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upada\Desktop\"/>
    </mc:Choice>
  </mc:AlternateContent>
  <xr:revisionPtr revIDLastSave="0" documentId="13_ncr:20001_{CB9F8223-67E5-49AD-A9E5-E9AC547EFE32}" xr6:coauthVersionLast="47" xr6:coauthVersionMax="47" xr10:uidLastSave="{00000000-0000-0000-0000-000000000000}"/>
  <bookViews>
    <workbookView xWindow="-108" yWindow="-108" windowWidth="23256" windowHeight="12456" activeTab="1" xr2:uid="{1E4A4103-7BE1-49B8-9D96-2B5360E5C857}"/>
  </bookViews>
  <sheets>
    <sheet name="BS E" sheetId="1" r:id="rId1"/>
    <sheet name="PL E" sheetId="2" r:id="rId2"/>
    <sheet name="CE conso E" sheetId="3" r:id="rId3"/>
    <sheet name="CE sep E" sheetId="4" r:id="rId4"/>
    <sheet name="CF 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orkje" hidden="1">{"'Eng (page2)'!$A$1:$D$52"}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2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K2" hidden="1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K2" hidden="1">#REF!</definedName>
    <definedName name="_______________________ti65" hidden="1">'[1]PS-1995'!#REF!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K2" hidden="1">#REF!</definedName>
    <definedName name="______________________ti65" hidden="1">'[1]PS-1995'!#REF!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K2" hidden="1">#REF!</definedName>
    <definedName name="_____________________ti65" hidden="1">'[1]PS-1995'!#REF!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AGM2" hidden="1">{#N/A,#N/A,TRUE,"M [OS-05]-00(1)"}</definedName>
    <definedName name="____________________K2" hidden="1">#REF!</definedName>
    <definedName name="____________________ti65" hidden="1">'[1]PS-1995'!#REF!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AGM2" hidden="1">{#N/A,#N/A,TRUE,"M [OS-05]-00(1)"}</definedName>
    <definedName name="___________________K2" hidden="1">#REF!</definedName>
    <definedName name="___________________ti65" hidden="1">'[1]PS-1995'!#REF!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AGM2" hidden="1">{#N/A,#N/A,TRUE,"M [OS-05]-00(1)"}</definedName>
    <definedName name="__________________d1" hidden="1">{"'Model'!$A$1:$N$53"}</definedName>
    <definedName name="__________________K2" hidden="1">#REF!</definedName>
    <definedName name="__________________ti65" hidden="1">'[1]PS-1995'!#REF!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AGM2" hidden="1">{#N/A,#N/A,TRUE,"M [OS-05]-00(1)"}</definedName>
    <definedName name="_________________K2" hidden="1">#REF!</definedName>
    <definedName name="_________________ti65" hidden="1">'[1]PS-1995'!#REF!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H3" hidden="1">{#N/A,#N/A,FALSE,"Sheet1"}</definedName>
    <definedName name="________________K2" hidden="1">#REF!</definedName>
    <definedName name="________________KA1" hidden="1">{#N/A,#N/A,FALSE,"Sheet1"}</definedName>
    <definedName name="________________N4" hidden="1">{#N/A,#N/A,FALSE,"Sheet1"}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hidden="1">'[1]PS-1995'!#REF!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H3" hidden="1">{#N/A,#N/A,FALSE,"Sheet1"}</definedName>
    <definedName name="_______________K2" hidden="1">#REF!</definedName>
    <definedName name="_______________KA1" hidden="1">{#N/A,#N/A,FALSE,"Sheet1"}</definedName>
    <definedName name="_______________N4" hidden="1">{#N/A,#N/A,FALSE,"Sheet1"}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i65" hidden="1">'[1]PS-1995'!#REF!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H3" hidden="1">{#N/A,#N/A,FALSE,"Sheet1"}</definedName>
    <definedName name="______________K2" hidden="1">#REF!</definedName>
    <definedName name="______________KA1" hidden="1">{#N/A,#N/A,FALSE,"Sheet1"}</definedName>
    <definedName name="______________N4" hidden="1">{#N/A,#N/A,FALSE,"Sheet1"}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hidden="1">'[1]PS-1995'!#REF!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H3" hidden="1">{#N/A,#N/A,FALSE,"Sheet1"}</definedName>
    <definedName name="_____________K2" hidden="1">#REF!</definedName>
    <definedName name="_____________KA1" hidden="1">{#N/A,#N/A,FALSE,"Sheet1"}</definedName>
    <definedName name="_____________N4" hidden="1">{#N/A,#N/A,FALSE,"Sheet1"}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hidden="1">'[1]PS-1995'!#REF!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H3" hidden="1">{#N/A,#N/A,FALSE,"Sheet1"}</definedName>
    <definedName name="____________K2" hidden="1">#REF!</definedName>
    <definedName name="____________KA1" hidden="1">{#N/A,#N/A,FALSE,"Sheet1"}</definedName>
    <definedName name="____________N4" hidden="1">{#N/A,#N/A,FALSE,"Sheet1"}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hidden="1">'[1]PS-1995'!#REF!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d1" hidden="1">{"'Model'!$A$1:$N$53"}</definedName>
    <definedName name="___________H3" hidden="1">{#N/A,#N/A,FALSE,"Sheet1"}</definedName>
    <definedName name="___________K2" hidden="1">#REF!</definedName>
    <definedName name="___________KA1" hidden="1">{#N/A,#N/A,FALSE,"Sheet1"}</definedName>
    <definedName name="___________N4" hidden="1">{#N/A,#N/A,FALSE,"Sheet1"}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hidden="1">'[1]PS-1995'!#REF!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H3" hidden="1">{#N/A,#N/A,FALSE,"Sheet1"}</definedName>
    <definedName name="__________K2" hidden="1">#REF!</definedName>
    <definedName name="__________KA1" hidden="1">{#N/A,#N/A,FALSE,"Sheet1"}</definedName>
    <definedName name="__________N4" hidden="1">{#N/A,#N/A,FALSE,"Sheet1"}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i65" hidden="1">'[1]PS-1995'!#REF!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d1" hidden="1">{"'Model'!$A$1:$N$53"}</definedName>
    <definedName name="_________H3" hidden="1">{#N/A,#N/A,FALSE,"Sheet1"}</definedName>
    <definedName name="_________K2" hidden="1">#REF!</definedName>
    <definedName name="_________KA1" hidden="1">{#N/A,#N/A,FALSE,"Sheet1"}</definedName>
    <definedName name="_________N4" hidden="1">{#N/A,#N/A,FALSE,"Sheet1"}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ti65" hidden="1">'[1]PS-1995'!#REF!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H3" hidden="1">{#N/A,#N/A,FALSE,"Sheet1"}</definedName>
    <definedName name="________K2" hidden="1">#REF!</definedName>
    <definedName name="________KA1" hidden="1">{#N/A,#N/A,FALSE,"Sheet1"}</definedName>
    <definedName name="________N4" hidden="1">{#N/A,#N/A,FALSE,"Sheet1"}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ti65" hidden="1">'[1]PS-1995'!#REF!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H3" hidden="1">{#N/A,#N/A,FALSE,"Sheet1"}</definedName>
    <definedName name="_______K2" hidden="1">#REF!</definedName>
    <definedName name="_______KA1" hidden="1">{#N/A,#N/A,FALSE,"Sheet1"}</definedName>
    <definedName name="_______N4" hidden="1">{#N/A,#N/A,FALSE,"Sheet1"}</definedName>
    <definedName name="_______pp30" hidden="1">#REF!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ti65" hidden="1">'[1]PS-1995'!#REF!</definedName>
    <definedName name="_______Tic30" hidden="1">{"'Eng (page2)'!$A$1:$D$52"}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645" hidden="1">{"'Eng (page2)'!$A$1:$D$52"}</definedName>
    <definedName name="_______UB1" hidden="1">{"'Feb 99'!$A$1:$G$30"}</definedName>
    <definedName name="_______UB2" hidden="1">{"'Feb 99'!$A$1:$G$30"}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pp30" hidden="1">#REF!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ti65" hidden="1">'[1]PS-1995'!#REF!</definedName>
    <definedName name="______Tic30" hidden="1">{"'Eng (page2)'!$A$1:$D$52"}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645" hidden="1">{"'Eng (page2)'!$A$1:$D$52"}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1" hidden="1">{"'Model'!$A$1:$N$53"}</definedName>
    <definedName name="_____er43" hidden="1">{"'Eng (page2)'!$A$1:$D$52"}</definedName>
    <definedName name="_____FG5" hidden="1">{"cashflow",#N/A,FALSE,"cash flow"}</definedName>
    <definedName name="_____G1" hidden="1">{"'Eng (page2)'!$A$1:$D$52"}</definedName>
    <definedName name="_____H3" hidden="1">{#N/A,#N/A,FALSE,"Sheet1"}</definedName>
    <definedName name="_____K2" hidden="1">#REF!</definedName>
    <definedName name="_____KA1" hidden="1">{#N/A,#N/A,FALSE,"Sheet1"}</definedName>
    <definedName name="_____N4" hidden="1">{#N/A,#N/A,FALSE,"Sheet1"}</definedName>
    <definedName name="_____pp30" hidden="1">#REF!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ti65" hidden="1">'[1]PS-1995'!#REF!</definedName>
    <definedName name="_____Tic30" hidden="1">{"'Eng (page2)'!$A$1:$D$52"}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645" hidden="1">{"'Eng (page2)'!$A$1:$D$52"}</definedName>
    <definedName name="_____UB1" hidden="1">{"'Feb 99'!$A$1:$G$30"}</definedName>
    <definedName name="_____UB2" hidden="1">{"'Feb 99'!$A$1:$G$30"}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er43" hidden="1">{"'Eng (page2)'!$A$1:$D$52"}</definedName>
    <definedName name="____G1" hidden="1">{"'Eng (page2)'!$A$1:$D$52"}</definedName>
    <definedName name="____H3" hidden="1">{#N/A,#N/A,FALSE,"Sheet1"}</definedName>
    <definedName name="____K2" hidden="1">#REF!</definedName>
    <definedName name="____KA1" hidden="1">{#N/A,#N/A,FALSE,"Sheet1"}</definedName>
    <definedName name="____kkk1" hidden="1">#REF!</definedName>
    <definedName name="____N4" hidden="1">{#N/A,#N/A,FALSE,"Sheet1"}</definedName>
    <definedName name="____pp30" hidden="1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i65" hidden="1">'[1]PS-1995'!#REF!</definedName>
    <definedName name="____Tic30" hidden="1">{"'Eng (page2)'!$A$1:$D$52"}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645" hidden="1">{"'Eng (page2)'!$A$1:$D$52"}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GM2" hidden="1">{#N/A,#N/A,TRUE,"M [OS-05]-00(1)"}</definedName>
    <definedName name="___Apr09" hidden="1">{#N/A,#N/A,FALSE,"BILAN CONSOLIDE";#N/A,#N/A,FALSE,"BILAN";#N/A,#N/A,FALSE,"Cpte de Résultat";#N/A,#N/A,FALSE,"SIG";#N/A,#N/A,FALSE,"Bilan financier"}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1" hidden="1">{"'Model'!$A$1:$N$53"}</definedName>
    <definedName name="___er43" hidden="1">{"'Eng (page2)'!$A$1:$D$52"}</definedName>
    <definedName name="___FG5" hidden="1">{"cashflow",#N/A,FALSE,"cash flow"}</definedName>
    <definedName name="___G1" hidden="1">{"'Eng (page2)'!$A$1:$D$52"}</definedName>
    <definedName name="___H3" hidden="1">{#N/A,#N/A,FALSE,"Sheet1"}</definedName>
    <definedName name="___K2" hidden="1">#REF!</definedName>
    <definedName name="___KA1" hidden="1">{#N/A,#N/A,FALSE,"Sheet1"}</definedName>
    <definedName name="___kkk1" hidden="1">#REF!</definedName>
    <definedName name="___N4" hidden="1">{#N/A,#N/A,FALSE,"Sheet1"}</definedName>
    <definedName name="___pp30" hidden="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i65" hidden="1">'[1]PS-1995'!#REF!</definedName>
    <definedName name="___Tic30" hidden="1">{"'Eng (page2)'!$A$1:$D$52"}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___123Graph_ACHART_5" hidden="1">#REF!</definedName>
    <definedName name="__10__123Graph_CCHART_1" hidden="1">[2]TP!#REF!</definedName>
    <definedName name="__12__123Graph_XCHART_1" hidden="1">[2]TP!#REF!</definedName>
    <definedName name="__123Graph_A" hidden="1">[3]AM_COST!#REF!</definedName>
    <definedName name="__123Graph_A\B118" hidden="1">#REF!</definedName>
    <definedName name="__123Graph_ACurrent" hidden="1">'[4]Office Space'!$O$43:$AA$43</definedName>
    <definedName name="__123Graph_APIS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BCurrent" hidden="1">'[4]Office Space'!$O$44:$AA$44</definedName>
    <definedName name="__123Graph_BPIS" hidden="1">#REF!</definedName>
    <definedName name="__123Graph_C\B118" hidden="1">#REF!</definedName>
    <definedName name="__123Graph_CPIS" hidden="1">#REF!</definedName>
    <definedName name="__123Graph_D" hidden="1">[5]A!#REF!</definedName>
    <definedName name="__123Graph_DCurrent" hidden="1">'[6]1201'!#REF!</definedName>
    <definedName name="__123Graph_DPIS" hidden="1">#REF!</definedName>
    <definedName name="__123Graph_FCurrent" hidden="1">'[6]1201'!#REF!</definedName>
    <definedName name="__123Graph_X\B11" hidden="1">#REF!</definedName>
    <definedName name="__123Graph_XCurrent" hidden="1">'[4]Office Space'!$O$8:$AA$8</definedName>
    <definedName name="__123Graph_XPIS" hidden="1">#REF!</definedName>
    <definedName name="__123Graph_XROI" hidden="1">#REF!</definedName>
    <definedName name="__2___123Graph_BCHART_5" hidden="1">#REF!</definedName>
    <definedName name="__3___123Graph_XCHART_5" hidden="1">#REF!</definedName>
    <definedName name="__6__123Graph_ACHART_1" hidden="1">[2]TP!#REF!</definedName>
    <definedName name="__8__123Graph_BCHART_1" hidden="1">[2]TP!#REF!</definedName>
    <definedName name="__aa2" hidden="1">{#N/A,#N/A,FALSE,"Key Business Drivers";#N/A,#N/A,FALSE,"FY98 Headcount";#N/A,#N/A,FALSE,"FY98 Financial Overview";#N/A,#N/A,FALSE,"(OPTIONAL) Additional Requests"}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UP2" hidden="1">{#N/A,#N/A,FALSE,"Key Business Drivers";#N/A,#N/A,FALSE,"FY98 Headcount";#N/A,#N/A,FALSE,"FY98 Financial Overview";#N/A,#N/A,FALSE,"(OPTIONAL) Additional Requests"}</definedName>
    <definedName name="__d1" hidden="1">{"'Model'!$A$1:$N$53"}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e41" hidden="1">{"'Income Statement'!$D$96:$E$101"}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G5" hidden="1">{"cashflow",#N/A,FALSE,"cash flow"}</definedName>
    <definedName name="__G1" hidden="1">{"'Eng (page2)'!$A$1:$D$52"}</definedName>
    <definedName name="__H3" hidden="1">{#N/A,#N/A,FALSE,"Sheet1"}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ntlFixup" hidden="1">TRUE</definedName>
    <definedName name="__JN3" hidden="1">{#N/A,#N/A,FALSE,"Exp Detail";#N/A,#N/A,FALSE,"Headcount";#N/A,#N/A,FALSE,"Travel";#N/A,#N/A,FALSE,"Summary";#N/A,#N/A,FALSE,"Cap Ex"}</definedName>
    <definedName name="__KA1" hidden="1">{#N/A,#N/A,FALSE,"Sheet1"}</definedName>
    <definedName name="__kkk1" hidden="1">#REF!</definedName>
    <definedName name="__N4" hidden="1">{#N/A,#N/A,FALSE,"Sheet1"}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30" hidden="1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D30" hidden="1">{"'Summary'!$A$1:$J$46"}</definedName>
    <definedName name="__sd31" hidden="1">{"'Summary'!$A$1:$J$46"}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i65" hidden="1">'[1]PS-1995'!#REF!</definedName>
    <definedName name="__Tic30" hidden="1">{"'Eng (page2)'!$A$1:$D$52"}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0__123Graph_BCHART_5" hidden="1">#REF!</definedName>
    <definedName name="_10__123Graph_CCHART_1" hidden="1">[2]TP!#REF!</definedName>
    <definedName name="_12__123Graph_XCHART_1" hidden="1">[2]TP!#REF!</definedName>
    <definedName name="_12__123Graph_XCHART_5" hidden="1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CHART_5" hidden="1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#REF!</definedName>
    <definedName name="_4____123Graph_BCHART_5" hidden="1">#REF!</definedName>
    <definedName name="_4__123Graph_BCHART_5" hidden="1">#REF!</definedName>
    <definedName name="_6____123Graph_XCHART_5" hidden="1">#REF!</definedName>
    <definedName name="_6__123Graph_ACHART_1" hidden="1">[2]TP!#REF!</definedName>
    <definedName name="_6__123Graph_BCHART_5" hidden="1">#REF!</definedName>
    <definedName name="_6__123Graph_XCHART_5" hidden="1">#REF!</definedName>
    <definedName name="_8__123Graph_ACHART_5" hidden="1">#REF!</definedName>
    <definedName name="_8__123Graph_BCHART_1" hidden="1">[2]TP!#REF!</definedName>
    <definedName name="_9__123Graph_XCHART_5" hidden="1">#REF!</definedName>
    <definedName name="_aa2" hidden="1">{#N/A,#N/A,FALSE,"Key Business Drivers";#N/A,#N/A,FALSE,"FY98 Headcount";#N/A,#N/A,FALSE,"FY98 Financial Overview";#N/A,#N/A,FALSE,"(OPTIONAL) Additional Requests"}</definedName>
    <definedName name="_aaa1" hidden="1">{"conso",#N/A,FALSE,"cash flow"}</definedName>
    <definedName name="_AGM2" hidden="1">{#N/A,#N/A,TRUE,"M [OS-05]-00(1)"}</definedName>
    <definedName name="_Apr09" hidden="1">{#N/A,#N/A,FALSE,"BILAN CONSOLIDE";#N/A,#N/A,FALSE,"BILAN";#N/A,#N/A,FALSE,"Cpte de Résultat";#N/A,#N/A,FALSE,"SIG";#N/A,#N/A,FALSE,"Bilan financier"}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hidden="1">{"'Model'!$A$1:$N$53"}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ist_Values" hidden="1">#REF!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G5" hidden="1">{"cashflow",#N/A,FALSE,"cash flow"}</definedName>
    <definedName name="_Fill" hidden="1">#REF!</definedName>
    <definedName name="_xlnm._FilterDatabase" hidden="1">#REF!</definedName>
    <definedName name="_G1" hidden="1">{"'Eng (page2)'!$A$1:$D$52"}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kk1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30" hidden="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D30" hidden="1">{"'Summary'!$A$1:$J$46"}</definedName>
    <definedName name="_sd31" hidden="1">{"'Summary'!$A$1:$J$46"}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'[7]Factor F Data'!$L$2:$L$2</definedName>
    <definedName name="_Table1_Out" hidden="1">#REF!</definedName>
    <definedName name="_ti65" hidden="1">'[1]PS-1995'!#REF!</definedName>
    <definedName name="_Tic30" hidden="1">{"'Eng (page2)'!$A$1:$D$52"}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lcn.LinkedTable_Table11" hidden="1">[8]!Company[#Data]</definedName>
    <definedName name="_y4" hidden="1">{"'Eng (page2)'!$A$1:$D$52"}</definedName>
    <definedName name="_ZH111" hidden="1">{"'Model'!$A$1:$N$53"}</definedName>
    <definedName name="A2A" hidden="1">{#N/A,#N/A,FALSE,"Sheet1"}</definedName>
    <definedName name="A2PRJE" hidden="1">{#N/A,#N/A,FALSE,"Sheet1"}</definedName>
    <definedName name="aa" hidden="1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aaaaaaaa" hidden="1">{#N/A,#N/A,FALSE,"Key Business Drivers";#N/A,#N/A,FALSE,"FY98 Headcount";#N/A,#N/A,FALSE,"FY98 Financial Overview";#N/A,#N/A,FALSE,"(OPTIONAL) Additional Requests"}</definedName>
    <definedName name="aaag" hidden="1">{#N/A,#N/A,TRUE,"SUM";#N/A,#N/A,TRUE,"EE";#N/A,#N/A,TRUE,"AC";#N/A,#N/A,TRUE,"SN"}</definedName>
    <definedName name="AAAQ" hidden="1">{"'Income Statement'!$D$96:$E$101"}</definedName>
    <definedName name="aade" hidden="1">{"'Income Statement'!$D$96:$E$101"}</definedName>
    <definedName name="Aapr" hidden="1">{#N/A,#N/A,FALSE,"BILAN SA";#N/A,#N/A,FALSE,"Cpte Résultat SA";#N/A,#N/A,FALSE,"SIG";#N/A,#N/A,FALSE,"Annexe"}</definedName>
    <definedName name="abbb" hidden="1">{#N/A,#N/A,FALSE,"Key Business Drivers";#N/A,#N/A,FALSE,"FY98 Headcount";#N/A,#N/A,FALSE,"FY98 Financial Overview";#N/A,#N/A,FALSE,"(OPTIONAL) Additional Requests"}</definedName>
    <definedName name="abd" hidden="1">{"'Income Statement'!$D$96:$E$101"}</definedName>
    <definedName name="ac" hidden="1">{"'Model'!$A$1:$N$53"}</definedName>
    <definedName name="ac_line1.0_" hidden="1">{#N/A,#N/A,FALSE,"Eff-SSC2"}</definedName>
    <definedName name="Access_Button" hidden="1">"InstallationToolData_Sheet1_List1"</definedName>
    <definedName name="AccessDatabase" hidden="1">"C:\MSOffice\Office\aut\WAREHOUSE.mdb"</definedName>
    <definedName name="ACwvu.OI." hidden="1">#REF!</definedName>
    <definedName name="ACwvu.Rev." hidden="1">'[9]Risks (Plan thru March)'!#REF!</definedName>
    <definedName name="ad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adas" hidden="1">{"'Model'!$A$1:$N$53"}</definedName>
    <definedName name="adf" hidden="1">{#N/A,#N/A,FALSE,"Key Business Drivers";#N/A,#N/A,FALSE,"FY98 Headcount";#N/A,#N/A,FALSE,"FY98 Financial Overview";#N/A,#N/A,FALSE,"(OPTIONAL) Additional Requests"}</definedName>
    <definedName name="Adfasds" hidden="1">#REF!</definedName>
    <definedName name="AE" hidden="1">{#N/A,#N/A,FALSE,"BILAN CONSOLIDE";#N/A,#N/A,FALSE,"BILAN";#N/A,#N/A,FALSE,"Cpte de Résultat";#N/A,#N/A,FALSE,"SIG";#N/A,#N/A,FALSE,"Bilan financier"}</definedName>
    <definedName name="aee" hidden="1">{"'Eng (page2)'!$A$1:$D$52"}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re" hidden="1">{"'Eng (page2)'!$A$1:$D$52"}</definedName>
    <definedName name="art" hidden="1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WA" hidden="1">{#N/A,#N/A,FALSE,"Exp Detail";#N/A,#N/A,FALSE,"Headcount";#N/A,#N/A,FALSE,"Travel";#N/A,#N/A,FALSE,"Summary";#N/A,#N/A,FALSE,"Cap Ex"}</definedName>
    <definedName name="asdf" hidden="1">{#N/A,#N/A,FALSE,"Key Business Drivers";#N/A,#N/A,FALSE,"FY98 Headcount";#N/A,#N/A,FALSE,"FY98 Financial Overview";#N/A,#N/A,FALSE,"(OPTIONAL) Additional Requests"}</definedName>
    <definedName name="asdfa" hidden="1">{#N/A,#N/A,FALSE,"Key Business Drivers";#N/A,#N/A,FALSE,"FY98 Headcount";#N/A,#N/A,FALSE,"FY98 Financial Overview";#N/A,#N/A,FALSE,"(OPTIONAL) Additional Requests"}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gdsage" hidden="1">{#N/A,#N/A,FALSE,"Sheet1"}</definedName>
    <definedName name="AT" hidden="1">#REF!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P" hidden="1">{#N/A,#N/A,FALSE,"Key Business Drivers";#N/A,#N/A,FALSE,"FY98 Headcount";#N/A,#N/A,FALSE,"FY98 Financial Overview";#N/A,#N/A,FALSE,"(OPTIONAL) Additional Requests"}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1.1" hidden="1">#REF!</definedName>
    <definedName name="B9.51" hidden="1">{"cashflow",#N/A,FALSE,"cash flow"}</definedName>
    <definedName name="bank" hidden="1">#REF!</definedName>
    <definedName name="Basement1" hidden="1">#REF!</definedName>
    <definedName name="BATT" hidden="1">{#N/A,#N/A,TRUE,"M [OS-05]-00(1)"}</definedName>
    <definedName name="bb\" hidden="1">{#N/A,#N/A,FALSE,"Key Business Drivers";#N/A,#N/A,FALSE,"FY98 Headcount";#N/A,#N/A,FALSE,"FY98 Financial Overview";#N/A,#N/A,FALSE,"(OPTIONAL) Additional Requests"}</definedName>
    <definedName name="beau" hidden="1">{"'Model'!$A$1:$N$53"}</definedName>
    <definedName name="BERW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lance" hidden="1">{#N/A,#N/A,TRUE,"M [OS-05]-00(1)";#N/A,#N/A,TRUE,"M [OS-05]-00(1)"}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ok1" hidden="1">{"'Eng (page2)'!$A$1:$D$52"}</definedName>
    <definedName name="book2" hidden="1">{#N/A,#N/A,FALSE,"25207200";#N/A,#N/A,FALSE,"26901800"}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vbv" hidden="1">{#N/A,#N/A,FALSE,"Key Business Drivers";#N/A,#N/A,FALSE,"FY98 Headcount";#N/A,#N/A,FALSE,"FY98 Financial Overview";#N/A,#N/A,FALSE,"(OPTIONAL) Additional Requests"}</definedName>
    <definedName name="CA" hidden="1">{#N/A,#N/A,TRUE,"SUM";#N/A,#N/A,TRUE,"EE";#N/A,#N/A,TRUE,"AC";#N/A,#N/A,TRUE,"SN"}</definedName>
    <definedName name="CAE" hidden="1">{"'Eng (page2)'!$A$1:$D$52"}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ET" hidden="1">{"'Eng (page2)'!$A$1:$D$52"}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MKT" hidden="1">{#N/A,#N/A,FALSE,"BILAN CONSOLIDE";#N/A,#N/A,FALSE,"BILAN";#N/A,#N/A,FALSE,"Cpte de Résultat";#N/A,#N/A,FALSE,"SIG";#N/A,#N/A,FALSE,"Bilan financier"}</definedName>
    <definedName name="Con" hidden="1">{"'Eng (page2)'!$A$1:$D$52"}</definedName>
    <definedName name="copia" hidden="1">{#N/A,#N/A,FALSE,"Key Business Drivers";#N/A,#N/A,FALSE,"FY98 Headcount";#N/A,#N/A,FALSE,"FY98 Financial Overview";#N/A,#N/A,FALSE,"(OPTIONAL) Additional Requests"}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dcd" hidden="1">{"'Model'!$A$1:$N$53"}</definedName>
    <definedName name="CSODJWO" hidden="1">{#N/A,#N/A,TRUE,"SUM";#N/A,#N/A,TRUE,"EE";#N/A,#N/A,TRUE,"AC";#N/A,#N/A,TRUE,"SN"}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daa" hidden="1">{"'Model'!$A$1:$N$53"}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cds" hidden="1">{"'Model'!$A$1:$N$53"}</definedName>
    <definedName name="ddafd" hidden="1">{#N/A,#N/A,TRUE,"M [OS-05]-00(1)";#N/A,#N/A,TRUE,"M [OS-05]-00(1)"}</definedName>
    <definedName name="ddd" hidden="1">{"'Model'!$A$1:$N$53"}</definedName>
    <definedName name="ddda" hidden="1">{#N/A,#N/A,TRUE,"Str.";#N/A,#N/A,TRUE,"Steel &amp; Roof";#N/A,#N/A,TRUE,"Arc.";#N/A,#N/A,TRUE,"Preliminary";#N/A,#N/A,TRUE,"Sum_Prelim"}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" hidden="1">{"'Eng (page2)'!$A$1:$D$52"}</definedName>
    <definedName name="dddddddddddddddddddddddd" hidden="1">{"'Eng (page2)'!$A$1:$D$52"}</definedName>
    <definedName name="DE" hidden="1">{#N/A,#N/A,FALSE,"Key Business Drivers";#N/A,#N/A,FALSE,"FY98 Headcount";#N/A,#N/A,FALSE,"FY98 Financial Overview";#N/A,#N/A,FALSE,"(OPTIONAL) Additional Requests"}</definedName>
    <definedName name="deegwfd" hidden="1">{"conso",#N/A,FALSE,"cash flow"}</definedName>
    <definedName name="DEFFER" hidden="1">{#N/A,#N/A,FALSE,"BILAN SA";#N/A,#N/A,FALSE,"Cpte Résultat SA";#N/A,#N/A,FALSE,"SIG";#N/A,#N/A,FALSE,"Annexe"}</definedName>
    <definedName name="DEFFERER" hidden="1">{#N/A,#N/A,FALSE,"BILAN CONSOLIDE";#N/A,#N/A,FALSE,"BILAN";#N/A,#N/A,FALSE,"Cpte de Résultat";#N/A,#N/A,FALSE,"SIG";#N/A,#N/A,FALSE,"Bilan financier"}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pp" hidden="1">{"cashflow",#N/A,FALSE,"cash flow"}</definedName>
    <definedName name="DEWSLDW" hidden="1">{#N/A,#N/A,TRUE,"SUM";#N/A,#N/A,TRUE,"EE";#N/A,#N/A,TRUE,"AC";#N/A,#N/A,TRUE,"SN"}</definedName>
    <definedName name="dfafsdg" hidden="1">{#N/A,#N/A,FALSE,"Key Business Drivers";#N/A,#N/A,FALSE,"FY98 Headcount";#N/A,#N/A,FALSE,"FY98 Financial Overview";#N/A,#N/A,FALSE,"(OPTIONAL) Additional Requests"}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fdh" hidden="1">{"'Model'!$A$1:$N$53"}</definedName>
    <definedName name="dfgh" hidden="1">{#N/A,#N/A,FALSE,"Exp Detail";#N/A,#N/A,FALSE,"Headcount";#N/A,#N/A,FALSE,"Travel";#N/A,#N/A,FALSE,"Summary";#N/A,#N/A,FALSE,"Cap Ex"}</definedName>
    <definedName name="dfjd" hidden="1">[10]A!#REF!</definedName>
    <definedName name="dfs" hidden="1">{#N/A,#N/A,TRUE,"SUM";#N/A,#N/A,TRUE,"EE";#N/A,#N/A,TRUE,"AC";#N/A,#N/A,TRUE,"SN"}</definedName>
    <definedName name="dfsawa" hidden="1">#REF!</definedName>
    <definedName name="DFW" hidden="1">{"'Eng (page2)'!$A$1:$D$52"}</definedName>
    <definedName name="DFWE" hidden="1">{"'Eng (page2)'!$A$1:$D$52"}</definedName>
    <definedName name="dgadg" hidden="1">{"'Model'!$A$1:$N$53"}</definedName>
    <definedName name="dgfad" hidden="1">{#N/A,#N/A,FALSE,"Exp Detail";#N/A,#N/A,FALSE,"Headcount";#N/A,#N/A,FALSE,"Travel";#N/A,#N/A,FALSE,"Summary";#N/A,#N/A,FALSE,"Cap Ex"}</definedName>
    <definedName name="dooe" hidden="1">{"'Eng (page2)'!$A$1:$D$52"}</definedName>
    <definedName name="dre.conso." hidden="1">{"conso",#N/A,FALSE,"cash flow"}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sfv" hidden="1">#REF!</definedName>
    <definedName name="DSJKLDE" hidden="1">{#N/A,#N/A,TRUE,"SUM";#N/A,#N/A,TRUE,"EE";#N/A,#N/A,TRUE,"AC";#N/A,#N/A,TRUE,"SN"}</definedName>
    <definedName name="dsoifjklm" hidden="1">#REF!</definedName>
    <definedName name="dssbfeq" hidden="1">#REF!</definedName>
    <definedName name="dswqwa" hidden="1">#REF!</definedName>
    <definedName name="dv" hidden="1">#REF!</definedName>
    <definedName name="dw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aer" hidden="1">{#N/A,#N/A,FALSE,"Exp Detail";#N/A,#N/A,FALSE,"Headcount";#N/A,#N/A,FALSE,"Travel";#N/A,#N/A,FALSE,"Summary";#N/A,#N/A,FALSE,"Cap Ex"}</definedName>
    <definedName name="ed" hidden="1">{"'Eng (page2)'!$A$1:$D$52"}</definedName>
    <definedName name="edeeder" hidden="1">{"cashflow",#N/A,FALSE,"cash flow"}</definedName>
    <definedName name="eeafecs" hidden="1">{"'Eng (page2)'!$A$1:$D$52"}</definedName>
    <definedName name="eeee" hidden="1">{"'Model'!$A$1:$N$53"}</definedName>
    <definedName name="eeeee" hidden="1">{#N/A,#N/A,TRUE,"SUM";#N/A,#N/A,TRUE,"EE";#N/A,#N/A,TRUE,"AC";#N/A,#N/A,TRUE,"SN"}</definedName>
    <definedName name="eeeeeeeee" hidden="1">{"'Income Statement'!$D$96:$E$101"}</definedName>
    <definedName name="EEPE" hidden="1">{"'Summary'!$A$1:$J$46"}</definedName>
    <definedName name="EEQ" hidden="1">{"'Summary'!$A$1:$J$46"}</definedName>
    <definedName name="efs" hidden="1">{"'Model'!$A$1:$N$53"}</definedName>
    <definedName name="eg2wr3gwf" hidden="1">{#N/A,#N/A,FALSE,"Sheet1"}</definedName>
    <definedName name="egfeqgegeg" hidden="1">#REF!</definedName>
    <definedName name="egre" hidden="1">#REF!</definedName>
    <definedName name="Entertain" hidden="1">{"closed",#N/A,FALSE,"Consolidated Products - Budget";"expanded",#N/A,FALSE,"Consolidated Products - Budget"}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eq5q5" hidden="1">{"'Income Statement'!$D$96:$E$101"}</definedName>
    <definedName name="eqq" hidden="1">{"cashflow",#N/A,FALSE,"cash flow"}</definedName>
    <definedName name="ere" hidden="1">[11]คีย์ข้อมูลรายละเอียดต่างๆ!#REF!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vev" hidden="1">#REF!</definedName>
    <definedName name="ERW" hidden="1">{"'Eng (page2)'!$A$1:$D$52"}</definedName>
    <definedName name="erwq" hidden="1">{"'Eng (page2)'!$A$1:$D$52"}</definedName>
    <definedName name="esgtwhwrh" hidden="1">#REF!</definedName>
    <definedName name="etert" hidden="1">[11]คีย์ข้อมูลรายละเอียดต่างๆ!#REF!</definedName>
    <definedName name="etreg" hidden="1">{#N/A,#N/A,TRUE,"M [OS-05]-00(1)";#N/A,#N/A,TRUE,"M [OS-05]-00(1)"}</definedName>
    <definedName name="etw" hidden="1">{"'Eng (page2)'!$A$1:$D$52"}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"TMIDB1;001;accap;1"</definedName>
    <definedName name="ExactAddinConnection.002" hidden="1">"CPNT01;002;pakawan.p;1"</definedName>
    <definedName name="ExactAddinConnection.003" hidden="1">"CPNT01;003;anchalee.s;1"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Y" hidden="1">{"'Feb 99'!$A$1:$G$30"}</definedName>
    <definedName name="FACTORY" hidden="1">{#N/A,#N/A,TRUE,"SUM";#N/A,#N/A,TRUE,"EE";#N/A,#N/A,TRUE,"AC";#N/A,#N/A,TRUE,"SN"}</definedName>
    <definedName name="FAT" hidden="1">{"'Eng (page2)'!$A$1:$D$52"}</definedName>
    <definedName name="fbdfzdb" hidden="1">#REF!</definedName>
    <definedName name="fbf" hidden="1">{"'Model'!$A$1:$N$53"}</definedName>
    <definedName name="FCT" hidden="1">{"'Eng (page2)'!$A$1:$D$52"}</definedName>
    <definedName name="fdfdfdf" hidden="1">{#N/A,#N/A,FALSE,"Key Business Drivers";#N/A,#N/A,FALSE,"FY98 Headcount";#N/A,#N/A,FALSE,"FY98 Financial Overview";#N/A,#N/A,FALSE,"(OPTIONAL) Additional Requests"}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ffd" hidden="1">{#N/A,#N/A,TRUE,"SUM";#N/A,#N/A,TRUE,"EE";#N/A,#N/A,TRUE,"AC";#N/A,#N/A,TRUE,"SN"}</definedName>
    <definedName name="ffh" hidden="1">{#N/A,#N/A,TRUE,"M [OS-05]-00(1)"}</definedName>
    <definedName name="ffr" hidden="1">{#N/A,#N/A,FALSE,"BILAN SA";#N/A,#N/A,FALSE,"Cpte Résultat SA";#N/A,#N/A,FALSE,"SIG";#N/A,#N/A,FALSE,"Annexe"}</definedName>
    <definedName name="FGE\" hidden="1">{"'Eng (page2)'!$A$1:$D$52"}</definedName>
    <definedName name="fgfdg" hidden="1">[11]คีย์ข้อมูลรายละเอียดต่างๆ!#REF!</definedName>
    <definedName name="fgff" hidden="1">{#N/A,#N/A,TRUE,"SUM";#N/A,#N/A,TRUE,"EE";#N/A,#N/A,TRUE,"AC";#N/A,#N/A,TRUE,"SN"}</definedName>
    <definedName name="fgsd" hidden="1">{#N/A,#N/A,FALSE,"Key Business Drivers";#N/A,#N/A,FALSE,"FY98 Headcount";#N/A,#N/A,FALSE,"FY98 Financial Overview";#N/A,#N/A,FALSE,"(OPTIONAL) Additional Requests"}</definedName>
    <definedName name="fhg" hidden="1">{"'Model'!$A$1:$N$53"}</definedName>
    <definedName name="fht" hidden="1">{"'Model'!$A$1:$N$53"}</definedName>
    <definedName name="fill" hidden="1">#REF!</definedName>
    <definedName name="final" hidden="1">{#N/A,#N/A,FALSE,"Key Business Drivers";#N/A,#N/A,FALSE,"FY98 Headcount";#N/A,#N/A,FALSE,"FY98 Financial Overview";#N/A,#N/A,FALSE,"(OPTIONAL) Additional Requests"}</definedName>
    <definedName name="fojwp" hidden="1">{"'Eng (page2)'!$A$1:$D$52"}</definedName>
    <definedName name="freyt" hidden="1">{"'Model'!$A$1:$N$53"}</definedName>
    <definedName name="frgfewq" hidden="1">{#N/A,#N/A,FALSE,"Sheet1"}</definedName>
    <definedName name="FSDFSDF" hidden="1">{#N/A,#N/A,TRUE,"SUM";#N/A,#N/A,TRUE,"EE";#N/A,#N/A,TRUE,"AC";#N/A,#N/A,TRUE,"SN"}</definedName>
    <definedName name="fw" hidden="1">{"'Income Statement'!$D$96:$E$101"}</definedName>
    <definedName name="fwegew2" hidden="1">{#N/A,#N/A,FALSE,"Sheet1"}</definedName>
    <definedName name="FWP" hidden="1">{"'Eng (page2)'!$A$1:$D$52"}</definedName>
    <definedName name="gaga" hidden="1">{"'Model'!$A$1:$N$53"}</definedName>
    <definedName name="gasdg" hidden="1">{#N/A,#N/A,FALSE,"Key Business Drivers";#N/A,#N/A,FALSE,"FY98 Headcount";#N/A,#N/A,FALSE,"FY98 Financial Overview";#N/A,#N/A,FALSE,"(OPTIONAL) Additional Requests"}</definedName>
    <definedName name="GC_Qrts" hidden="1">{#N/A,#N/A,FALSE,"Exp Detail";#N/A,#N/A,FALSE,"Headcount";#N/A,#N/A,FALSE,"Travel";#N/A,#N/A,FALSE,"Summary";#N/A,#N/A,FALSE,"Cap Ex"}</definedName>
    <definedName name="gde" hidden="1">{"'Income Statement'!$D$96:$E$101"}</definedName>
    <definedName name="ge.conso." hidden="1">{"conso",#N/A,FALSE,"cash flow"}</definedName>
    <definedName name="gfg" hidden="1">{"'Eng (page2)'!$A$1:$D$52"}</definedName>
    <definedName name="gfggf" hidden="1">{#N/A,#N/A,FALSE,"Key Business Drivers";#N/A,#N/A,FALSE,"FY98 Headcount";#N/A,#N/A,FALSE,"FY98 Financial Overview";#N/A,#N/A,FALSE,"(OPTIONAL) Additional Requests"}</definedName>
    <definedName name="GGGGG" hidden="1">{#N/A,#N/A,TRUE,"SUM";#N/A,#N/A,TRUE,"EE";#N/A,#N/A,TRUE,"AC";#N/A,#N/A,TRUE,"SN"}</definedName>
    <definedName name="ghj" hidden="1">{"'Model'!$A$1:$N$53"}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kw" hidden="1">{"'Eng (page2)'!$A$1:$D$52"}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df" hidden="1">{#N/A,#N/A,FALSE,"Key Business Drivers";#N/A,#N/A,FALSE,"FY98 Headcount";#N/A,#N/A,FALSE,"FY98 Financial Overview";#N/A,#N/A,FALSE,"(OPTIONAL) Additional Requests"}</definedName>
    <definedName name="gsr" hidden="1">{#N/A,#N/A,FALSE,"Exp Detail";#N/A,#N/A,FALSE,"Headcount";#N/A,#N/A,FALSE,"Travel";#N/A,#N/A,FALSE,"Summary";#N/A,#N/A,FALSE,"Cap Ex"}</definedName>
    <definedName name="GV" hidden="1">{"'Eng (page2)'!$A$1:$D$52"}</definedName>
    <definedName name="GWRT" hidden="1">{"'Eng (page2)'!$A$1:$D$52"}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e" hidden="1">{"'Eng (page2)'!$A$1:$D$52"}</definedName>
    <definedName name="hhhh" hidden="1">{"'Model'!$A$1:$N$53"}</definedName>
    <definedName name="HHHHHH" hidden="1">{#N/A,#N/A,TRUE,"SUM";#N/A,#N/A,TRUE,"EE";#N/A,#N/A,TRUE,"AC";#N/A,#N/A,TRUE,"SN"}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jh" hidden="1">{"cashflow",#N/A,FALSE,"cash flow"}</definedName>
    <definedName name="HKUYUH" hidden="1">{"'Eng (page2)'!$A$1:$D$52"}</definedName>
    <definedName name="hnn" hidden="1">{#N/A,#N/A,TRUE,"M [OS-05]-00(1)"}</definedName>
    <definedName name="HOP" hidden="1">{#N/A,#N/A,FALSE,"Sheet1"}</definedName>
    <definedName name="HRH" hidden="1">#REF!</definedName>
    <definedName name="HRHRH" hidden="1">#REF!</definedName>
    <definedName name="HRTW" hidden="1">{"'Eng (page2)'!$A$1:$D$52"}</definedName>
    <definedName name="HTH" hidden="1">#REF!</definedName>
    <definedName name="HTML" hidden="1">{"'Eng (page2)'!$A$1:$D$52"}</definedName>
    <definedName name="HTML_Co" hidden="1">{"'Feb 99'!$A$1:$G$30"}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TRH" hidden="1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" hidden="1">{"cashflow",#N/A,FALSE,"cash flow"}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P" hidden="1">{"'Eng (page2)'!$A$1:$D$52"}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ul" hidden="1">'[1]PS-1995'!#REF!</definedName>
    <definedName name="ISP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ck" hidden="1">{"'Feb 99'!$A$1:$G$30"}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dwaio" hidden="1">#REF!</definedName>
    <definedName name="jfjeo" hidden="1">{"'Eng (page2)'!$A$1:$D$52"}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pwe" hidden="1">{"'Eng (page2)'!$A$1:$D$52"}</definedName>
    <definedName name="JGL" hidden="1">{"'Income Statement'!$D$96:$E$101"}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DFSJCSDKJ" hidden="1">{#N/A,#N/A,TRUE,"SUM";#N/A,#N/A,TRUE,"EE";#N/A,#N/A,TRUE,"AC";#N/A,#N/A,TRUE,"SN"}</definedName>
    <definedName name="jkhjh" hidden="1">{"'Model'!$A$1:$N$53"}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" hidden="1">#REF!</definedName>
    <definedName name="K2_WBEVMODE" hidden="1">-1</definedName>
    <definedName name="K2a" hidden="1">{#N/A,#N/A,FALSE,"Sheet1"}</definedName>
    <definedName name="kaka" hidden="1">{"'Income Statement'!$D$96:$E$101"}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dfkdo" hidden="1">#REF!</definedName>
    <definedName name="kea" hidden="1">[12]明細!#REF!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" hidden="1">{#N/A,#N/A,FALSE,"Exp Detail";#N/A,#N/A,FALSE,"Headcount";#N/A,#N/A,FALSE,"Travel";#N/A,#N/A,FALSE,"Summary";#N/A,#N/A,FALSE,"Cap Ex"}</definedName>
    <definedName name="KHJGDFGFHGHJ" hidden="1">{"cashflow",#N/A,FALSE,"cash flow"}</definedName>
    <definedName name="KICK" hidden="1">{#N/A,#N/A,FALSE,"Sheet1"}</definedName>
    <definedName name="kie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zc" hidden="1">{#N/A,#N/A,FALSE,"Sheet1"}</definedName>
    <definedName name="KLO" hidden="1">{"'Eng (page2)'!$A$1:$D$52"}</definedName>
    <definedName name="KLP" hidden="1">{#N/A,#N/A,FALSE,"Sheet1"}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ldsf" hidden="1">#REF!</definedName>
    <definedName name="ledr" hidden="1">{"'Eng (page2)'!$A$1:$D$52"}</definedName>
    <definedName name="Letter" hidden="1">{#N/A,#N/A,TRUE,"Str.";#N/A,#N/A,TRUE,"Steel &amp; Roof";#N/A,#N/A,TRUE,"Arc.";#N/A,#N/A,TRUE,"Preliminary";#N/A,#N/A,TRUE,"Sum_Prelim"}</definedName>
    <definedName name="lhin" hidden="1">{"'Eng (page2)'!$A$1:$D$52"}</definedName>
    <definedName name="LIK" hidden="1">{#N/A,#N/A,FALSE,"Sheet1"}</definedName>
    <definedName name="ll.cashflow." hidden="1">{"cashflow",#N/A,FALSE,"cash flow"}</definedName>
    <definedName name="LLK" hidden="1">{"'Eng (page2)'!$A$1:$D$52"}</definedName>
    <definedName name="lll" hidden="1">{"'Eng (page2)'!$A$1:$D$52"}</definedName>
    <definedName name="lloo" hidden="1">#REF!</definedName>
    <definedName name="LLP" hidden="1">{"'Eng (page2)'!$A$1:$D$52"}</definedName>
    <definedName name="lok" hidden="1">{#N/A,#N/A,TRUE,"M [OS-05]-00(1)"}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t." hidden="1">{#N/A,#N/A,TRUE,"Str.";#N/A,#N/A,TRUE,"Steel &amp; Roof";#N/A,#N/A,TRUE,"Arc.";#N/A,#N/A,TRUE,"Preliminary";#N/A,#N/A,TRUE,"Sum_Prelim"}</definedName>
    <definedName name="lu6uluyl" hidden="1">#REF!</definedName>
    <definedName name="LUCK" hidden="1">{#N/A,#N/A,FALSE,"Sheet1"}</definedName>
    <definedName name="LV" hidden="1">{"'Eng (page2)'!$A$1:$D$52"}</definedName>
    <definedName name="lyluey" hidden="1">#REF!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in" hidden="1">{"'Feb 99'!$A$1:$G$30"}</definedName>
    <definedName name="MKO" hidden="1">{"'Eng (page2)'!$A$1:$D$52"}</definedName>
    <definedName name="mo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MOL" hidden="1">{"'Eng (page2)'!$A$1:$D$52"}</definedName>
    <definedName name="monmon" hidden="1">{"'Model'!$A$1:$N$53"}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WEP" hidden="1">{"'Eng (page2)'!$A$1:$D$52"}</definedName>
    <definedName name="n" hidden="1">{"'Model'!$A$1:$N$53"}</definedName>
    <definedName name="ne" hidden="1">{"'Eng (page2)'!$A$1:$D$52"}</definedName>
    <definedName name="neg" hidden="1">{"'Eng (page2)'!$A$1:$D$52"}</definedName>
    <definedName name="new" hidden="1">{"'Model'!$A$1:$N$53"}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i" hidden="1">{"conso",#N/A,FALSE,"cash flow"}</definedName>
    <definedName name="nn" hidden="1">{"'Model'!$A$1:$N$53"}</definedName>
    <definedName name="nnnnnn" hidden="1">[5]A!#REF!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k" hidden="1">#REF!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t" hidden="1">[13]A!#REF!</definedName>
    <definedName name="od" hidden="1">{#N/A,#N/A,FALSE,"Exp Detail";#N/A,#N/A,FALSE,"Headcount";#N/A,#N/A,FALSE,"Travel";#N/A,#N/A,FALSE,"Summary";#N/A,#N/A,FALSE,"Cap Ex"}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iuefd" hidden="1">#REF!</definedName>
    <definedName name="oiweujd" hidden="1">#REF!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gw" hidden="1">{"'Eng (page2)'!$A$1:$D$52"}</definedName>
    <definedName name="OPLL" hidden="1">{"'Eng (page2)'!$A$1:$D$52"}</definedName>
    <definedName name="ots" hidden="1">{#VALUE!,#N/A,FALSE,0}</definedName>
    <definedName name="output" hidden="1">{#N/A,#N/A,FALSE,"BILAN SA";#N/A,#N/A,FALSE,"Cpte Résultat SA";#N/A,#N/A,FALSE,"SIG";#N/A,#N/A,FALSE,"Annexe"}</definedName>
    <definedName name="pae" hidden="1">#REF!</definedName>
    <definedName name="paew" hidden="1">#REF!</definedName>
    <definedName name="paeww" hidden="1">#REF!</definedName>
    <definedName name="Panel" hidden="1">{#N/A,#N/A,TRUE,"SUM";#N/A,#N/A,TRUE,"EE";#N/A,#N/A,TRUE,"AC";#N/A,#N/A,TRUE,"SN"}</definedName>
    <definedName name="paul" hidden="1">{"OI",#N/A,FALSE,"P&amp;L";"Rev",#N/A,FALSE,"P&amp;L"}</definedName>
    <definedName name="pax" hidden="1">{#N/A,#N/A,FALSE,"BILAN SA";#N/A,#N/A,FALSE,"Cpte Résultat SA";#N/A,#N/A,FALSE,"SIG";#N/A,#N/A,FALSE,"Annexe"}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pkpk" hidden="1">{"'Model'!$A$1:$N$53"}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{"cashflow",#N/A,FALSE,"cash flow"}</definedName>
    <definedName name="Post_Restructuring" hidden="1">#REF!</definedName>
    <definedName name="ppppppppppppp" hidden="1">{"'Model'!$A$1:$N$53"}</definedName>
    <definedName name="pram" hidden="1">[14]total!#REF!</definedName>
    <definedName name="pri" hidden="1">{#N/A,#N/A,TRUE,"Str.";#N/A,#N/A,TRUE,"Steel &amp; Roof";#N/A,#N/A,TRUE,"Arc.";#N/A,#N/A,TRUE,"Preliminary";#N/A,#N/A,TRUE,"Sum_Prelim"}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{"'Summary'!$A$1:$J$46"}</definedName>
    <definedName name="PSD" hidden="1">{"'Eng (page2)'!$A$1:$D$52"}</definedName>
    <definedName name="Q2.62" hidden="1">#REF!</definedName>
    <definedName name="Q2WQ" hidden="1">#REF!</definedName>
    <definedName name="Q3.62" hidden="1">#REF!</definedName>
    <definedName name="Q4.62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qqqq" hidden="1">{"cashflow",#N/A,FALSE,"cash flow"}</definedName>
    <definedName name="qqqqqqqq" hidden="1">{"'Model'!$A$1:$N$53"}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W" hidden="1">{"'Eng (page2)'!$A$1:$D$52"}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#REF!</definedName>
    <definedName name="qwa" hidden="1">{"'Income Statement'!$D$96:$E$101"}</definedName>
    <definedName name="qwdwfc" hidden="1">#REF!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QYI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evised" hidden="1">{#N/A,#N/A,FALSE,"BILAN SA";#N/A,#N/A,FALSE,"Cpte Résultat SA";#N/A,#N/A,FALSE,"SIG";#N/A,#N/A,FALSE,"Annexe"}</definedName>
    <definedName name="rewfre" hidden="1">{"'Model'!$A$1:$N$53"}</definedName>
    <definedName name="rhrt" hidden="1">#REF!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thb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t" hidden="1">{"'Income Statement'!$D$96:$E$101"}</definedName>
    <definedName name="s" hidden="1">{"'Model'!$A$1:$N$53"}</definedName>
    <definedName name="SAE" hidden="1">{"'Eng (page2)'!$A$1:$D$52"}</definedName>
    <definedName name="SAF" hidden="1">{"cashflow",#N/A,FALSE,"cash flow"}</definedName>
    <definedName name="SAPBEXdnldView" hidden="1">"4C409Q1HTCPPV7LTY2FOS0GLM"</definedName>
    <definedName name="SAPBEXhrIndnt" hidden="1">1</definedName>
    <definedName name="SAPBEXrevision" hidden="1">1</definedName>
    <definedName name="SAPBEXsysID" hidden="1">"BWP"</definedName>
    <definedName name="SAPBEXwbID" hidden="1">"3QT0CREASQELGVIPBAZEILHZ2"</definedName>
    <definedName name="SAS" hidden="1">{"'Eng (page2)'!$A$1:$D$52"}</definedName>
    <definedName name="sasasees" hidden="1">{#N/A,#N/A,FALSE,"Key Business Drivers";#N/A,#N/A,FALSE,"FY98 Headcount";#N/A,#N/A,FALSE,"FY98 Financial Overview";#N/A,#N/A,FALSE,"(OPTIONAL) Additional Requests"}</definedName>
    <definedName name="SC" hidden="1">{"'Eng (page2)'!$A$1:$D$52"}</definedName>
    <definedName name="scs" hidden="1">{"'Eng (page2)'!$A$1:$D$52"}</definedName>
    <definedName name="sdfg" hidden="1">{#N/A,#N/A,FALSE,"Key Business Drivers";#N/A,#N/A,FALSE,"FY98 Headcount";#N/A,#N/A,FALSE,"FY98 Financial Overview";#N/A,#N/A,FALSE,"(OPTIONAL) Additional Requests"}</definedName>
    <definedName name="sdfghj" hidden="1">{"'Model'!$A$1:$N$53"}</definedName>
    <definedName name="sdg" hidden="1">{#N/A,#N/A,FALSE,"Exp Detail";#N/A,#N/A,FALSE,"Headcount";#N/A,#N/A,FALSE,"Travel";#N/A,#N/A,FALSE,"Summary";#N/A,#N/A,FALSE,"Cap Ex"}</definedName>
    <definedName name="sdgr" hidden="1">{#N/A,#N/A,FALSE,"Exp Detail";#N/A,#N/A,FALSE,"Headcount";#N/A,#N/A,FALSE,"Travel";#N/A,#N/A,FALSE,"Summary";#N/A,#N/A,FALSE,"Cap Ex"}</definedName>
    <definedName name="sdhshd" hidden="1">{#N/A,#N/A,FALSE,"Sheet1"}</definedName>
    <definedName name="sdr" hidden="1">{"'Eng (page2)'!$A$1:$D$52"}</definedName>
    <definedName name="sdsdf" hidden="1">#REF!</definedName>
    <definedName name="sdwsdwdw" hidden="1">[15]A!#REF!</definedName>
    <definedName name="Second" hidden="1">{#N/A,#N/A,FALSE,"Exp Detail";#N/A,#N/A,FALSE,"Headcount";#N/A,#N/A,FALSE,"Travel";#N/A,#N/A,FALSE,"Summary";#N/A,#N/A,FALSE,"Cap Ex"}</definedName>
    <definedName name="sell" hidden="1">{"'Eng (page2)'!$A$1:$D$52"}</definedName>
    <definedName name="sensitivities" hidden="1">{#N/A,#N/A,FALSE,"Exp Detail";#N/A,#N/A,FALSE,"Headcount";#N/A,#N/A,FALSE,"Travel";#N/A,#N/A,FALSE,"Summary";#N/A,#N/A,FALSE,"Cap Ex"}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gswre" hidden="1">#REF!</definedName>
    <definedName name="sheet1" hidden="1">#REF!</definedName>
    <definedName name="sheet11" hidden="1">#REF!</definedName>
    <definedName name="SL_DTR2" hidden="1">{#N/A,#N/A,FALSE,"Key Business Drivers";#N/A,#N/A,FALSE,"FY98 Headcount";#N/A,#N/A,FALSE,"FY98 Financial Overview";#N/A,#N/A,FALSE,"(OPTIONAL) Additional Requests"}</definedName>
    <definedName name="slsdiv01" hidden="1">{#N/A,#N/A,FALSE,"Exp Detail";#N/A,#N/A,FALSE,"Headcount";#N/A,#N/A,FALSE,"Travel";#N/A,#N/A,FALSE,"Summary";#N/A,#N/A,FALSE,"Cap Ex"}</definedName>
    <definedName name="software" hidden="1">{"'Eng (page2)'!$A$1:$D$52"}</definedName>
    <definedName name="Sort" hidden="1">#REF!</definedName>
    <definedName name="srd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mmar" hidden="1">{#N/A,#N/A,TRUE,"SUM";#N/A,#N/A,TRUE,"EE";#N/A,#N/A,TRUE,"AC";#N/A,#N/A,TRUE,"SN"}</definedName>
    <definedName name="summmary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supharatkabsuwan" hidden="1">{"cashflow",#N/A,FALSE,"cash flow"}</definedName>
    <definedName name="sws" hidden="1">{"'Model'!$A$1:$N$53"}</definedName>
    <definedName name="Swvu.OI." hidden="1">#REF!</definedName>
    <definedName name="Swvu.Rev." hidden="1">'[9]Risks (Plan thru March)'!#REF!</definedName>
    <definedName name="t2g42" hidden="1">{#N/A,#N/A,FALSE,"Sheet1"}</definedName>
    <definedName name="Tablee" hidden="1">[8]![#Data]</definedName>
    <definedName name="TAT" hidden="1">[16]TA!$C$7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w" hidden="1">{"'Eng (page2)'!$A$1:$D$52"}</definedName>
    <definedName name="TextRefCopyRangeCount" hidden="1">4</definedName>
    <definedName name="tg3t" hidden="1">#REF!</definedName>
    <definedName name="tgvrfgbv" hidden="1">#REF!</definedName>
    <definedName name="tjy" hidden="1">'[1]PS-1995'!#REF!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PM" hidden="1">{#N/A,#N/A,FALSE,"Sheet1"}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YE" hidden="1">#REF!</definedName>
    <definedName name="ttki" hidden="1">'[1]PS-1995'!#REF!</definedName>
    <definedName name="tun" hidden="1">{"'Model'!$A$1:$N$53"}</definedName>
    <definedName name="TURNOVER1" hidden="1">{#N/A,#N/A,FALSE,"BILAN SA";#N/A,#N/A,FALSE,"Cpte Résultat SA";#N/A,#N/A,FALSE,"SIG";#N/A,#N/A,FALSE,"Annexe"}</definedName>
    <definedName name="TWE" hidden="1">{"'Eng (page2)'!$A$1:$D$52"}</definedName>
    <definedName name="ty" hidden="1">#REF!</definedName>
    <definedName name="tyhnmty" hidden="1">#REF!</definedName>
    <definedName name="TYJN" hidden="1">#REF!</definedName>
    <definedName name="u" hidden="1">{"'Model'!$A$1:$N$53"}</definedName>
    <definedName name="ujj" hidden="1">{"'Eng (page2)'!$A$1:$D$52"}</definedName>
    <definedName name="uk" hidden="1">{"'Model'!$A$1:$N$53"}</definedName>
    <definedName name="UKL" hidden="1">{"'Eng (page2)'!$A$1:$D$52"}</definedName>
    <definedName name="unew" hidden="1">{"'Model'!$A$1:$N$53"}</definedName>
    <definedName name="unknown" hidden="1">{#N/A,#N/A,FALSE,"Key Business Drivers";#N/A,#N/A,FALSE,"FY98 Headcount";#N/A,#N/A,FALSE,"FY98 Financial Overview";#N/A,#N/A,FALSE,"(OPTIONAL) Additional Requests"}</definedName>
    <definedName name="UOO" hidden="1">{"'Eng (page2)'!$A$1:$D$52"}</definedName>
    <definedName name="Uor" hidden="1">{"'Eng (page2)'!$A$1:$D$52"}</definedName>
    <definedName name="uuo" hidden="1">#REF!</definedName>
    <definedName name="vcx" hidden="1">{"'Model'!$A$1:$N$53"}</definedName>
    <definedName name="VDF" hidden="1">{"'Eng (page2)'!$A$1:$D$52"}</definedName>
    <definedName name="veevee" hidden="1">{"'Model'!$A$1:$N$53"}</definedName>
    <definedName name="VEN" hidden="1">{#N/A,#N/A,TRUE,"SUM";#N/A,#N/A,TRUE,"EE";#N/A,#N/A,TRUE,"AC";#N/A,#N/A,TRUE,"SN"}</definedName>
    <definedName name="viiuuiiu" hidden="1">#REF!</definedName>
    <definedName name="VKL" hidden="1">{#N/A,#N/A,FALSE,"Sheet1"}</definedName>
    <definedName name="VRP" hidden="1">{"'Feb 99'!$A$1:$G$30"}</definedName>
    <definedName name="vxvx" hidden="1">{"'Eng (page2)'!$A$1:$D$52"}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e" hidden="1">#REF!</definedName>
    <definedName name="weporupot4" hidden="1">#REF!</definedName>
    <definedName name="werwer" hidden="1">{"'Model'!$A$1:$N$53"}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n.A." hidden="1">{#N/A,#N/A,TRUE,"SUM";#N/A,#N/A,TRUE,"EE";#N/A,#N/A,TRUE,"AC";#N/A,#N/A,TRUE,"SN"}</definedName>
    <definedName name="wrn.AA." hidden="1">{#N/A,#N/A,TRUE,"M [OS-05]-00(1)"}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or._.Printout." hidden="1">{#N/A,#N/A,FALSE,"25207200";#N/A,#N/A,FALSE,"26901800"}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raphdata." hidden="1">{#N/A,#N/A,FALSE,"GraphData"}</definedName>
    <definedName name="wrn.groupeil." hidden="1">{#N/A,#N/A,FALSE,"BILAN CONSOLIDE";#N/A,#N/A,FALSE,"BILAN";#N/A,#N/A,FALSE,"Cpte de Résultat";#N/A,#N/A,FALSE,"SIG";#N/A,#N/A,FALSE,"Bilan financier"}</definedName>
    <definedName name="wrn.IDEAL._.SA." hidden="1">{#N/A,#N/A,FALSE,"BILAN SA";#N/A,#N/A,FALSE,"Cpte Résultat SA";#N/A,#N/A,FALSE,"SIG";#N/A,#N/A,FALSE,"Annexe"}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hidden="1">{#N/A,#N/A,FALSE,"Sheet1"}</definedName>
    <definedName name="wrn.KPI." hidden="1">{"kpi",#N/A,FALSE,"KPI"}</definedName>
    <definedName name="wrn.Miscellaneous.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Physical._.Count._.Securities." hidden="1">{"Physical Count Securities",#N/A,FALSE,"BFIT B&amp;D Valuation"}</definedName>
    <definedName name="wrn.PNL." hidden="1">{"OI",#N/A,FALSE,"P&amp;L";"Rev",#N/A,FALSE,"P&amp;L"}</definedName>
    <definedName name="wrn.PrintAll.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EMP.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tw" hidden="1">{#N/A,#N/A,FALSE,"Exp Detail";#N/A,#N/A,FALSE,"Headcount";#N/A,#N/A,FALSE,"Travel";#N/A,#N/A,FALSE,"Summary";#N/A,#N/A,FALSE,"Cap Ex"}</definedName>
    <definedName name="wuio" hidden="1">{"cashflow",#N/A,FALSE,"cash flow"}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E" hidden="1">{"'Eng (page2)'!$A$1:$D$52"}</definedName>
    <definedName name="wwqq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wwwwwww" hidden="1">{#N/A,#N/A,FALSE,"Exp Detail";#N/A,#N/A,FALSE,"Headcount";#N/A,#N/A,FALSE,"Travel";#N/A,#N/A,FALSE,"Summary";#N/A,#N/A,FALSE,"Cap Ex"}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S" hidden="1">{#N/A,#N/A,FALSE,"Key Business Drivers";#N/A,#N/A,FALSE,"FY98 Headcount";#N/A,#N/A,FALSE,"FY98 Financial Overview";#N/A,#N/A,FALSE,"(OPTIONAL) Additional Requests"}</definedName>
    <definedName name="XREF_COLUMN_1" hidden="1">#REF!</definedName>
    <definedName name="XREF_COLUMN_10" hidden="1">#REF!</definedName>
    <definedName name="XREF_COLUMN_12" hidden="1">'[17](9)'!#REF!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[18]V310!#REF!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1" hidden="1">{#N/A,#N/A,FALSE,"Key Business Drivers";#N/A,#N/A,FALSE,"FY98 Headcount";#N/A,#N/A,FALSE,"FY98 Financial Overview";#N/A,#N/A,FALSE,"(OPTIONAL) Additional Requests"}</definedName>
    <definedName name="y6etrsyfr" hidden="1">{#N/A,#N/A,FALSE,"Sheet1"}</definedName>
    <definedName name="yinyin" hidden="1">{"'Model'!$A$1:$N$53"}</definedName>
    <definedName name="ykk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'[9]Risks (Plan thru March)'!#REF!</definedName>
    <definedName name="Z_0619F7B7_C965_11D1_8C71_00805F216CC6_.wvu.PrintTitles" hidden="1">#REF!</definedName>
    <definedName name="Z_0AAFF3E0_CA55_11D2_9003_006097E134DA_.wvu.PrintTitles" hidden="1">#REF!</definedName>
    <definedName name="Z_12440248_25D5_47E8_B42E_DB2DCF1309C5_.wvu.Rows" hidden="1">'[19]MANU YTD '!#REF!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'[19]MANU YTD '!#REF!</definedName>
    <definedName name="Z_48B478AD_5F10_11D5_9FB6_008048D81153_.wvu.Rows" hidden="1">'[19]MANU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753B5C_C868_11D9_8F95_0004E2411BA6_.wvu.Cols" hidden="1">#REF!</definedName>
    <definedName name="Z_4E753B5C_C868_11D9_8F95_0004E2411BA6_.wvu.PrintAre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'[19]MANU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'[19]MANU YTD '!#REF!</definedName>
    <definedName name="Z_D941B1FA_7C65_11D5_B124_0050BA8BACAE_.wvu.Rows" hidden="1">'[19]MANU YTD '!#REF!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'[19]MANU YTD '!#REF!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{"'Eng (page2)'!$A$1:$D$52"}</definedName>
    <definedName name="เ" hidden="1">#REF!</definedName>
    <definedName name="เงินเดือน" hidden="1">{"'Eng (page2)'!$A$1:$D$52"}</definedName>
    <definedName name="เท" hidden="1">#REF!</definedName>
    <definedName name="ใบ" hidden="1">{"'SUMMATION'!$B$2:$I$2"}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เดแ" hidden="1">{#N/A,#N/A,FALSE,"Sheet1"}</definedName>
    <definedName name="กดากดน" hidden="1">{"'Eng (page2)'!$A$1:$D$52"}</definedName>
    <definedName name="กฟ" hidden="1">{"conso",#N/A,FALSE,"cash flow"}</definedName>
    <definedName name="กำพ" hidden="1">{#N/A,#N/A,FALSE,"Eff-SSC2"}</definedName>
    <definedName name="ฆ๋ฒ?ฏธ๋?" hidden="1">#REF!</definedName>
    <definedName name="ตาราง" hidden="1">'[20]Detail-Sep'!#REF!</definedName>
    <definedName name="ทท" hidden="1">{"conso",#N/A,FALSE,"cash flow"}</definedName>
    <definedName name="ทั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{#N/A,#N/A,FALSE,"BILAN CONSOLIDE";#N/A,#N/A,FALSE,"BILAN";#N/A,#N/A,FALSE,"Cpte de Résultat";#N/A,#N/A,FALSE,"SIG";#N/A,#N/A,FALSE,"Bilan financier"}</definedName>
    <definedName name="ฟดได" hidden="1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ยกไป" hidden="1">#REF!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<sst xmlns="http://schemas.openxmlformats.org/spreadsheetml/2006/main" count="329" uniqueCount="217">
  <si>
    <t>JCK INTERNATIONAL PUBLIC COMPANY LIMITED AND ITS SUBSIDIARIES</t>
  </si>
  <si>
    <t>STATEMENT OF FINANCIAL POSITION</t>
  </si>
  <si>
    <t>AS AT MARCH 31, 2025</t>
  </si>
  <si>
    <t>(Unit: Thousand Baht)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</si>
  <si>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</si>
  <si>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</si>
  <si>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</si>
  <si>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</si>
  <si>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</si>
  <si>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</si>
  <si>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</si>
  <si>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</si>
  <si>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</si>
  <si>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</si>
  <si>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Project development costs</t>
  </si>
  <si>
    <t>Deposit for purchase of land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</si>
  <si>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</si>
  <si>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</si>
  <si>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</si>
  <si>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</si>
  <si>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</si>
  <si>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</si>
  <si>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Loans to related parties and interest receivables - net</t>
  </si>
  <si>
    <t>Investments in subsidiaries</t>
  </si>
  <si>
    <t>Investment in joint venture</t>
  </si>
  <si>
    <t>Investment properties</t>
  </si>
  <si>
    <t>Land and equipment</t>
  </si>
  <si>
    <t xml:space="preserve">Right-of-use assets </t>
  </si>
  <si>
    <t>Deposit for purchases of assets</t>
  </si>
  <si>
    <t xml:space="preserve">Deferred tax assets
</t>
  </si>
  <si>
    <t>Income tax receivable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</si>
  <si>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</si>
  <si>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</si>
  <si>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</si>
  <si>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</si>
  <si>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</si>
  <si>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</si>
  <si>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</t>
  </si>
  <si>
    <t>Trade and other current payables</t>
  </si>
  <si>
    <t>Advance received from customers</t>
  </si>
  <si>
    <t xml:space="preserve">Short-term loans from related parties </t>
  </si>
  <si>
    <t xml:space="preserve">   and interest payables</t>
  </si>
  <si>
    <t>Current portion of debentures</t>
  </si>
  <si>
    <t xml:space="preserve">Current portion of long-term loans </t>
  </si>
  <si>
    <t>Current portion of lease liabilities</t>
  </si>
  <si>
    <t>Income tax payable</t>
  </si>
  <si>
    <t xml:space="preserve">Other current liabilities  </t>
  </si>
  <si>
    <t>Total current liabilities</t>
  </si>
  <si>
    <t>Non-current liabilities</t>
  </si>
  <si>
    <t>Debentures</t>
  </si>
  <si>
    <t>Long-term loans</t>
  </si>
  <si>
    <t>Lease liabilities</t>
  </si>
  <si>
    <t>Non-current provision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</si>
  <si>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</si>
  <si>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</si>
  <si>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</si>
  <si>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</si>
  <si>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</si>
  <si>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 xml:space="preserve">   Authorised share capital</t>
  </si>
  <si>
    <t xml:space="preserve">     5,702,747,351 ordinary shares of Baht 1 each</t>
  </si>
  <si>
    <t xml:space="preserve">         (2024: 4,943,571,556 ordinary shares of Baht 1 each)</t>
  </si>
  <si>
    <t xml:space="preserve">   Issued and paid up share capital</t>
  </si>
  <si>
    <t xml:space="preserve">      3,802,747,351 ordinary shares of Baht 1 each</t>
  </si>
  <si>
    <t>Share premium</t>
  </si>
  <si>
    <t>Difference from changing investment proportion in subsidiary</t>
  </si>
  <si>
    <t>Deficit from business combination under common control</t>
  </si>
  <si>
    <t>Retained earnings</t>
  </si>
  <si>
    <t xml:space="preserve">   Appropriated - statutory reserve</t>
  </si>
  <si>
    <t xml:space="preserve">   Deficit</t>
  </si>
  <si>
    <t>Other components of shareholders' equity</t>
  </si>
  <si>
    <t xml:space="preserve">Total shareholders' equity </t>
  </si>
  <si>
    <t>Total liabilities and shareholders' equity</t>
  </si>
  <si>
    <t xml:space="preserve">              </t>
  </si>
  <si>
    <t>STATEMENT OF COMPREHENSIVE INCOME</t>
  </si>
  <si>
    <t>FOR THE THREE-MONTH PERIOD ENDED MARCH 31, 2025</t>
  </si>
  <si>
    <t>Revenues</t>
  </si>
  <si>
    <t>Revenue from sales</t>
  </si>
  <si>
    <t>Revenue from rental and services</t>
  </si>
  <si>
    <t>Other income</t>
  </si>
  <si>
    <t>Total revenues</t>
  </si>
  <si>
    <t>Expenses</t>
  </si>
  <si>
    <t>Cost of sales</t>
  </si>
  <si>
    <t>Cost of rental and services</t>
  </si>
  <si>
    <t>Distribution costs</t>
  </si>
  <si>
    <t>Administrative expenses</t>
  </si>
  <si>
    <t>Total expenses</t>
  </si>
  <si>
    <t>Profit (loss) from operating activities</t>
  </si>
  <si>
    <t>Share of profit from investment in joint venture</t>
  </si>
  <si>
    <t>Finance costs</t>
  </si>
  <si>
    <t>Profit (loss) before income tax</t>
  </si>
  <si>
    <t>Income tax expenses</t>
  </si>
  <si>
    <t>Profit (loss) for the period</t>
  </si>
  <si>
    <t>Other comprehensive income:</t>
  </si>
  <si>
    <t>The items not to be recognised to profit or loss in subsequent periods</t>
  </si>
  <si>
    <t xml:space="preserve">Loss on investment in equity designated at fair value through other </t>
  </si>
  <si>
    <t>comprehensive income</t>
  </si>
  <si>
    <t>Less: Income tax effect</t>
  </si>
  <si>
    <t>Other comprehensive income for the period</t>
  </si>
  <si>
    <t>Total comprehensive income for the period</t>
  </si>
  <si>
    <t>STATEMENT OF COMPREHENSIVE INCOME (CONTINUED)</t>
  </si>
  <si>
    <t>Unit: Thousand Baht</t>
  </si>
  <si>
    <t>Profit or loss attributable to:</t>
  </si>
  <si>
    <t>Equity holders of the Company</t>
  </si>
  <si>
    <t>Non-controlling interests of the subsidiary</t>
  </si>
  <si>
    <t>Total comprehensive income attributable to:</t>
  </si>
  <si>
    <t>Earnings per share</t>
  </si>
  <si>
    <t>Basic earnings per share (Baht)</t>
  </si>
  <si>
    <t>Weighted average number of ordinary shares (Thousand Shares)</t>
  </si>
  <si>
    <t>STATEMENT OF CHANGES IN SHAREHOLDERS' EQUITY</t>
  </si>
  <si>
    <t xml:space="preserve">Consolidated financial statements                                </t>
  </si>
  <si>
    <t>Equity attributable to owners of the Company</t>
  </si>
  <si>
    <t>Other components of equity</t>
  </si>
  <si>
    <t xml:space="preserve">Difference  </t>
  </si>
  <si>
    <t xml:space="preserve">Other </t>
  </si>
  <si>
    <t>from changing</t>
  </si>
  <si>
    <t>Deficit</t>
  </si>
  <si>
    <t>Total other</t>
  </si>
  <si>
    <t>Total equity</t>
  </si>
  <si>
    <t>attributable to</t>
  </si>
  <si>
    <t>investment</t>
  </si>
  <si>
    <t xml:space="preserve"> from business</t>
  </si>
  <si>
    <t xml:space="preserve">Loss on investment in equity </t>
  </si>
  <si>
    <t>components of</t>
  </si>
  <si>
    <t>Issued and  paid-up</t>
  </si>
  <si>
    <t>proportion</t>
  </si>
  <si>
    <t>combination under</t>
  </si>
  <si>
    <t>Appropriated -</t>
  </si>
  <si>
    <t>designated at fair value through</t>
  </si>
  <si>
    <t>shareholders'</t>
  </si>
  <si>
    <t>owners of</t>
  </si>
  <si>
    <t>share  capital</t>
  </si>
  <si>
    <t>in subsidiary</t>
  </si>
  <si>
    <t>common control</t>
  </si>
  <si>
    <t>statutory reserve</t>
  </si>
  <si>
    <t>other comprehensive income</t>
  </si>
  <si>
    <t>equity</t>
  </si>
  <si>
    <t>the Company</t>
  </si>
  <si>
    <t xml:space="preserve"> equity </t>
  </si>
  <si>
    <t>Balance as at January 1, 2025</t>
  </si>
  <si>
    <t>Balance as at March 31, 2025</t>
  </si>
  <si>
    <t>Balance as at 1 January 2024</t>
  </si>
  <si>
    <t>Balance as at 31 March 2024</t>
  </si>
  <si>
    <t>STATEMENT OF CHANGES IN SHAREHOLDERS' EQUITY (CONTINUED)</t>
  </si>
  <si>
    <t>Other comprehensive</t>
  </si>
  <si>
    <t>income</t>
  </si>
  <si>
    <t>Total shareholders'</t>
  </si>
  <si>
    <t>CASH FLOW STATEMENT</t>
  </si>
  <si>
    <t xml:space="preserve">Unit: Thousand Baht </t>
  </si>
  <si>
    <t>Cash flows from operating activities</t>
  </si>
  <si>
    <t>Net profit (loss)</t>
  </si>
  <si>
    <t xml:space="preserve">Adjustments to reconcile loss before tax to </t>
  </si>
  <si>
    <t xml:space="preserve">   net cash provided by (paid from) operating activities:</t>
  </si>
  <si>
    <t xml:space="preserve">   Income tax</t>
  </si>
  <si>
    <t xml:space="preserve">   Depreciation and amortisation</t>
  </si>
  <si>
    <t xml:space="preserve">   Loss on bad debt written off - income tax receivable</t>
  </si>
  <si>
    <t xml:space="preserve">   Gain on valuation of financial assets - investment in equity</t>
  </si>
  <si>
    <t xml:space="preserve">   Loss on impairment of investments in subsidiaries</t>
  </si>
  <si>
    <t xml:space="preserve">   Share of profit from investment in joint venture</t>
  </si>
  <si>
    <t xml:space="preserve">   Provision for long-term employee benefits</t>
  </si>
  <si>
    <t xml:space="preserve">   Dividend income</t>
  </si>
  <si>
    <t xml:space="preserve">   Finance income</t>
  </si>
  <si>
    <t xml:space="preserve">   Finance cost</t>
  </si>
  <si>
    <t xml:space="preserve">Profit (loss)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</si>
  <si>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</si>
  <si>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</si>
  <si>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</si>
  <si>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Project development costs</t>
  </si>
  <si>
    <t xml:space="preserve">   Deposit for purchase of land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</si>
  <si>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</si>
  <si>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</si>
  <si>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</si>
  <si>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</si>
  <si>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Advance received from customers</t>
  </si>
  <si>
    <t xml:space="preserve">   Other current liabilities</t>
  </si>
  <si>
    <t xml:space="preserve">   Other non-current liabilities</t>
  </si>
  <si>
    <t xml:space="preserve">   Cash received from income tax return</t>
  </si>
  <si>
    <t xml:space="preserve">   Cash payment for employee benefits</t>
  </si>
  <si>
    <t xml:space="preserve">   Cash paid for corporate income tax </t>
  </si>
  <si>
    <t>Net cash flows from operating activities</t>
  </si>
  <si>
    <t>CASH FLOW STATEMENT (CONTINUED)</t>
  </si>
  <si>
    <t>Cash flows from investing activities</t>
  </si>
  <si>
    <t>Proceeds from sales of other current financial assets</t>
  </si>
  <si>
    <t>Decrease in short-term loans to related parties</t>
  </si>
  <si>
    <t>Increase in restricted bank deposits</t>
  </si>
  <si>
    <t>Increase in investment in subsidiary</t>
  </si>
  <si>
    <t>Decrease in investment properties</t>
  </si>
  <si>
    <t>Decrease investment properties payables</t>
  </si>
  <si>
    <t>Acquisition of equipment</t>
  </si>
  <si>
    <t xml:space="preserve">Deposit for purchases of assets </t>
  </si>
  <si>
    <t>Dividend received</t>
  </si>
  <si>
    <t>Cash received from interest</t>
  </si>
  <si>
    <t>Net cash flows from (used in) investing activities</t>
  </si>
  <si>
    <t>Cash flows from financing activities</t>
  </si>
  <si>
    <t>Increase (decrease) in short-term loans</t>
  </si>
  <si>
    <t>Increase (decrease) in short-term loans from related parties</t>
  </si>
  <si>
    <t>Cash paid for redemption of debentures</t>
  </si>
  <si>
    <t xml:space="preserve">Repayment of long-term loans </t>
  </si>
  <si>
    <t>Payment of lease liabilities</t>
  </si>
  <si>
    <t>Cash paid for interest expenses</t>
  </si>
  <si>
    <t>Debentures costs for extension maturity date</t>
  </si>
  <si>
    <t>Net cash flows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</si>
  <si>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</si>
  <si>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</si>
  <si>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</si>
  <si>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 information:</t>
  </si>
  <si>
    <t>Non-cash transactions</t>
  </si>
  <si>
    <t xml:space="preserve">   Transfer deposit for purchase of land to project development costs</t>
  </si>
  <si>
    <t xml:space="preserve">   Transfer project development costs to investment properties</t>
  </si>
  <si>
    <t xml:space="preserve">   Purchase of assets which had not yet been paid</t>
  </si>
  <si>
    <t xml:space="preserve">   Accrued receivables from sales of other current financial assets</t>
  </si>
  <si>
    <t xml:space="preserve">   Reclassify long-term loans to short-term loans</t>
  </si>
  <si>
    <t xml:space="preserve">   Share payable </t>
  </si>
  <si>
    <t xml:space="preserve">   Transfer advance to director to deposit for purchase of assets</t>
  </si>
  <si>
    <t/>
  </si>
  <si>
    <t>3, 4</t>
  </si>
  <si>
    <t>3, 4, 11</t>
  </si>
  <si>
    <t>3, 16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</si>
</sst>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&lt;=99999999][$-D000000]0\-####\-####;[$-D000000]#\-####\-####"/>
    <numFmt numFmtId="166" formatCode="[$-409]mmmm\ d\,\ yyyy;@"/>
    <numFmt numFmtId="167" formatCode="_-* #,##0.00_-;\-* #,##0.00_-;_-* &quot;-&quot;??_-;_-@_-"/>
    <numFmt numFmtId="168" formatCode="_(* #,##0.000_);_(* \(#,##0.000\);_(* &quot;-&quot;??_);_(@_)"/>
    <numFmt numFmtId="169" formatCode="_(* #,##0.0000_);_(* \(#,##0.0000\);_(* &quot;-&quot;??_);_(@_)"/>
    <numFmt numFmtId="170" formatCode="_(* #,##0_);_(* \(#,##0\);_(* \-??_);_(@_)"/>
    <numFmt numFmtId="171" formatCode="_-* #,##0_-;\-* #,##0_-;_-* &quot;-&quot;??_-;_-@_-"/>
    <numFmt numFmtId="172" formatCode="_-* #,##0.0_-;\-* #,##0.0_-;_-* &quot;-&quot;??_-;_-@_-"/>
  </numFmts>
  <fonts count="18"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b/>
      <i/>
      <u/>
      <sz val="14"/>
      <name val="Angsana New"/>
      <family val="1"/>
    </font>
    <font>
      <b/>
      <i/>
      <sz val="14"/>
      <color theme="1"/>
      <name val="Angsana New"/>
      <family val="1"/>
    </font>
    <font>
      <sz val="10"/>
      <name val="ApFont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7">
    <xf numFmtId="165" fontId="0" fillId="0" borderId="0"/>
    <xf numFmtId="167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6" fillId="0" borderId="0"/>
  </cellStyleXfs>
  <cellXfs count="169">
    <xf numFmtId="165" fontId="0" fillId="0" borderId="0" xfId="0"/>
    <xf numFmtId="37" fontId="2" fillId="0" borderId="0" xfId="2" applyNumberFormat="1" applyFont="1" applyAlignment="1">
      <alignment horizontal="left"/>
    </xf>
    <xf numFmtId="37" fontId="3" fillId="0" borderId="0" xfId="2" applyNumberFormat="1" applyFont="1" applyAlignment="1">
      <alignment horizontal="centerContinuous"/>
    </xf>
    <xf numFmtId="37" fontId="4" fillId="0" borderId="0" xfId="2" applyNumberFormat="1" applyFont="1" applyAlignment="1">
      <alignment horizontal="centerContinuous"/>
    </xf>
    <xf numFmtId="38" fontId="3" fillId="0" borderId="0" xfId="2" applyNumberFormat="1" applyFont="1" applyAlignment="1">
      <alignment horizontal="centerContinuous"/>
    </xf>
    <xf numFmtId="164" fontId="3" fillId="0" borderId="0" xfId="3" applyNumberFormat="1" applyFont="1" applyFill="1" applyAlignment="1">
      <alignment horizontal="centerContinuous"/>
    </xf>
    <xf numFmtId="37" fontId="3" fillId="0" borderId="0" xfId="2" applyNumberFormat="1" applyFont="1"/>
    <xf numFmtId="0" fontId="2" fillId="0" borderId="0" xfId="2" applyFont="1"/>
    <xf numFmtId="39" fontId="3" fillId="0" borderId="0" xfId="2" quotePrefix="1" applyNumberFormat="1" applyFont="1"/>
    <xf numFmtId="39" fontId="2" fillId="0" borderId="0" xfId="2" quotePrefix="1" applyNumberFormat="1" applyFont="1" applyAlignment="1">
      <alignment horizontal="centerContinuous" vertical="center"/>
    </xf>
    <xf numFmtId="39" fontId="2" fillId="0" borderId="0" xfId="2" quotePrefix="1" applyNumberFormat="1" applyFont="1" applyAlignment="1">
      <alignment horizontal="right" vertical="center"/>
    </xf>
    <xf numFmtId="39" fontId="3" fillId="0" borderId="0" xfId="2" quotePrefix="1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Continuous" vertical="center"/>
    </xf>
    <xf numFmtId="164" fontId="2" fillId="0" borderId="0" xfId="2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43" fontId="2" fillId="0" borderId="0" xfId="0" quotePrefix="1" applyNumberFormat="1" applyFont="1" applyAlignment="1">
      <alignment horizontal="center" vertical="center"/>
    </xf>
    <xf numFmtId="39" fontId="3" fillId="0" borderId="0" xfId="2" applyNumberFormat="1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6" fillId="0" borderId="0" xfId="2" applyNumberFormat="1" applyFont="1" applyAlignment="1">
      <alignment horizontal="center"/>
    </xf>
    <xf numFmtId="37" fontId="2" fillId="0" borderId="1" xfId="0" applyNumberFormat="1" applyFont="1" applyBorder="1" applyAlignment="1">
      <alignment horizontal="center" vertical="center"/>
    </xf>
    <xf numFmtId="49" fontId="6" fillId="0" borderId="0" xfId="2" applyNumberFormat="1" applyFont="1" applyAlignment="1">
      <alignment horizontal="right" vertical="center"/>
    </xf>
    <xf numFmtId="43" fontId="2" fillId="0" borderId="1" xfId="0" applyNumberFormat="1" applyFont="1" applyBorder="1" applyAlignment="1">
      <alignment horizontal="center" vertical="center"/>
    </xf>
    <xf numFmtId="0" fontId="7" fillId="0" borderId="0" xfId="2" applyFont="1"/>
    <xf numFmtId="37" fontId="3" fillId="0" borderId="0" xfId="2" applyNumberFormat="1" applyFont="1" applyAlignment="1">
      <alignment horizontal="center"/>
    </xf>
    <xf numFmtId="37" fontId="4" fillId="0" borderId="0" xfId="2" applyNumberFormat="1" applyFont="1" applyAlignment="1">
      <alignment horizontal="center"/>
    </xf>
    <xf numFmtId="38" fontId="3" fillId="0" borderId="0" xfId="2" applyNumberFormat="1" applyFont="1"/>
    <xf numFmtId="164" fontId="3" fillId="0" borderId="0" xfId="3" applyNumberFormat="1" applyFont="1" applyFill="1" applyAlignment="1"/>
    <xf numFmtId="41" fontId="3" fillId="0" borderId="0" xfId="2" applyNumberFormat="1" applyFont="1"/>
    <xf numFmtId="41" fontId="3" fillId="0" borderId="0" xfId="3" applyNumberFormat="1" applyFont="1" applyFill="1" applyAlignment="1"/>
    <xf numFmtId="0" fontId="8" fillId="0" borderId="0" xfId="2" applyFont="1"/>
    <xf numFmtId="41" fontId="3" fillId="0" borderId="0" xfId="2" applyNumberFormat="1" applyFont="1" applyAlignment="1">
      <alignment horizontal="center"/>
    </xf>
    <xf numFmtId="41" fontId="2" fillId="0" borderId="2" xfId="2" applyNumberFormat="1" applyFont="1" applyBorder="1"/>
    <xf numFmtId="41" fontId="2" fillId="0" borderId="0" xfId="2" applyNumberFormat="1" applyFont="1" applyAlignment="1">
      <alignment horizontal="center"/>
    </xf>
    <xf numFmtId="167" fontId="3" fillId="0" borderId="0" xfId="1" applyFont="1" applyFill="1" applyAlignment="1"/>
    <xf numFmtId="167" fontId="3" fillId="0" borderId="0" xfId="1" applyFont="1" applyAlignment="1">
      <alignment horizontal="center"/>
    </xf>
    <xf numFmtId="41" fontId="3" fillId="0" borderId="0" xfId="2" applyNumberFormat="1" applyFont="1" applyAlignment="1">
      <alignment horizontal="right"/>
    </xf>
    <xf numFmtId="41" fontId="3" fillId="0" borderId="0" xfId="3" applyNumberFormat="1" applyFont="1" applyFill="1" applyBorder="1" applyAlignment="1"/>
    <xf numFmtId="43" fontId="3" fillId="0" borderId="0" xfId="3" applyFont="1" applyFill="1" applyAlignment="1"/>
    <xf numFmtId="41" fontId="2" fillId="0" borderId="2" xfId="3" applyNumberFormat="1" applyFont="1" applyFill="1" applyBorder="1" applyAlignment="1"/>
    <xf numFmtId="41" fontId="2" fillId="0" borderId="0" xfId="2" applyNumberFormat="1" applyFont="1" applyAlignment="1">
      <alignment horizontal="right"/>
    </xf>
    <xf numFmtId="41" fontId="2" fillId="0" borderId="3" xfId="3" applyNumberFormat="1" applyFont="1" applyFill="1" applyBorder="1" applyAlignment="1"/>
    <xf numFmtId="41" fontId="2" fillId="0" borderId="3" xfId="2" applyNumberFormat="1" applyFont="1" applyBorder="1"/>
    <xf numFmtId="38" fontId="2" fillId="0" borderId="0" xfId="2" applyNumberFormat="1" applyFont="1"/>
    <xf numFmtId="39" fontId="3" fillId="0" borderId="0" xfId="2" quotePrefix="1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6" fontId="2" fillId="0" borderId="1" xfId="0" applyNumberFormat="1" applyFont="1" applyBorder="1" applyAlignment="1">
      <alignment horizontal="center" vertical="center"/>
    </xf>
    <xf numFmtId="49" fontId="6" fillId="0" borderId="0" xfId="2" applyNumberFormat="1" applyFont="1" applyAlignment="1">
      <alignment horizontal="right"/>
    </xf>
    <xf numFmtId="0" fontId="3" fillId="0" borderId="0" xfId="2" applyFont="1"/>
    <xf numFmtId="41" fontId="2" fillId="0" borderId="0" xfId="3" applyNumberFormat="1" applyFont="1" applyFill="1" applyAlignment="1"/>
    <xf numFmtId="37" fontId="6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0" fontId="6" fillId="0" borderId="0" xfId="2" applyFont="1" applyAlignment="1">
      <alignment horizontal="right"/>
    </xf>
    <xf numFmtId="164" fontId="3" fillId="0" borderId="0" xfId="3" applyNumberFormat="1" applyFont="1" applyFill="1" applyAlignment="1">
      <alignment horizontal="center"/>
    </xf>
    <xf numFmtId="41" fontId="3" fillId="0" borderId="4" xfId="3" applyNumberFormat="1" applyFont="1" applyFill="1" applyBorder="1" applyAlignment="1"/>
    <xf numFmtId="41" fontId="6" fillId="0" borderId="0" xfId="2" applyNumberFormat="1" applyFont="1" applyAlignment="1">
      <alignment horizontal="center"/>
    </xf>
    <xf numFmtId="41" fontId="2" fillId="0" borderId="4" xfId="3" applyNumberFormat="1" applyFont="1" applyFill="1" applyBorder="1" applyAlignment="1"/>
    <xf numFmtId="40" fontId="3" fillId="0" borderId="0" xfId="2" applyNumberFormat="1" applyFont="1"/>
    <xf numFmtId="38" fontId="3" fillId="0" borderId="0" xfId="2" applyNumberFormat="1" applyFont="1" applyAlignment="1">
      <alignment horizontal="center"/>
    </xf>
    <xf numFmtId="165" fontId="2" fillId="0" borderId="0" xfId="0" applyFont="1" applyAlignment="1">
      <alignment horizontal="right" vertical="center"/>
    </xf>
    <xf numFmtId="37" fontId="2" fillId="0" borderId="0" xfId="2" applyNumberFormat="1" applyFont="1" applyAlignment="1">
      <alignment horizontal="centerContinuous" vertical="center"/>
    </xf>
    <xf numFmtId="37" fontId="2" fillId="0" borderId="0" xfId="2" applyNumberFormat="1" applyFont="1"/>
    <xf numFmtId="37" fontId="9" fillId="0" borderId="0" xfId="2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Continuous"/>
    </xf>
    <xf numFmtId="164" fontId="2" fillId="0" borderId="0" xfId="2" applyNumberFormat="1" applyFont="1"/>
    <xf numFmtId="37" fontId="10" fillId="0" borderId="0" xfId="2" applyNumberFormat="1" applyFont="1" applyAlignment="1">
      <alignment horizontal="center"/>
    </xf>
    <xf numFmtId="37" fontId="2" fillId="0" borderId="1" xfId="2" applyNumberFormat="1" applyFont="1" applyBorder="1" applyAlignment="1">
      <alignment horizontal="center"/>
    </xf>
    <xf numFmtId="37" fontId="11" fillId="0" borderId="0" xfId="2" applyNumberFormat="1" applyFont="1" applyAlignment="1">
      <alignment horizontal="center"/>
    </xf>
    <xf numFmtId="0" fontId="2" fillId="0" borderId="2" xfId="2" quotePrefix="1" applyFont="1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0" xfId="2" applyFont="1" applyAlignment="1">
      <alignment horizontal="center"/>
    </xf>
    <xf numFmtId="164" fontId="6" fillId="0" borderId="0" xfId="3" applyNumberFormat="1" applyFont="1" applyFill="1" applyAlignment="1">
      <alignment horizontal="center"/>
    </xf>
    <xf numFmtId="167" fontId="3" fillId="0" borderId="0" xfId="1" applyFont="1" applyAlignment="1">
      <alignment horizontal="right"/>
    </xf>
    <xf numFmtId="38" fontId="3" fillId="0" borderId="0" xfId="2" applyNumberFormat="1" applyFont="1" applyAlignment="1">
      <alignment horizontal="left"/>
    </xf>
    <xf numFmtId="41" fontId="2" fillId="0" borderId="2" xfId="2" applyNumberFormat="1" applyFont="1" applyBorder="1" applyAlignment="1">
      <alignment horizontal="right"/>
    </xf>
    <xf numFmtId="41" fontId="3" fillId="0" borderId="0" xfId="3" applyNumberFormat="1" applyFont="1" applyFill="1" applyAlignment="1">
      <alignment horizontal="right"/>
    </xf>
    <xf numFmtId="41" fontId="3" fillId="0" borderId="1" xfId="2" applyNumberFormat="1" applyFont="1" applyBorder="1" applyAlignment="1">
      <alignment horizontal="right"/>
    </xf>
    <xf numFmtId="49" fontId="7" fillId="0" borderId="0" xfId="2" applyNumberFormat="1" applyFont="1"/>
    <xf numFmtId="41" fontId="3" fillId="0" borderId="0" xfId="3" applyNumberFormat="1" applyFont="1" applyFill="1" applyBorder="1" applyAlignment="1">
      <alignment horizontal="right"/>
    </xf>
    <xf numFmtId="49" fontId="12" fillId="0" borderId="0" xfId="2" applyNumberFormat="1" applyFont="1"/>
    <xf numFmtId="49" fontId="8" fillId="0" borderId="0" xfId="2" applyNumberFormat="1" applyFont="1"/>
    <xf numFmtId="49" fontId="8" fillId="0" borderId="0" xfId="2" applyNumberFormat="1" applyFont="1" applyAlignment="1">
      <alignment horizontal="left" indent="1"/>
    </xf>
    <xf numFmtId="41" fontId="2" fillId="0" borderId="4" xfId="2" applyNumberFormat="1" applyFont="1" applyBorder="1" applyAlignment="1">
      <alignment horizontal="right"/>
    </xf>
    <xf numFmtId="38" fontId="2" fillId="0" borderId="0" xfId="2" applyNumberFormat="1" applyFont="1" applyAlignment="1">
      <alignment horizontal="left"/>
    </xf>
    <xf numFmtId="37" fontId="2" fillId="0" borderId="1" xfId="2" applyNumberFormat="1" applyFont="1" applyBorder="1" applyAlignment="1">
      <alignment horizontal="centerContinuous" vertical="center"/>
    </xf>
    <xf numFmtId="164" fontId="3" fillId="0" borderId="0" xfId="3" applyNumberFormat="1" applyFont="1" applyFill="1" applyBorder="1" applyAlignment="1">
      <alignment horizontal="center"/>
    </xf>
    <xf numFmtId="41" fontId="3" fillId="0" borderId="4" xfId="4" applyNumberFormat="1" applyFont="1" applyBorder="1" applyAlignment="1">
      <alignment horizontal="right"/>
    </xf>
    <xf numFmtId="41" fontId="3" fillId="0" borderId="0" xfId="4" applyNumberFormat="1" applyFont="1" applyAlignment="1">
      <alignment horizontal="right"/>
    </xf>
    <xf numFmtId="41" fontId="3" fillId="0" borderId="3" xfId="4" applyNumberFormat="1" applyFont="1" applyBorder="1" applyAlignment="1">
      <alignment horizontal="right"/>
    </xf>
    <xf numFmtId="41" fontId="3" fillId="0" borderId="0" xfId="4" applyNumberFormat="1" applyFont="1" applyAlignment="1">
      <alignment horizontal="left"/>
    </xf>
    <xf numFmtId="41" fontId="3" fillId="0" borderId="0" xfId="5" applyNumberFormat="1" applyFont="1" applyFill="1" applyBorder="1" applyAlignment="1">
      <alignment horizontal="right"/>
    </xf>
    <xf numFmtId="167" fontId="14" fillId="0" borderId="0" xfId="3" applyNumberFormat="1" applyFont="1" applyFill="1" applyBorder="1" applyAlignment="1">
      <alignment horizontal="right"/>
    </xf>
    <xf numFmtId="0" fontId="3" fillId="0" borderId="0" xfId="2" applyFont="1" applyAlignment="1">
      <alignment horizontal="left" indent="1"/>
    </xf>
    <xf numFmtId="168" fontId="3" fillId="0" borderId="4" xfId="3" quotePrefix="1" applyNumberFormat="1" applyFont="1" applyFill="1" applyBorder="1" applyAlignment="1">
      <alignment horizontal="right"/>
    </xf>
    <xf numFmtId="169" fontId="6" fillId="0" borderId="0" xfId="2" applyNumberFormat="1" applyFont="1" applyAlignment="1">
      <alignment horizontal="center"/>
    </xf>
    <xf numFmtId="169" fontId="6" fillId="0" borderId="0" xfId="2" applyNumberFormat="1" applyFont="1" applyAlignment="1">
      <alignment horizontal="right"/>
    </xf>
    <xf numFmtId="37" fontId="3" fillId="0" borderId="0" xfId="2" applyNumberFormat="1" applyFont="1" applyAlignment="1">
      <alignment horizontal="left" indent="1"/>
    </xf>
    <xf numFmtId="164" fontId="3" fillId="0" borderId="4" xfId="3" quotePrefix="1" applyNumberFormat="1" applyFont="1" applyFill="1" applyBorder="1" applyAlignment="1">
      <alignment horizontal="right"/>
    </xf>
    <xf numFmtId="164" fontId="6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right"/>
    </xf>
    <xf numFmtId="164" fontId="3" fillId="0" borderId="0" xfId="3" applyNumberFormat="1" applyFont="1" applyFill="1" applyBorder="1" applyAlignment="1"/>
    <xf numFmtId="165" fontId="2" fillId="0" borderId="0" xfId="2" applyNumberFormat="1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2" xfId="2" applyFont="1" applyBorder="1" applyAlignment="1">
      <alignment horizontal="centerContinuous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67" fontId="3" fillId="0" borderId="0" xfId="1" applyFont="1" applyAlignment="1">
      <alignment horizontal="right" vertical="center"/>
    </xf>
    <xf numFmtId="167" fontId="3" fillId="0" borderId="0" xfId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41" fontId="3" fillId="0" borderId="0" xfId="2" applyNumberFormat="1" applyFont="1" applyAlignment="1">
      <alignment vertical="center"/>
    </xf>
    <xf numFmtId="41" fontId="2" fillId="0" borderId="3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center" vertical="center"/>
    </xf>
    <xf numFmtId="38" fontId="2" fillId="0" borderId="0" xfId="2" applyNumberFormat="1" applyFont="1" applyAlignment="1">
      <alignment horizontal="center"/>
    </xf>
    <xf numFmtId="38" fontId="2" fillId="0" borderId="0" xfId="2" applyNumberFormat="1" applyFont="1" applyAlignment="1">
      <alignment horizontal="centerContinuous" vertical="center"/>
    </xf>
    <xf numFmtId="38" fontId="2" fillId="0" borderId="0" xfId="2" applyNumberFormat="1" applyFont="1" applyAlignment="1">
      <alignment horizontal="centerContinuous"/>
    </xf>
    <xf numFmtId="0" fontId="3" fillId="0" borderId="1" xfId="2" applyFont="1" applyBorder="1" applyAlignment="1">
      <alignment horizontal="centerContinuous"/>
    </xf>
    <xf numFmtId="0" fontId="2" fillId="0" borderId="2" xfId="2" applyFont="1" applyBorder="1" applyAlignment="1">
      <alignment horizontal="center"/>
    </xf>
    <xf numFmtId="43" fontId="2" fillId="0" borderId="0" xfId="2" applyNumberFormat="1" applyFont="1" applyAlignment="1">
      <alignment horizontal="center"/>
    </xf>
    <xf numFmtId="43" fontId="2" fillId="0" borderId="1" xfId="2" applyNumberFormat="1" applyFont="1" applyBorder="1" applyAlignment="1">
      <alignment horizontal="center"/>
    </xf>
    <xf numFmtId="0" fontId="2" fillId="0" borderId="6" xfId="2" applyFont="1" applyBorder="1" applyAlignment="1">
      <alignment horizontal="center"/>
    </xf>
    <xf numFmtId="167" fontId="2" fillId="0" borderId="0" xfId="1" applyFont="1"/>
    <xf numFmtId="0" fontId="9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167" fontId="3" fillId="0" borderId="0" xfId="1" applyFont="1"/>
    <xf numFmtId="41" fontId="2" fillId="0" borderId="3" xfId="2" applyNumberFormat="1" applyFont="1" applyBorder="1" applyAlignment="1">
      <alignment horizontal="right"/>
    </xf>
    <xf numFmtId="41" fontId="2" fillId="0" borderId="0" xfId="2" applyNumberFormat="1" applyFont="1"/>
    <xf numFmtId="170" fontId="3" fillId="0" borderId="0" xfId="2" applyNumberFormat="1" applyFont="1"/>
    <xf numFmtId="37" fontId="14" fillId="0" borderId="0" xfId="2" applyNumberFormat="1" applyFont="1"/>
    <xf numFmtId="37" fontId="15" fillId="0" borderId="0" xfId="2" applyNumberFormat="1" applyFont="1"/>
    <xf numFmtId="39" fontId="2" fillId="0" borderId="1" xfId="2" quotePrefix="1" applyNumberFormat="1" applyFont="1" applyBorder="1" applyAlignment="1">
      <alignment horizontal="centerContinuous"/>
    </xf>
    <xf numFmtId="39" fontId="3" fillId="0" borderId="1" xfId="2" quotePrefix="1" applyNumberFormat="1" applyFont="1" applyBorder="1" applyAlignment="1">
      <alignment horizontal="centerContinuous"/>
    </xf>
    <xf numFmtId="39" fontId="2" fillId="0" borderId="0" xfId="2" applyNumberFormat="1" applyFont="1" applyAlignment="1">
      <alignment vertical="center"/>
    </xf>
    <xf numFmtId="0" fontId="6" fillId="0" borderId="0" xfId="3" quotePrefix="1" applyNumberFormat="1" applyFont="1" applyFill="1" applyAlignment="1" applyProtection="1">
      <alignment horizontal="center"/>
    </xf>
    <xf numFmtId="41" fontId="3" fillId="0" borderId="0" xfId="6" applyNumberFormat="1" applyFont="1" applyAlignment="1">
      <alignment horizontal="right"/>
    </xf>
    <xf numFmtId="41" fontId="3" fillId="0" borderId="0" xfId="6" applyNumberFormat="1" applyFont="1"/>
    <xf numFmtId="0" fontId="3" fillId="0" borderId="0" xfId="2" applyFont="1" applyAlignment="1">
      <alignment horizontal="left"/>
    </xf>
    <xf numFmtId="171" fontId="3" fillId="0" borderId="0" xfId="1" applyNumberFormat="1" applyFont="1" applyAlignment="1">
      <alignment horizontal="right"/>
    </xf>
    <xf numFmtId="172" fontId="3" fillId="0" borderId="0" xfId="1" applyNumberFormat="1" applyFont="1" applyAlignment="1">
      <alignment horizontal="right"/>
    </xf>
    <xf numFmtId="41" fontId="3" fillId="0" borderId="5" xfId="6" applyNumberFormat="1" applyFont="1" applyBorder="1" applyAlignment="1">
      <alignment horizontal="right"/>
    </xf>
    <xf numFmtId="41" fontId="2" fillId="0" borderId="7" xfId="6" applyNumberFormat="1" applyFont="1" applyBorder="1" applyAlignment="1">
      <alignment horizontal="right"/>
    </xf>
    <xf numFmtId="41" fontId="2" fillId="0" borderId="0" xfId="6" applyNumberFormat="1" applyFont="1" applyAlignment="1">
      <alignment horizontal="right"/>
    </xf>
    <xf numFmtId="164" fontId="3" fillId="0" borderId="0" xfId="2" applyNumberFormat="1" applyFont="1" applyAlignment="1">
      <alignment horizontal="center"/>
    </xf>
    <xf numFmtId="171" fontId="3" fillId="0" borderId="1" xfId="1" applyNumberFormat="1" applyFont="1" applyBorder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41" fontId="17" fillId="0" borderId="0" xfId="2" applyNumberFormat="1" applyFont="1" applyAlignment="1">
      <alignment horizontal="right"/>
    </xf>
    <xf numFmtId="41" fontId="15" fillId="0" borderId="0" xfId="2" applyNumberFormat="1" applyFont="1" applyAlignment="1">
      <alignment horizontal="right"/>
    </xf>
    <xf numFmtId="37" fontId="4" fillId="0" borderId="0" xfId="2" applyNumberFormat="1" applyFont="1" applyAlignment="1">
      <alignment horizontal="center" vertical="center"/>
    </xf>
    <xf numFmtId="41" fontId="15" fillId="0" borderId="0" xfId="2" applyNumberFormat="1" applyFont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vertical="center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/>
    </xf>
    <xf numFmtId="39" fontId="2" fillId="0" borderId="1" xfId="2" applyNumberFormat="1" applyFont="1" applyBorder="1" applyAlignment="1">
      <alignment horizontal="center" vertical="center"/>
    </xf>
    <xf numFmtId="39" fontId="2" fillId="0" borderId="1" xfId="2" quotePrefix="1" applyNumberFormat="1" applyFont="1" applyBorder="1" applyAlignment="1">
      <alignment horizontal="center" vertical="center"/>
    </xf>
  </cellXfs>
  <cellStyles count="7">
    <cellStyle name="Comma" xfId="1" builtinId="3"/>
    <cellStyle name="Comma 2 17" xfId="5" xr:uid="{36FAD6C8-F3E5-4564-BAB4-EEFBF9045A33}"/>
    <cellStyle name="Comma 3 5 2 2" xfId="3" xr:uid="{7AF10F47-EADB-4CCC-8FE7-BBCC80D1DBD9}"/>
    <cellStyle name="Normal" xfId="0" builtinId="0"/>
    <cellStyle name="Normal 12 13" xfId="2" xr:uid="{0BF44251-19E5-40A3-9607-C572739BFD81}"/>
    <cellStyle name="Normal 2 19" xfId="4" xr:uid="{3B7901D2-F758-481D-B2C5-3C7058749220}"/>
    <cellStyle name="ปกติ_งบ _ Cash แมวสี่ตัว" xfId="6" xr:uid="{FF059165-062F-449A-86E2-BDA9867CB47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P\Public\Documents%20and%20Settings\rnagy\Local%20Settings\Temporary%20Internet%20Files\OLK11\OPENINGS\WESTIN\Charlotte\OPENINGS\WESTIN\Charlotte\office%20space%20charlotte%2010-3-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s\team\Nora%20buri\Bidding\Souther%20Outer%20Bangkok%20Ring%20Rd\Cost%20SOBRR\UnitSOBR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Drew\Sales%20report%20by%20month%20Jun'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cf1\vol1\DATA\Budget\FILM\FY99%20Forecasts\Q2_99\Flash\Risk%20and%20Opp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hemeSTAR/Documents%20and%20Settings/nuttinee/My%20Documents/Clients/Westpac/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A\AI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phong/Desktop/Consol%202016Q4-SOE%20checked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osangpaung/Desktop/Thai%20Rent%20All%20%20Jun'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TP"/>
      <sheetName val="เครื่องตกแต่ง"/>
      <sheetName val="เครื่องมือ"/>
      <sheetName val="อาคาร"/>
      <sheetName val="งบดุล"/>
      <sheetName val="Detail"/>
      <sheetName val="発停サイクル表"/>
      <sheetName val="Aging"/>
      <sheetName val="PL-Kip(after adj)"/>
      <sheetName val="STart"/>
      <sheetName val="Sheet1"/>
      <sheetName val="พค45 "/>
      <sheetName val="Doubble dip"/>
      <sheetName val="Spoilge_LC SSC3"/>
      <sheetName val="Capacity_Line"/>
      <sheetName val="Speed_SSC3"/>
      <sheetName val="R-INT95"/>
      <sheetName val="cal (2)"/>
      <sheetName val="ปัจจุบัน_3"/>
      <sheetName val="Sale_05023"/>
      <sheetName val="Sale_0411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M_Maincomp"/>
      <sheetName val="Staff List"/>
      <sheetName val="Fagor04-A3112e"/>
      <sheetName val="A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JC2003"/>
      <sheetName val="MONTHLY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Raw Material"/>
      <sheetName val="D200-30.2"/>
      <sheetName val="FSA"/>
      <sheetName val="B"/>
      <sheetName val="สูตรCustomer"/>
      <sheetName val="สูตรSupplier"/>
      <sheetName val="G Chart"/>
      <sheetName val="detail-AOP"/>
      <sheetName val="detail-Act"/>
      <sheetName val="JJDHT"/>
      <sheetName val="Foreign_exchange_rate"/>
      <sheetName val="FIN_TB_SI"/>
      <sheetName val="#REF!"/>
      <sheetName val="PNT-QUOT-#3"/>
      <sheetName val="COAT&amp;WRAP-QIOT-#3"/>
      <sheetName val="Trial Balance"/>
      <sheetName val="JAN"/>
      <sheetName val="DPL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งบการเงิน"/>
      <sheetName val="Q2 EXPECTED"/>
      <sheetName val="กระดาษทำการ"/>
      <sheetName val="P&amp;L"/>
      <sheetName val="ยานพาหนะ"/>
      <sheetName val="Stock Aging"/>
      <sheetName val="3월가격"/>
      <sheetName val="U"/>
      <sheetName val="TB_55(6M)"/>
      <sheetName val="GIVTR00P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C-3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7_1_CUM"/>
      <sheetName val="U4-Recruitment"/>
      <sheetName val="NewIndex_ห้ามลบ "/>
      <sheetName val="Sale_0501"/>
      <sheetName val="Sale_0407"/>
      <sheetName val="Gain_Loss_Calculation"/>
      <sheetName val="Sale_0408"/>
      <sheetName val="Drop down"/>
      <sheetName val="Summary PL Y2020 RD ไม่รวมปันผล"/>
      <sheetName val="CL-DP"/>
      <sheetName val="RD9505A"/>
      <sheetName val="住所録"/>
      <sheetName val="②仙台"/>
      <sheetName val="①器具製作実績グラフ"/>
      <sheetName val="Purchase VA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tat local"/>
      <sheetName val="BG2018"/>
      <sheetName val="Sheet1"/>
      <sheetName val="IC_Statement"/>
      <sheetName val="Accure"/>
      <sheetName val="Total 01'05"/>
      <sheetName val="発停サイクル表"/>
      <sheetName val="J300 "/>
      <sheetName val="Identitas"/>
      <sheetName val="PR4"/>
      <sheetName val="co"/>
      <sheetName val="WIP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TrialBalance Q3-2002"/>
      <sheetName val="Sheet3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 Balance"/>
      <sheetName val="NEW LOCAL"/>
      <sheetName val="OUTSIDE MARKET"/>
      <sheetName val="LOCAL MARKET"/>
      <sheetName val="7)Fin Highlight (Q)"/>
      <sheetName val="TTL"/>
      <sheetName val="ชื่อหุ้น"/>
      <sheetName val="Group"/>
      <sheetName val="YQty"/>
      <sheetName val="2-3-50"/>
      <sheetName val="gVL"/>
      <sheetName val="เงินสำรองเกษียยณอายุ"/>
      <sheetName val="EI-HIS4"/>
      <sheetName val="10-1 Media"/>
      <sheetName val="10-cut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Calculation PS"/>
      <sheetName val="DealerData"/>
      <sheetName val="TAX SCHEDUL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>
        <row r="15">
          <cell r="B15">
            <v>7.5107999999999997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pa_group2"/>
      <sheetName val="อัตรามรณะ"/>
      <sheetName val="pa_group3"/>
      <sheetName val="Jan"/>
      <sheetName val="Support"/>
      <sheetName val="Result_PD "/>
      <sheetName val="Code BD"/>
      <sheetName val="Data bas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ice Space"/>
      <sheetName val="Model Room"/>
      <sheetName val="  OS &amp; E -ordered"/>
      <sheetName val="F1-1"/>
      <sheetName val="Master TB"/>
    </sheetNames>
    <sheetDataSet>
      <sheetData sheetId="0" refreshError="1">
        <row r="2">
          <cell r="H2">
            <v>37530</v>
          </cell>
        </row>
        <row r="8">
          <cell r="O8">
            <v>36923</v>
          </cell>
          <cell r="P8">
            <v>36951</v>
          </cell>
          <cell r="Q8">
            <v>36982</v>
          </cell>
          <cell r="R8">
            <v>37012</v>
          </cell>
          <cell r="S8">
            <v>37043</v>
          </cell>
          <cell r="T8">
            <v>37073</v>
          </cell>
          <cell r="U8">
            <v>37104</v>
          </cell>
          <cell r="V8">
            <v>37135</v>
          </cell>
          <cell r="W8">
            <v>37165</v>
          </cell>
          <cell r="X8">
            <v>37196</v>
          </cell>
          <cell r="Y8">
            <v>37226</v>
          </cell>
          <cell r="Z8">
            <v>37257</v>
          </cell>
          <cell r="AA8">
            <v>37288</v>
          </cell>
        </row>
        <row r="43">
          <cell r="O43">
            <v>330</v>
          </cell>
          <cell r="P43">
            <v>330</v>
          </cell>
          <cell r="Q43">
            <v>410</v>
          </cell>
          <cell r="R43">
            <v>410</v>
          </cell>
          <cell r="S43">
            <v>570</v>
          </cell>
          <cell r="T43">
            <v>570</v>
          </cell>
          <cell r="U43">
            <v>570</v>
          </cell>
          <cell r="V43">
            <v>650</v>
          </cell>
          <cell r="W43">
            <v>1150</v>
          </cell>
          <cell r="X43">
            <v>1150</v>
          </cell>
          <cell r="Y43">
            <v>1150</v>
          </cell>
          <cell r="Z43">
            <v>1470</v>
          </cell>
          <cell r="AA43">
            <v>1595</v>
          </cell>
        </row>
        <row r="44"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  <cell r="R44" t="str">
            <v xml:space="preserve"> </v>
          </cell>
          <cell r="S44" t="str">
            <v xml:space="preserve"> </v>
          </cell>
          <cell r="T44" t="str">
            <v xml:space="preserve"> </v>
          </cell>
          <cell r="U44" t="str">
            <v xml:space="preserve"> </v>
          </cell>
          <cell r="V44" t="str">
            <v xml:space="preserve"> </v>
          </cell>
          <cell r="W44" t="str">
            <v xml:space="preserve"> </v>
          </cell>
          <cell r="X44" t="str">
            <v xml:space="preserve"> </v>
          </cell>
          <cell r="Y44" t="str">
            <v xml:space="preserve"> </v>
          </cell>
          <cell r="Z44" t="str">
            <v xml:space="preserve"> </v>
          </cell>
          <cell r="AA44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table"/>
      <sheetName val="HPS Slit Coil (Centralia)"/>
      <sheetName val="raw data"/>
      <sheetName val="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AM_COST"/>
      <sheetName val="0502"/>
      <sheetName val="Inventory Report"/>
      <sheetName val="Saving Category"/>
      <sheetName val="Sheet2"/>
      <sheetName val="PLGROUP"/>
      <sheetName val="PLGROUPCPY"/>
      <sheetName val="PLDM"/>
      <sheetName val="Input1"/>
      <sheetName val="October9900_nch"/>
      <sheetName val="October9900_nch.xls"/>
      <sheetName val="SUMMARY"/>
      <sheetName val="Workbook Inputs"/>
      <sheetName val="仕訳作成勘定"/>
      <sheetName val="Drop Downs"/>
      <sheetName val="Inventory_Report"/>
      <sheetName val="Saving_Category"/>
      <sheetName val="Drop_Downs"/>
      <sheetName val="Graph"/>
      <sheetName val="NCJ実績"/>
      <sheetName val="raw"/>
      <sheetName val="Cntmrs-Recruit"/>
      <sheetName val="Formula"/>
      <sheetName val="AP 49"/>
      <sheetName val="CCA 8192"/>
      <sheetName val="เงินสำรองเกษียยณอายุ"/>
      <sheetName val="CCA_8192"/>
      <sheetName val="CCA_81921"/>
      <sheetName val="Timeline"/>
      <sheetName val="IT"/>
      <sheetName val="HR"/>
      <sheetName val="Admin"/>
      <sheetName val="Anniversary Date"/>
      <sheetName val="Drop"/>
      <sheetName val="LC-PURCHASE TFB"/>
      <sheetName val="2.Conso"/>
      <sheetName val="May04"/>
      <sheetName val="CST1198"/>
      <sheetName val="LC-PURCHASE_TFB"/>
      <sheetName val="LC-PURCHASE_TFB1"/>
      <sheetName val="legal_h"/>
      <sheetName val="CODE,NAME"/>
      <sheetName val="Capital Structure"/>
      <sheetName val="Occ &amp; Rate"/>
      <sheetName val="Menu"/>
      <sheetName val="Capital_Structure"/>
      <sheetName val="Occ_&amp;_Rate"/>
      <sheetName val="Master"/>
      <sheetName val="Cavity Inputs"/>
      <sheetName val="2007 Cash Flow Budget"/>
      <sheetName val="Cavity_Inputs"/>
      <sheetName val="2007_Cash_Flow_Budget"/>
      <sheetName val="Cavity_Inputs1"/>
      <sheetName val="2007_Cash_Flow_Budget1"/>
      <sheetName val="TB SAP"/>
      <sheetName val="Waterg"/>
      <sheetName val="Sale 0502"/>
      <sheetName val="Datasheet"/>
      <sheetName val="sumdata"/>
      <sheetName val="TB_SAP"/>
      <sheetName val="Sale_0502"/>
      <sheetName val="TB_SAP1"/>
      <sheetName val="Sale_05021"/>
      <sheetName val="ค่าที่ปรึกษา Q1.2552"/>
      <sheetName val="Raw Material"/>
      <sheetName val="วัฒนพัฒน์"/>
      <sheetName val="Aging"/>
      <sheetName val="Q2 EXPECTED"/>
      <sheetName val="F&amp;B Sum"/>
      <sheetName val="ค่าที่ปรึกษา_Q1_2552"/>
      <sheetName val="Raw_Material"/>
      <sheetName val="Q2_EXPECTED"/>
      <sheetName val="ค่าที่ปรึกษา_Q1_25521"/>
      <sheetName val="Raw_Material1"/>
      <sheetName val="Q2_EXPECTED1"/>
      <sheetName val="Pkg Summary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"/>
      <sheetName val="YYY"/>
      <sheetName val="ProjectName"/>
      <sheetName val="Unit Cost"/>
      <sheetName val="Material civil"/>
      <sheetName val="Labour"/>
      <sheetName val="Equipment"/>
      <sheetName val="Unit Cost 2-4"/>
      <sheetName val="Unit Cost 5(1)"/>
      <sheetName val="Unit Cost 5(2-4)"/>
      <sheetName val="Unit Cost 5(6-11)"/>
      <sheetName val="Unit Cost 6"/>
      <sheetName val="Unit Cost 6(12,13)"/>
      <sheetName val="Unit Cost 6(15-20)"/>
      <sheetName val="ITEM List"/>
      <sheetName val="price6.18"/>
      <sheetName val="price6.19"/>
      <sheetName val="Electrical"/>
      <sheetName val="Structure labour cost"/>
      <sheetName val="Rate of work"/>
      <sheetName val="Fill Mat."/>
      <sheetName val="Piling"/>
      <sheetName val="Structure unit"/>
      <sheetName val="Source Fill Materials"/>
      <sheetName val="Factor F Data"/>
      <sheetName val="Form"/>
      <sheetName val="Concrete Price"/>
      <sheetName val="SUM-AIR-Submit"/>
      <sheetName val="UnitSOBRR"/>
      <sheetName val="S3 Architectural"/>
      <sheetName val="สรุป"/>
      <sheetName val="Unit_Cost"/>
      <sheetName val="Material_civil"/>
      <sheetName val="Unit_Cost_2-4"/>
      <sheetName val="Unit_Cost_5(1)"/>
      <sheetName val="Unit_Cost_5(2-4)"/>
      <sheetName val="Unit_Cost_5(6-11)"/>
      <sheetName val="Unit_Cost_6"/>
      <sheetName val="Unit_Cost_6(12,13)"/>
      <sheetName val="Unit_Cost_6(15-20)"/>
      <sheetName val="ITEM_List"/>
      <sheetName val="price6_18"/>
      <sheetName val="price6_19"/>
      <sheetName val="Structure_labour_cost"/>
      <sheetName val="Rate_of_work"/>
      <sheetName val="Fill_Mat_"/>
      <sheetName val="Structure_unit"/>
      <sheetName val="Source_Fill_Materials"/>
      <sheetName val="Factor_F_Data"/>
      <sheetName val="Concrete_Price"/>
      <sheetName val="STRUCTURE"/>
      <sheetName val="UnitSOBRR.xls"/>
      <sheetName val="PL"/>
      <sheetName val="SH-A"/>
      <sheetName val="SH-B"/>
      <sheetName val="SH-D"/>
      <sheetName val="SH-E"/>
      <sheetName val="SH-F"/>
      <sheetName val="SH-G"/>
      <sheetName val="SH-C"/>
      <sheetName val="FR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summary1-3"/>
      <sheetName val="SCH 1"/>
      <sheetName val="List"/>
      <sheetName val="Cctmst"/>
      <sheetName val="Prod-1"/>
      <sheetName val="Cost per SQM_M&amp;E"/>
      <sheetName val="รวมราคาทั้งสิ้น"/>
      <sheetName val="main sum (hotel &amp; residences)"/>
      <sheetName val="cost_categories"/>
      <sheetName val="lines Lot1a"/>
      <sheetName val="Key Data"/>
      <sheetName val="sa lifecycle inputs"/>
      <sheetName val="sa  lifecycle"/>
      <sheetName val="SAN REDUCED 1"/>
      <sheetName val="Unit_Cost1"/>
      <sheetName val="Material_civil1"/>
      <sheetName val="Unit_Cost_2-41"/>
      <sheetName val="Unit_Cost_5(1)1"/>
      <sheetName val="Unit_Cost_5(2-4)1"/>
      <sheetName val="Unit_Cost_5(6-11)1"/>
      <sheetName val="Unit_Cost_61"/>
      <sheetName val="Unit_Cost_6(12,13)1"/>
      <sheetName val="Unit_Cost_6(15-20)1"/>
      <sheetName val="ITEM_List1"/>
      <sheetName val="price6_181"/>
      <sheetName val="price6_191"/>
      <sheetName val="Structure_labour_cost1"/>
      <sheetName val="Rate_of_work1"/>
      <sheetName val="Fill_Mat_1"/>
      <sheetName val="Structure_unit1"/>
      <sheetName val="Source_Fill_Materials1"/>
      <sheetName val="Factor_F_Data1"/>
      <sheetName val="Concrete_Price1"/>
      <sheetName val="S3_Architectural"/>
      <sheetName val="UnitSOBRR_xls"/>
      <sheetName val="SCH_1"/>
      <sheetName val="Cost_per_SQM_M&amp;E"/>
      <sheetName val="갑지"/>
      <sheetName val="escon"/>
      <sheetName val="Sheet1"/>
      <sheetName val="detail "/>
      <sheetName val="cov-estimate"/>
      <sheetName val="exf"/>
      <sheetName val="cover"/>
      <sheetName val="สรุปงานเปลี่ยนแปลง"/>
      <sheetName val="ใบเสนอราคา"/>
      <sheetName val="รวมงานสถาปัตย์"/>
      <sheetName val="Actual A"/>
      <sheetName val="Actual B"/>
      <sheetName val="Actual C"/>
      <sheetName val="Actual นิติ"/>
      <sheetName val="Actual ฟิตเนส"/>
      <sheetName val="Actual สระว่ายน้ำ"/>
      <sheetName val="เสนอราคา CMC"/>
      <sheetName val="งานจัดสวน"/>
      <sheetName val="งานเพอร์"/>
      <sheetName val="Sheet2"/>
      <sheetName val="Sheet3"/>
      <sheetName val="Interior Plot - B"/>
      <sheetName val="53"/>
      <sheetName val="detail"/>
      <sheetName val="A"/>
      <sheetName val="TTL"/>
      <sheetName val="demand"/>
      <sheetName val="Jan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Mechanical"/>
      <sheetName val="JobSetup"/>
      <sheetName val="Pr"/>
      <sheetName val="Proposal Form"/>
      <sheetName val="Data"/>
      <sheetName val="master"/>
      <sheetName val="Assumptions"/>
      <sheetName val="Lookups"/>
      <sheetName val="Database"/>
      <sheetName val="Output"/>
      <sheetName val="CashFlow"/>
      <sheetName val="FS"/>
      <sheetName val="Discounted Cash Flow"/>
      <sheetName val="sheetNO"/>
      <sheetName val="Replacement Cost "/>
      <sheetName val="F4-F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 Jun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s"/>
      <sheetName val="Risks (Plan thru March)"/>
      <sheetName val="Risk and Oppt"/>
    </sheetNames>
    <sheetDataSet>
      <sheetData sheetId="0" refreshError="1"/>
      <sheetData sheetId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(旧）"/>
      <sheetName val="INDEX"/>
      <sheetName val="TB12"/>
      <sheetName val="TB09"/>
      <sheetName val="TB06"/>
      <sheetName val="TB03"/>
      <sheetName val="M(3)"/>
      <sheetName val="M(3)Audit"/>
      <sheetName val="M(4)"/>
      <sheetName val="M(4)Audit"/>
      <sheetName val="M(5)"/>
      <sheetName val="M(5)Audit"/>
      <sheetName val="(1) "/>
      <sheetName val="(2)"/>
      <sheetName val="(3)"/>
      <sheetName val="(4)"/>
      <sheetName val="(5)"/>
      <sheetName val="(6)"/>
      <sheetName val="ｘｘ(7)"/>
      <sheetName val="(8)"/>
      <sheetName val="(8-2a)"/>
      <sheetName val="(8-2b)"/>
      <sheetName val="(8-3)"/>
      <sheetName val="(9)"/>
      <sheetName val="GL03FA"/>
      <sheetName val="(9-2(a)) "/>
      <sheetName val="(9-2(b)) "/>
      <sheetName val="(9)Test"/>
      <sheetName val="disposal 1-12"/>
      <sheetName val="GL.FA12"/>
      <sheetName val="(9-3)"/>
      <sheetName val="(9-4) "/>
      <sheetName val="(9-5) "/>
      <sheetName val="(9-6)"/>
      <sheetName val="71-4010"/>
      <sheetName val="(10)"/>
      <sheetName val="(10-2)"/>
      <sheetName val="(11)"/>
      <sheetName val="(12)"/>
      <sheetName val="(12.1)"/>
      <sheetName val="SaleBOI_Jun2016"/>
      <sheetName val="K.Inventory"/>
      <sheetName val="(13)"/>
      <sheetName val="(14)"/>
      <sheetName val="(15)"/>
      <sheetName val="(16)"/>
      <sheetName val="Q4 (16)"/>
      <sheetName val="(17)"/>
      <sheetName val="Sheet4"/>
      <sheetName val="50-1010 IPO"/>
      <sheetName val="(18)"/>
      <sheetName val="AR"/>
      <sheetName val="AP"/>
      <sheetName val="(19)"/>
      <sheetName val="(20)"/>
      <sheetName val="(21)"/>
      <sheetName val="(22)"/>
      <sheetName val="(23)"/>
      <sheetName val="(24)"/>
      <sheetName val="Commitmen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P12"/>
      <sheetName val="BS(Foamtec)"/>
      <sheetName val="PL(Foamtec)"/>
      <sheetName val="DealerData"/>
      <sheetName val="Wkgs_BS Lead"/>
      <sheetName val="Pro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90B3A-DB07-4F08-A90E-C4416BA3A2EF}">
  <dimension ref="A1:N103"/>
  <sheetViews>
    <sheetView view="pageBreakPreview" topLeftCell="A40" zoomScale="115" zoomScaleNormal="100" zoomScaleSheetLayoutView="115" workbookViewId="0">
      <selection activeCell="L1" sqref="L1"/>
    </sheetView>
  </sheetViews>
  <sheetFormatPr defaultColWidth="11.875" defaultRowHeight="24" customHeight="1"/>
  <cols>
    <col min="1" max="1" width="45.625" style="6" customWidth="1"/>
    <col min="2" max="2" width="9.875" style="25" customWidth="1"/>
    <col min="3" max="3" width="1.375" style="26" customWidth="1"/>
    <col min="4" max="4" width="16.75" style="27" customWidth="1"/>
    <col min="5" max="5" width="1" style="6" customWidth="1"/>
    <col min="6" max="6" width="16.75" style="27" customWidth="1"/>
    <col min="7" max="7" width="1" style="6" customWidth="1"/>
    <col min="8" max="8" width="16.75" style="28" customWidth="1"/>
    <col min="9" max="9" width="1" style="6" customWidth="1"/>
    <col min="10" max="10" width="16.75" style="27" customWidth="1"/>
    <col min="11" max="11" width="3.625" style="6" customWidth="1"/>
    <col min="12" max="12" width="11.875" style="6" customWidth="1"/>
    <col min="13" max="13" width="16.625" style="6" bestFit="1" customWidth="1"/>
    <col min="14" max="14" width="11.875" style="6"/>
    <col min="15" max="15" width="16" style="6" bestFit="1" customWidth="1"/>
    <col min="16" max="16384" width="11.875" style="6"/>
  </cols>
  <sheetData>
    <row r="1" spans="1:12" ht="24" customHeight="1">
      <c r="A1" s="1" t="s">
        <v>0</v>
      </c>
      <c r="B1" s="2"/>
      <c r="C1" s="3"/>
      <c r="D1" s="3"/>
      <c r="E1" s="4"/>
      <c r="F1" s="2"/>
      <c r="G1" s="4"/>
      <c r="H1" s="2"/>
      <c r="I1" s="5"/>
      <c r="J1" s="2"/>
      <c r="K1" s="4"/>
    </row>
    <row r="2" spans="1:12" ht="24" customHeight="1">
      <c r="A2" s="7" t="s">
        <v>1</v>
      </c>
      <c r="B2" s="2"/>
      <c r="C2" s="3"/>
      <c r="D2" s="4"/>
      <c r="E2" s="2"/>
      <c r="F2" s="4"/>
      <c r="G2" s="2"/>
      <c r="H2" s="5"/>
      <c r="I2" s="2"/>
      <c r="J2" s="4"/>
    </row>
    <row r="3" spans="1:12" ht="24" customHeight="1">
      <c r="A3" s="7" t="s">
        <v>2</v>
      </c>
      <c r="B3" s="2"/>
      <c r="C3" s="3"/>
      <c r="D3" s="4"/>
      <c r="E3" s="2"/>
      <c r="F3" s="4"/>
      <c r="G3" s="2"/>
      <c r="H3" s="5"/>
      <c r="I3" s="2"/>
      <c r="J3" s="4"/>
    </row>
    <row r="4" spans="1:12" ht="24" customHeight="1">
      <c r="A4" s="8"/>
      <c r="B4" s="8"/>
      <c r="C4" s="8"/>
      <c r="D4" s="9"/>
      <c r="E4" s="9"/>
      <c r="F4" s="9"/>
      <c r="G4" s="9"/>
      <c r="H4" s="9"/>
      <c r="I4" s="9"/>
      <c r="J4" s="10" t="s">
        <v>3</v>
      </c>
    </row>
    <row r="5" spans="1:12" ht="24" customHeight="1">
      <c r="A5" s="11"/>
      <c r="B5" s="11"/>
      <c r="C5" s="11"/>
      <c r="D5" s="12" t="s">
        <v>4</v>
      </c>
      <c r="E5" s="12"/>
      <c r="F5" s="12"/>
      <c r="G5" s="13"/>
      <c r="H5" s="12" t="s">
        <v>5</v>
      </c>
      <c r="I5" s="12"/>
      <c r="J5" s="12"/>
    </row>
    <row r="6" spans="1:12" ht="24" customHeight="1">
      <c r="A6" s="11"/>
      <c r="B6" s="11"/>
      <c r="C6" s="11"/>
      <c r="D6" s="14">
        <v>45747</v>
      </c>
      <c r="E6" s="15"/>
      <c r="F6" s="14">
        <v>45657</v>
      </c>
      <c r="G6" s="13"/>
      <c r="H6" s="14">
        <v>45747</v>
      </c>
      <c r="I6" s="15"/>
      <c r="J6" s="14">
        <v>45657</v>
      </c>
    </row>
    <row r="7" spans="1:12" ht="24" customHeight="1">
      <c r="A7" s="11"/>
      <c r="B7" s="11"/>
      <c r="C7" s="11"/>
      <c r="D7" s="16" t="s">
        <v>6</v>
      </c>
      <c r="E7" s="15"/>
      <c r="F7" s="17"/>
      <c r="G7" s="13"/>
      <c r="H7" s="16" t="s">
        <v>6</v>
      </c>
      <c r="I7" s="15"/>
      <c r="J7" s="15"/>
    </row>
    <row r="8" spans="1:12" ht="24" customHeight="1">
      <c r="A8" s="18"/>
      <c r="B8" s="19" t="s">
        <v>7</v>
      </c>
      <c r="C8" s="20"/>
      <c r="D8" s="21" t="s">
        <v>8</v>
      </c>
      <c r="E8" s="22"/>
      <c r="F8" s="23" t="s">
        <v>9</v>
      </c>
      <c r="G8" s="22"/>
      <c r="H8" s="21" t="s">
        <v>8</v>
      </c>
      <c r="I8" s="22"/>
      <c r="J8" s="23" t="s">
        <v>9</v>
      </c>
    </row>
    <row r="9" spans="1:12" ht="24" customHeight="1">
      <c r="A9" s="24" t="s">
        <v>10</v>
      </c>
    </row>
    <row r="10" spans="1:12" ht="24" customHeight="1">
      <c r="A10" s="24" t="s">
        <v>11</v>
      </c>
      <c r="D10" s="29"/>
      <c r="E10" s="29"/>
      <c r="F10" s="29"/>
      <c r="G10" s="29"/>
      <c r="H10" s="30"/>
      <c r="I10" s="29"/>
      <c r="J10" s="29"/>
    </row>
    <row r="11" spans="1:12" ht="24" customHeight="1">
      <c r="A11" s="31" t="s">
        <v>12</v>
      </c>
      <c r="B11" s="25" t="s">
        <v>213</v>
      </c>
      <c r="D11" s="30">
        <v>5158</v>
      </c>
      <c r="E11" s="32"/>
      <c r="F11" s="30">
        <v>3255</v>
      </c>
      <c r="G11" s="32"/>
      <c r="H11" s="30">
        <v>3617</v>
      </c>
      <c r="I11" s="32"/>
      <c r="J11" s="30">
        <v>1915</v>
      </c>
      <c r="K11" s="32"/>
      <c r="L11" s="29"/>
    </row>
    <row r="12" spans="1:12" ht="24" customHeight="1">
      <c r="A12" s="31" t="s">
        <v>13</v>
      </c>
      <c r="B12" s="25" t="s">
        <v>214</v>
      </c>
      <c r="D12" s="30">
        <v>133176</v>
      </c>
      <c r="E12" s="32"/>
      <c r="F12" s="30">
        <v>160878</v>
      </c>
      <c r="G12" s="32"/>
      <c r="H12" s="30">
        <v>59949</v>
      </c>
      <c r="I12" s="32"/>
      <c r="J12" s="30">
        <v>90237</v>
      </c>
      <c r="K12" s="32"/>
      <c r="L12" s="29"/>
    </row>
    <row r="13" spans="1:12" ht="24" customHeight="1">
      <c r="A13" s="31" t="s">
        <v>14</v>
      </c>
      <c r="B13" s="25">
        <v>5</v>
      </c>
      <c r="D13" s="30">
        <v>3826568</v>
      </c>
      <c r="E13" s="32"/>
      <c r="F13" s="30">
        <v>3803538</v>
      </c>
      <c r="G13" s="32"/>
      <c r="H13" s="30">
        <v>3501583</v>
      </c>
      <c r="I13" s="32"/>
      <c r="J13" s="30">
        <v>3478553</v>
      </c>
      <c r="K13" s="32"/>
      <c r="L13" s="29"/>
    </row>
    <row r="14" spans="1:12" ht="24" customHeight="1">
      <c r="A14" s="31" t="s">
        <v>15</v>
      </c>
      <c r="B14" s="25" t="s">
        <v>213</v>
      </c>
      <c r="D14" s="30">
        <v>73983</v>
      </c>
      <c r="E14" s="32"/>
      <c r="F14" s="30">
        <v>69383</v>
      </c>
      <c r="G14" s="32"/>
      <c r="H14" s="30">
        <v>73983</v>
      </c>
      <c r="I14" s="32"/>
      <c r="J14" s="30">
        <v>69383</v>
      </c>
      <c r="K14" s="32"/>
      <c r="L14" s="29"/>
    </row>
    <row r="15" spans="1:12" ht="24" customHeight="1">
      <c r="A15" s="31" t="s">
        <v>16</v>
      </c>
      <c r="B15" s="25" t="s">
        <v>213</v>
      </c>
      <c r="D15" s="30">
        <v>1050</v>
      </c>
      <c r="E15" s="32"/>
      <c r="F15" s="30">
        <v>970</v>
      </c>
      <c r="G15" s="32"/>
      <c r="H15" s="30">
        <v>1050</v>
      </c>
      <c r="I15" s="32"/>
      <c r="J15" s="30">
        <v>970</v>
      </c>
      <c r="K15" s="32"/>
      <c r="L15" s="29"/>
    </row>
    <row r="16" spans="1:12" ht="24" customHeight="1">
      <c r="A16" s="31" t="s">
        <v>17</v>
      </c>
      <c r="B16" s="25" t="s">
        <v>213</v>
      </c>
      <c r="D16" s="30">
        <v>21618</v>
      </c>
      <c r="E16" s="32"/>
      <c r="F16" s="30">
        <v>11818</v>
      </c>
      <c r="G16" s="32"/>
      <c r="H16" s="30">
        <v>12395</v>
      </c>
      <c r="I16" s="32"/>
      <c r="J16" s="30">
        <v>3566</v>
      </c>
      <c r="K16" s="32"/>
      <c r="L16" s="29"/>
    </row>
    <row r="17" spans="1:14" ht="24" customHeight="1">
      <c r="A17" s="24" t="s">
        <v>18</v>
      </c>
      <c r="D17" s="33">
        <v>4061553</v>
      </c>
      <c r="E17" s="34"/>
      <c r="F17" s="33">
        <v>4049842</v>
      </c>
      <c r="G17" s="34"/>
      <c r="H17" s="33">
        <v>3652577</v>
      </c>
      <c r="I17" s="34"/>
      <c r="J17" s="33">
        <v>3644624</v>
      </c>
      <c r="K17" s="32"/>
    </row>
    <row r="18" spans="1:14" ht="24" customHeight="1">
      <c r="A18" s="24" t="s">
        <v>19</v>
      </c>
      <c r="D18" s="30"/>
      <c r="E18" s="32"/>
      <c r="F18" s="30"/>
      <c r="G18" s="32"/>
      <c r="H18" s="29"/>
      <c r="I18" s="32"/>
      <c r="J18" s="29"/>
      <c r="K18" s="32"/>
    </row>
    <row r="19" spans="1:14" ht="24" customHeight="1">
      <c r="A19" s="31" t="s">
        <v>20</v>
      </c>
      <c r="B19" s="25">
        <v>6</v>
      </c>
      <c r="D19" s="30">
        <v>24147</v>
      </c>
      <c r="E19" s="32"/>
      <c r="F19" s="30">
        <v>24105</v>
      </c>
      <c r="G19" s="32"/>
      <c r="H19" s="30">
        <v>22382</v>
      </c>
      <c r="I19" s="32"/>
      <c r="J19" s="30">
        <v>22341</v>
      </c>
      <c r="K19" s="32"/>
      <c r="L19" s="29"/>
    </row>
    <row r="20" spans="1:14" ht="24" customHeight="1">
      <c r="A20" s="31" t="s">
        <v>21</v>
      </c>
      <c r="B20" s="25">
        <v>7</v>
      </c>
      <c r="D20" s="30">
        <v>50108</v>
      </c>
      <c r="E20" s="32"/>
      <c r="F20" s="30">
        <v>57400</v>
      </c>
      <c r="G20" s="32"/>
      <c r="H20" s="30">
        <v>50108</v>
      </c>
      <c r="I20" s="32"/>
      <c r="J20" s="30">
        <v>57400</v>
      </c>
      <c r="K20" s="32"/>
      <c r="L20" s="29"/>
    </row>
    <row r="21" spans="1:14" ht="24" customHeight="1">
      <c r="A21" s="31" t="s">
        <v>22</v>
      </c>
      <c r="B21" s="25">
        <v>3</v>
      </c>
      <c r="D21" s="35">
        <v>0</v>
      </c>
      <c r="E21" s="36"/>
      <c r="F21" s="35">
        <v>0</v>
      </c>
      <c r="G21" s="32"/>
      <c r="H21" s="30">
        <v>1451863</v>
      </c>
      <c r="I21" s="32"/>
      <c r="J21" s="30">
        <v>1465979</v>
      </c>
      <c r="K21" s="32"/>
      <c r="L21" s="29"/>
    </row>
    <row r="22" spans="1:14" ht="24" customHeight="1">
      <c r="A22" s="31" t="s">
        <v>23</v>
      </c>
      <c r="B22" s="25">
        <v>8</v>
      </c>
      <c r="D22" s="35">
        <v>0</v>
      </c>
      <c r="E22" s="36"/>
      <c r="F22" s="35">
        <v>0</v>
      </c>
      <c r="G22" s="32"/>
      <c r="H22" s="30">
        <v>375398</v>
      </c>
      <c r="I22" s="32"/>
      <c r="J22" s="30">
        <v>370398</v>
      </c>
      <c r="K22" s="37"/>
      <c r="L22" s="29"/>
    </row>
    <row r="23" spans="1:14" ht="24" customHeight="1">
      <c r="A23" s="31" t="s">
        <v>24</v>
      </c>
      <c r="B23" s="25">
        <v>9</v>
      </c>
      <c r="D23" s="30">
        <v>219158</v>
      </c>
      <c r="E23" s="32"/>
      <c r="F23" s="30">
        <v>216097</v>
      </c>
      <c r="G23" s="32"/>
      <c r="H23" s="35">
        <v>0</v>
      </c>
      <c r="I23" s="36"/>
      <c r="J23" s="35">
        <v>0</v>
      </c>
      <c r="K23" s="38"/>
      <c r="N23" s="39"/>
    </row>
    <row r="24" spans="1:14" ht="24" customHeight="1">
      <c r="A24" s="31" t="s">
        <v>25</v>
      </c>
      <c r="B24" s="25">
        <v>10</v>
      </c>
      <c r="D24" s="30">
        <v>1657533</v>
      </c>
      <c r="E24" s="32"/>
      <c r="F24" s="30">
        <v>1676285</v>
      </c>
      <c r="G24" s="32"/>
      <c r="H24" s="30">
        <v>83194</v>
      </c>
      <c r="I24" s="32"/>
      <c r="J24" s="30">
        <v>84203</v>
      </c>
      <c r="K24" s="37"/>
      <c r="L24" s="29"/>
    </row>
    <row r="25" spans="1:14" ht="24" customHeight="1">
      <c r="A25" s="31" t="s">
        <v>26</v>
      </c>
      <c r="B25" s="25" t="s">
        <v>213</v>
      </c>
      <c r="D25" s="30">
        <v>243823</v>
      </c>
      <c r="E25" s="32"/>
      <c r="F25" s="30">
        <v>247341</v>
      </c>
      <c r="G25" s="32"/>
      <c r="H25" s="30">
        <v>242148</v>
      </c>
      <c r="I25" s="32"/>
      <c r="J25" s="30">
        <v>245617</v>
      </c>
      <c r="K25" s="37"/>
    </row>
    <row r="26" spans="1:14" ht="24" customHeight="1">
      <c r="A26" s="31" t="s">
        <v>27</v>
      </c>
      <c r="B26" s="25" t="s">
        <v>213</v>
      </c>
      <c r="D26" s="30">
        <v>652393</v>
      </c>
      <c r="E26" s="32"/>
      <c r="F26" s="30">
        <v>658895</v>
      </c>
      <c r="G26" s="32"/>
      <c r="H26" s="30">
        <v>652393</v>
      </c>
      <c r="I26" s="32"/>
      <c r="J26" s="30">
        <v>658895</v>
      </c>
      <c r="K26" s="37"/>
    </row>
    <row r="27" spans="1:14" ht="24" customHeight="1">
      <c r="A27" s="31" t="s">
        <v>28</v>
      </c>
      <c r="B27" s="25" t="s">
        <v>215</v>
      </c>
      <c r="D27" s="30">
        <v>1429200</v>
      </c>
      <c r="E27" s="32"/>
      <c r="F27" s="30">
        <v>1400000</v>
      </c>
      <c r="G27" s="32"/>
      <c r="H27" s="30">
        <v>1429200</v>
      </c>
      <c r="I27" s="32"/>
      <c r="J27" s="30">
        <v>1400000</v>
      </c>
      <c r="K27" s="37"/>
    </row>
    <row r="28" spans="1:14" ht="24" customHeight="1">
      <c r="A28" s="31" t="s">
        <v>29</v>
      </c>
      <c r="B28" s="25" t="s">
        <v>213</v>
      </c>
      <c r="D28" s="30">
        <v>103930</v>
      </c>
      <c r="E28" s="32"/>
      <c r="F28" s="30">
        <v>102796</v>
      </c>
      <c r="G28" s="32"/>
      <c r="H28" s="30">
        <v>68779</v>
      </c>
      <c r="I28" s="32"/>
      <c r="J28" s="30">
        <v>67098</v>
      </c>
      <c r="K28" s="37"/>
    </row>
    <row r="29" spans="1:14" ht="24" customHeight="1">
      <c r="A29" s="31" t="s">
        <v>30</v>
      </c>
      <c r="B29" s="25" t="s">
        <v>213</v>
      </c>
      <c r="D29" s="30">
        <v>11692</v>
      </c>
      <c r="E29" s="32"/>
      <c r="F29" s="30">
        <v>19954</v>
      </c>
      <c r="G29" s="32"/>
      <c r="H29" s="30">
        <v>247</v>
      </c>
      <c r="I29" s="32"/>
      <c r="J29" s="35">
        <v>0</v>
      </c>
      <c r="K29" s="37"/>
      <c r="L29" s="29"/>
    </row>
    <row r="30" spans="1:14" ht="24" customHeight="1">
      <c r="A30" s="31" t="s">
        <v>31</v>
      </c>
      <c r="B30" s="25">
        <v>3</v>
      </c>
      <c r="D30" s="30">
        <v>52476</v>
      </c>
      <c r="E30" s="32"/>
      <c r="F30" s="30">
        <v>46970</v>
      </c>
      <c r="G30" s="32"/>
      <c r="H30" s="30">
        <v>33254</v>
      </c>
      <c r="I30" s="32"/>
      <c r="J30" s="30">
        <v>28844</v>
      </c>
      <c r="K30" s="37"/>
    </row>
    <row r="31" spans="1:14" ht="24" customHeight="1">
      <c r="A31" s="24" t="s">
        <v>32</v>
      </c>
      <c r="D31" s="40">
        <v>4444460</v>
      </c>
      <c r="E31" s="41"/>
      <c r="F31" s="40">
        <v>4449843</v>
      </c>
      <c r="G31" s="41"/>
      <c r="H31" s="33">
        <v>4408966</v>
      </c>
      <c r="I31" s="41"/>
      <c r="J31" s="33">
        <v>4400775</v>
      </c>
      <c r="K31" s="37"/>
    </row>
    <row r="32" spans="1:14" ht="24" customHeight="1" thickBot="1">
      <c r="A32" s="24" t="s">
        <v>33</v>
      </c>
      <c r="D32" s="42">
        <v>8506013</v>
      </c>
      <c r="E32" s="41"/>
      <c r="F32" s="42">
        <v>8499685</v>
      </c>
      <c r="G32" s="41"/>
      <c r="H32" s="43">
        <v>8061543</v>
      </c>
      <c r="I32" s="41"/>
      <c r="J32" s="43">
        <v>8045399</v>
      </c>
      <c r="K32" s="37"/>
    </row>
    <row r="33" spans="1:12" ht="24" customHeight="1" thickTop="1"/>
    <row r="35" spans="1:12" ht="24" customHeight="1">
      <c r="A35" s="1" t="s">
        <v>0</v>
      </c>
      <c r="B35" s="2"/>
      <c r="C35" s="3"/>
      <c r="D35" s="3"/>
      <c r="E35" s="4"/>
      <c r="F35" s="2"/>
      <c r="G35" s="4"/>
      <c r="H35" s="2"/>
      <c r="I35" s="5"/>
      <c r="J35" s="2"/>
      <c r="K35" s="4"/>
    </row>
    <row r="36" spans="1:12" ht="24" customHeight="1">
      <c r="A36" s="44" t="s">
        <v>34</v>
      </c>
      <c r="B36" s="2"/>
      <c r="C36" s="3"/>
      <c r="D36" s="4"/>
      <c r="E36" s="2"/>
      <c r="F36" s="4"/>
      <c r="G36" s="2"/>
      <c r="H36" s="5"/>
      <c r="I36" s="2"/>
      <c r="J36" s="4"/>
      <c r="K36" s="2"/>
    </row>
    <row r="37" spans="1:12" ht="24" customHeight="1">
      <c r="A37" s="7" t="s">
        <v>2</v>
      </c>
      <c r="B37" s="2"/>
      <c r="C37" s="3"/>
      <c r="D37" s="4"/>
      <c r="E37" s="2"/>
      <c r="F37" s="4"/>
      <c r="G37" s="2"/>
      <c r="H37" s="5"/>
      <c r="I37" s="2"/>
      <c r="J37" s="4"/>
      <c r="K37" s="2"/>
    </row>
    <row r="38" spans="1:12" ht="24" customHeight="1">
      <c r="A38" s="8"/>
      <c r="B38" s="8"/>
      <c r="C38" s="8"/>
      <c r="D38" s="9"/>
      <c r="E38" s="9"/>
      <c r="F38" s="9"/>
      <c r="G38" s="9"/>
      <c r="H38" s="9"/>
      <c r="I38" s="9"/>
      <c r="J38" s="9" t="s">
        <v>3</v>
      </c>
      <c r="K38" s="45"/>
    </row>
    <row r="39" spans="1:12" ht="24" customHeight="1">
      <c r="A39" s="11"/>
      <c r="B39" s="11"/>
      <c r="C39" s="11"/>
      <c r="D39" s="12" t="s">
        <v>4</v>
      </c>
      <c r="E39" s="12"/>
      <c r="F39" s="12"/>
      <c r="G39" s="13"/>
      <c r="H39" s="12" t="s">
        <v>5</v>
      </c>
      <c r="I39" s="12"/>
      <c r="J39" s="12"/>
      <c r="K39" s="46"/>
    </row>
    <row r="40" spans="1:12" ht="24" customHeight="1">
      <c r="A40" s="11"/>
      <c r="B40" s="11"/>
      <c r="C40" s="11"/>
      <c r="D40" s="14">
        <v>45747</v>
      </c>
      <c r="E40" s="15"/>
      <c r="F40" s="14">
        <v>45657</v>
      </c>
      <c r="G40" s="13"/>
      <c r="H40" s="14">
        <v>45747</v>
      </c>
      <c r="I40" s="15"/>
      <c r="J40" s="14">
        <v>45657</v>
      </c>
      <c r="K40" s="46"/>
    </row>
    <row r="41" spans="1:12" ht="24" customHeight="1">
      <c r="A41" s="11"/>
      <c r="B41" s="11"/>
      <c r="C41" s="11"/>
      <c r="D41" s="14" t="s">
        <v>6</v>
      </c>
      <c r="E41" s="15"/>
      <c r="F41" s="14"/>
      <c r="G41" s="13"/>
      <c r="H41" s="14" t="s">
        <v>6</v>
      </c>
      <c r="I41" s="15"/>
      <c r="J41" s="14"/>
      <c r="K41" s="46"/>
    </row>
    <row r="42" spans="1:12" ht="24" customHeight="1">
      <c r="A42" s="18"/>
      <c r="B42" s="19" t="s">
        <v>7</v>
      </c>
      <c r="C42" s="20"/>
      <c r="D42" s="47" t="s">
        <v>8</v>
      </c>
      <c r="E42" s="22"/>
      <c r="F42" s="47" t="s">
        <v>9</v>
      </c>
      <c r="G42" s="22"/>
      <c r="H42" s="47" t="s">
        <v>8</v>
      </c>
      <c r="I42" s="22"/>
      <c r="J42" s="47" t="s">
        <v>9</v>
      </c>
      <c r="K42" s="48"/>
      <c r="L42" s="29"/>
    </row>
    <row r="43" spans="1:12" ht="24" customHeight="1">
      <c r="A43" s="24" t="s">
        <v>35</v>
      </c>
      <c r="L43" s="29"/>
    </row>
    <row r="44" spans="1:12" ht="24" customHeight="1">
      <c r="A44" s="24" t="s">
        <v>36</v>
      </c>
      <c r="L44" s="29"/>
    </row>
    <row r="45" spans="1:12" ht="24" customHeight="1">
      <c r="A45" s="31" t="s">
        <v>37</v>
      </c>
      <c r="B45" s="25">
        <v>12</v>
      </c>
      <c r="D45" s="30">
        <v>483411</v>
      </c>
      <c r="E45" s="32"/>
      <c r="F45" s="30">
        <v>325321</v>
      </c>
      <c r="G45" s="32"/>
      <c r="H45" s="30">
        <v>471938</v>
      </c>
      <c r="I45" s="32"/>
      <c r="J45" s="30">
        <v>313397</v>
      </c>
      <c r="K45" s="37"/>
      <c r="L45" s="29"/>
    </row>
    <row r="46" spans="1:12" ht="24" customHeight="1">
      <c r="A46" s="31" t="s">
        <v>38</v>
      </c>
      <c r="B46" s="25">
        <v>3</v>
      </c>
      <c r="D46" s="30">
        <v>332193</v>
      </c>
      <c r="E46" s="32"/>
      <c r="F46" s="30">
        <v>298817</v>
      </c>
      <c r="G46" s="32"/>
      <c r="H46" s="30">
        <v>387088</v>
      </c>
      <c r="I46" s="32"/>
      <c r="J46" s="30">
        <v>353849</v>
      </c>
      <c r="K46" s="37"/>
      <c r="L46" s="29"/>
    </row>
    <row r="47" spans="1:12" ht="24" customHeight="1">
      <c r="A47" s="31" t="s">
        <v>39</v>
      </c>
      <c r="B47" s="25" t="s">
        <v>213</v>
      </c>
      <c r="D47" s="30">
        <v>151426</v>
      </c>
      <c r="E47" s="32"/>
      <c r="F47" s="30">
        <v>110610</v>
      </c>
      <c r="G47" s="32"/>
      <c r="H47" s="30">
        <v>74046</v>
      </c>
      <c r="I47" s="32"/>
      <c r="J47" s="30">
        <v>33069</v>
      </c>
      <c r="K47" s="37"/>
      <c r="L47" s="29"/>
    </row>
    <row r="48" spans="1:12" ht="24" customHeight="1">
      <c r="A48" s="31" t="s">
        <v>40</v>
      </c>
      <c r="L48" s="29"/>
    </row>
    <row r="49" spans="1:12" ht="24" customHeight="1">
      <c r="A49" s="31" t="s">
        <v>41</v>
      </c>
      <c r="B49" s="25">
        <v>3</v>
      </c>
      <c r="D49" s="30">
        <v>306554</v>
      </c>
      <c r="E49" s="32"/>
      <c r="F49" s="30">
        <v>302872</v>
      </c>
      <c r="G49" s="32"/>
      <c r="H49" s="30">
        <v>203550</v>
      </c>
      <c r="I49" s="32"/>
      <c r="J49" s="30">
        <v>192018</v>
      </c>
    </row>
    <row r="50" spans="1:12" ht="24" customHeight="1">
      <c r="A50" s="31" t="s">
        <v>42</v>
      </c>
      <c r="B50" s="25">
        <v>13</v>
      </c>
      <c r="D50" s="30">
        <v>1455850</v>
      </c>
      <c r="E50" s="32"/>
      <c r="F50" s="30">
        <v>2093729</v>
      </c>
      <c r="G50" s="32"/>
      <c r="H50" s="30">
        <v>1457643</v>
      </c>
      <c r="I50" s="32"/>
      <c r="J50" s="30">
        <v>2095522</v>
      </c>
      <c r="K50" s="37"/>
    </row>
    <row r="51" spans="1:12" ht="24" customHeight="1">
      <c r="A51" s="31" t="s">
        <v>43</v>
      </c>
      <c r="B51" s="25">
        <v>14</v>
      </c>
      <c r="D51" s="30">
        <v>324847</v>
      </c>
      <c r="E51" s="32"/>
      <c r="F51" s="30">
        <v>387247</v>
      </c>
      <c r="G51" s="32"/>
      <c r="H51" s="30">
        <v>8012</v>
      </c>
      <c r="I51" s="32"/>
      <c r="J51" s="30">
        <v>73138</v>
      </c>
      <c r="L51" s="29"/>
    </row>
    <row r="52" spans="1:12" ht="24" customHeight="1">
      <c r="A52" s="31" t="s">
        <v>44</v>
      </c>
      <c r="B52" s="25">
        <v>3</v>
      </c>
      <c r="D52" s="30">
        <v>162806</v>
      </c>
      <c r="E52" s="32"/>
      <c r="F52" s="30">
        <v>192269</v>
      </c>
      <c r="G52" s="32"/>
      <c r="H52" s="30">
        <v>162806</v>
      </c>
      <c r="I52" s="32"/>
      <c r="J52" s="30">
        <v>192269</v>
      </c>
      <c r="L52" s="29"/>
    </row>
    <row r="53" spans="1:12" ht="24" customHeight="1">
      <c r="A53" s="49" t="s">
        <v>45</v>
      </c>
      <c r="B53" s="25" t="s">
        <v>213</v>
      </c>
      <c r="D53" s="30">
        <v>2842</v>
      </c>
      <c r="E53" s="32"/>
      <c r="F53" s="30">
        <v>2841</v>
      </c>
      <c r="G53" s="32"/>
      <c r="H53" s="30">
        <v>2842</v>
      </c>
      <c r="I53" s="32"/>
      <c r="J53" s="30">
        <v>2841</v>
      </c>
      <c r="L53" s="29"/>
    </row>
    <row r="54" spans="1:12" ht="24" customHeight="1">
      <c r="A54" s="31" t="s">
        <v>46</v>
      </c>
      <c r="B54" s="25" t="s">
        <v>213</v>
      </c>
      <c r="D54" s="30">
        <v>102549</v>
      </c>
      <c r="E54" s="32"/>
      <c r="F54" s="30">
        <v>70247</v>
      </c>
      <c r="G54" s="32"/>
      <c r="H54" s="30">
        <v>74627</v>
      </c>
      <c r="I54" s="32"/>
      <c r="J54" s="30">
        <v>61130</v>
      </c>
      <c r="L54" s="29"/>
    </row>
    <row r="55" spans="1:12" ht="24" customHeight="1">
      <c r="A55" s="24" t="s">
        <v>47</v>
      </c>
      <c r="D55" s="40">
        <v>3322478</v>
      </c>
      <c r="E55" s="34"/>
      <c r="F55" s="40">
        <v>3783953</v>
      </c>
      <c r="G55" s="34"/>
      <c r="H55" s="33">
        <v>2842552</v>
      </c>
      <c r="I55" s="41"/>
      <c r="J55" s="33">
        <v>3317233</v>
      </c>
      <c r="L55" s="29"/>
    </row>
    <row r="56" spans="1:12" ht="24" customHeight="1">
      <c r="A56" s="24" t="s">
        <v>48</v>
      </c>
      <c r="D56" s="50"/>
      <c r="E56" s="29"/>
      <c r="F56" s="50"/>
      <c r="G56" s="29"/>
      <c r="H56" s="29"/>
      <c r="I56" s="37"/>
      <c r="J56" s="29"/>
      <c r="L56" s="29"/>
    </row>
    <row r="57" spans="1:12" ht="24" customHeight="1">
      <c r="A57" s="31" t="s">
        <v>49</v>
      </c>
      <c r="B57" s="25">
        <v>13</v>
      </c>
      <c r="D57" s="30">
        <v>1518179</v>
      </c>
      <c r="E57" s="32"/>
      <c r="F57" s="30">
        <v>925281</v>
      </c>
      <c r="G57" s="32"/>
      <c r="H57" s="30">
        <v>1518179</v>
      </c>
      <c r="I57" s="32"/>
      <c r="J57" s="30">
        <v>925281</v>
      </c>
      <c r="L57" s="29"/>
    </row>
    <row r="58" spans="1:12" ht="24" customHeight="1">
      <c r="A58" s="31" t="s">
        <v>50</v>
      </c>
      <c r="B58" s="25">
        <v>14</v>
      </c>
      <c r="D58" s="30">
        <v>28671</v>
      </c>
      <c r="E58" s="32"/>
      <c r="F58" s="30">
        <v>34455</v>
      </c>
      <c r="G58" s="32"/>
      <c r="H58" s="30">
        <v>28671</v>
      </c>
      <c r="I58" s="32"/>
      <c r="J58" s="30">
        <v>34455</v>
      </c>
      <c r="K58" s="37"/>
    </row>
    <row r="59" spans="1:12" ht="24" customHeight="1">
      <c r="A59" s="31" t="s">
        <v>51</v>
      </c>
      <c r="B59" s="25">
        <v>3</v>
      </c>
      <c r="D59" s="30">
        <v>593676</v>
      </c>
      <c r="E59" s="32"/>
      <c r="F59" s="30">
        <v>556119</v>
      </c>
      <c r="G59" s="32"/>
      <c r="H59" s="30">
        <v>556408</v>
      </c>
      <c r="I59" s="32"/>
      <c r="J59" s="30">
        <v>519016</v>
      </c>
      <c r="K59" s="29"/>
    </row>
    <row r="60" spans="1:12" ht="24" customHeight="1">
      <c r="A60" s="31" t="s">
        <v>52</v>
      </c>
      <c r="B60" s="25" t="s">
        <v>213</v>
      </c>
      <c r="D60" s="30">
        <v>13821</v>
      </c>
      <c r="E60" s="32"/>
      <c r="F60" s="30">
        <v>13614</v>
      </c>
      <c r="G60" s="32"/>
      <c r="H60" s="30">
        <v>8040</v>
      </c>
      <c r="I60" s="32"/>
      <c r="J60" s="30">
        <v>7757</v>
      </c>
      <c r="K60" s="29"/>
    </row>
    <row r="61" spans="1:12" ht="24" customHeight="1">
      <c r="A61" s="31" t="s">
        <v>53</v>
      </c>
      <c r="B61" s="25">
        <v>3</v>
      </c>
      <c r="D61" s="30">
        <v>63119</v>
      </c>
      <c r="E61" s="32"/>
      <c r="F61" s="30">
        <v>79676</v>
      </c>
      <c r="G61" s="32"/>
      <c r="H61" s="30">
        <v>7260</v>
      </c>
      <c r="I61" s="32"/>
      <c r="J61" s="30">
        <v>6812</v>
      </c>
      <c r="K61" s="29"/>
      <c r="L61" s="29"/>
    </row>
    <row r="62" spans="1:12" ht="24" customHeight="1">
      <c r="A62" s="24" t="s">
        <v>54</v>
      </c>
      <c r="D62" s="40">
        <v>2217466</v>
      </c>
      <c r="E62" s="34"/>
      <c r="F62" s="40">
        <v>1609145</v>
      </c>
      <c r="G62" s="34"/>
      <c r="H62" s="40">
        <v>2118558</v>
      </c>
      <c r="I62" s="34"/>
      <c r="J62" s="40">
        <v>1493321</v>
      </c>
      <c r="K62" s="32"/>
    </row>
    <row r="63" spans="1:12" ht="24" customHeight="1">
      <c r="A63" s="24" t="s">
        <v>55</v>
      </c>
      <c r="D63" s="40">
        <v>5539944</v>
      </c>
      <c r="E63" s="34"/>
      <c r="F63" s="40">
        <v>5393098</v>
      </c>
      <c r="G63" s="34"/>
      <c r="H63" s="33">
        <v>4961110</v>
      </c>
      <c r="I63" s="34"/>
      <c r="J63" s="33">
        <v>4810554</v>
      </c>
    </row>
    <row r="66" spans="1:12" ht="24" customHeight="1">
      <c r="A66" s="1" t="s">
        <v>0</v>
      </c>
      <c r="B66" s="2"/>
      <c r="C66" s="3"/>
      <c r="D66" s="3"/>
      <c r="E66" s="4"/>
      <c r="F66" s="2"/>
      <c r="G66" s="4"/>
      <c r="H66" s="2"/>
      <c r="I66" s="5"/>
      <c r="J66" s="2"/>
      <c r="K66" s="4"/>
    </row>
    <row r="67" spans="1:12" ht="24" customHeight="1">
      <c r="A67" s="1" t="s">
        <v>34</v>
      </c>
      <c r="B67" s="2"/>
      <c r="C67" s="3"/>
      <c r="L67" s="29"/>
    </row>
    <row r="68" spans="1:12" ht="24" customHeight="1">
      <c r="A68" s="1" t="s">
        <v>2</v>
      </c>
      <c r="B68" s="2"/>
      <c r="C68" s="3"/>
      <c r="L68" s="29"/>
    </row>
    <row r="69" spans="1:12" ht="24" customHeight="1">
      <c r="A69" s="8"/>
      <c r="B69" s="8"/>
      <c r="C69" s="8"/>
      <c r="D69" s="9"/>
      <c r="E69" s="9"/>
      <c r="F69" s="9"/>
      <c r="G69" s="9"/>
      <c r="H69" s="9"/>
      <c r="I69" s="9"/>
      <c r="J69" s="9" t="s">
        <v>3</v>
      </c>
      <c r="L69" s="29"/>
    </row>
    <row r="70" spans="1:12" ht="24" customHeight="1">
      <c r="A70" s="11"/>
      <c r="B70" s="11"/>
      <c r="C70" s="11"/>
      <c r="D70" s="12" t="s">
        <v>4</v>
      </c>
      <c r="E70" s="12"/>
      <c r="F70" s="12"/>
      <c r="G70" s="13"/>
      <c r="H70" s="12" t="s">
        <v>5</v>
      </c>
      <c r="I70" s="12"/>
      <c r="J70" s="12"/>
      <c r="L70" s="29"/>
    </row>
    <row r="71" spans="1:12" ht="24" customHeight="1">
      <c r="A71" s="11"/>
      <c r="B71" s="11"/>
      <c r="C71" s="11"/>
      <c r="D71" s="14">
        <v>45747</v>
      </c>
      <c r="E71" s="15"/>
      <c r="F71" s="14">
        <v>45657</v>
      </c>
      <c r="G71" s="13"/>
      <c r="H71" s="14">
        <v>45747</v>
      </c>
      <c r="I71" s="15"/>
      <c r="J71" s="14">
        <v>45657</v>
      </c>
      <c r="L71" s="29"/>
    </row>
    <row r="72" spans="1:12" ht="24" customHeight="1">
      <c r="A72" s="11"/>
      <c r="B72" s="11"/>
      <c r="C72" s="11"/>
      <c r="D72" s="14" t="s">
        <v>6</v>
      </c>
      <c r="E72" s="15"/>
      <c r="F72" s="14"/>
      <c r="G72" s="13"/>
      <c r="H72" s="14" t="s">
        <v>6</v>
      </c>
      <c r="I72" s="15"/>
      <c r="J72" s="14"/>
      <c r="L72" s="29"/>
    </row>
    <row r="73" spans="1:12" ht="24" customHeight="1">
      <c r="A73" s="18"/>
      <c r="B73" s="19" t="s">
        <v>7</v>
      </c>
      <c r="C73" s="20"/>
      <c r="D73" s="47" t="s">
        <v>8</v>
      </c>
      <c r="E73" s="22"/>
      <c r="F73" s="47" t="s">
        <v>9</v>
      </c>
      <c r="G73" s="22"/>
      <c r="H73" s="47" t="s">
        <v>8</v>
      </c>
      <c r="I73" s="22"/>
      <c r="J73" s="47" t="s">
        <v>9</v>
      </c>
      <c r="L73" s="29"/>
    </row>
    <row r="74" spans="1:12" ht="24" customHeight="1">
      <c r="A74" s="24" t="s">
        <v>56</v>
      </c>
      <c r="B74" s="51"/>
      <c r="C74" s="51"/>
      <c r="D74" s="52"/>
      <c r="E74" s="53"/>
      <c r="F74" s="54"/>
      <c r="G74" s="55"/>
      <c r="H74" s="56"/>
      <c r="I74" s="53"/>
      <c r="J74" s="54"/>
      <c r="L74" s="29"/>
    </row>
    <row r="75" spans="1:12" ht="24" customHeight="1">
      <c r="A75" s="31" t="s">
        <v>57</v>
      </c>
      <c r="B75" s="25">
        <v>15</v>
      </c>
      <c r="C75" s="51"/>
      <c r="D75" s="52"/>
      <c r="E75" s="53"/>
      <c r="F75" s="54"/>
      <c r="G75" s="53"/>
      <c r="H75" s="56"/>
      <c r="I75" s="53"/>
      <c r="J75" s="54"/>
      <c r="K75" s="53"/>
    </row>
    <row r="76" spans="1:12" ht="24" customHeight="1">
      <c r="A76" s="31" t="s">
        <v>58</v>
      </c>
      <c r="B76" s="25" t="s">
        <v>213</v>
      </c>
      <c r="C76" s="51"/>
      <c r="D76" s="52"/>
      <c r="E76" s="53"/>
      <c r="F76" s="54"/>
      <c r="G76" s="53"/>
      <c r="H76" s="56"/>
      <c r="I76" s="53"/>
      <c r="J76" s="54"/>
      <c r="K76" s="53"/>
    </row>
    <row r="77" spans="1:12" ht="24" customHeight="1">
      <c r="A77" s="31" t="s">
        <v>59</v>
      </c>
      <c r="B77" s="25" t="s">
        <v>213</v>
      </c>
      <c r="C77" s="51"/>
      <c r="D77" s="52"/>
      <c r="E77" s="53"/>
      <c r="F77" s="54"/>
      <c r="G77" s="53"/>
      <c r="H77" s="56"/>
      <c r="I77" s="53"/>
      <c r="J77" s="54"/>
      <c r="K77" s="53"/>
    </row>
    <row r="78" spans="1:12" ht="24" customHeight="1" thickBot="1">
      <c r="A78" s="31" t="s">
        <v>60</v>
      </c>
      <c r="B78" s="25" t="s">
        <v>213</v>
      </c>
      <c r="C78" s="51"/>
      <c r="D78" s="57">
        <v>5702747</v>
      </c>
      <c r="E78" s="58"/>
      <c r="F78" s="57">
        <v>4943572</v>
      </c>
      <c r="G78" s="58"/>
      <c r="H78" s="57">
        <v>5702747</v>
      </c>
      <c r="I78" s="58"/>
      <c r="J78" s="57">
        <v>4943572</v>
      </c>
      <c r="K78" s="58"/>
    </row>
    <row r="79" spans="1:12" ht="24" customHeight="1" thickTop="1">
      <c r="A79" s="31" t="s">
        <v>61</v>
      </c>
      <c r="B79" s="25" t="s">
        <v>213</v>
      </c>
      <c r="C79" s="51"/>
    </row>
    <row r="80" spans="1:12" ht="24" customHeight="1">
      <c r="A80" s="31" t="s">
        <v>62</v>
      </c>
      <c r="B80" s="25" t="s">
        <v>213</v>
      </c>
      <c r="D80" s="30">
        <v>3802747</v>
      </c>
      <c r="E80" s="32"/>
      <c r="F80" s="30">
        <v>3802747</v>
      </c>
      <c r="G80" s="32"/>
      <c r="H80" s="30">
        <v>3802747</v>
      </c>
      <c r="I80" s="32"/>
      <c r="J80" s="30">
        <v>3802747</v>
      </c>
      <c r="K80" s="32"/>
    </row>
    <row r="81" spans="1:11" ht="24" customHeight="1">
      <c r="A81" s="31" t="s">
        <v>63</v>
      </c>
      <c r="B81" s="25" t="s">
        <v>213</v>
      </c>
      <c r="D81" s="30">
        <v>1030789</v>
      </c>
      <c r="E81" s="32"/>
      <c r="F81" s="30">
        <v>1030789</v>
      </c>
      <c r="G81" s="32"/>
      <c r="H81" s="30">
        <v>1030789</v>
      </c>
      <c r="I81" s="32"/>
      <c r="J81" s="30">
        <v>1030789</v>
      </c>
      <c r="K81" s="32"/>
    </row>
    <row r="82" spans="1:11" ht="24" customHeight="1">
      <c r="A82" s="31" t="s">
        <v>64</v>
      </c>
      <c r="B82" s="25">
        <v>20</v>
      </c>
      <c r="D82" s="30">
        <v>-5958</v>
      </c>
      <c r="E82" s="32"/>
      <c r="F82" s="30">
        <v>-5958</v>
      </c>
      <c r="G82" s="32"/>
      <c r="H82" s="35">
        <v>0</v>
      </c>
      <c r="I82" s="36"/>
      <c r="J82" s="35">
        <v>0</v>
      </c>
      <c r="K82" s="32"/>
    </row>
    <row r="83" spans="1:11" ht="24" customHeight="1">
      <c r="A83" s="31" t="s">
        <v>65</v>
      </c>
      <c r="B83" s="25">
        <v>20</v>
      </c>
      <c r="D83" s="30">
        <v>-141039</v>
      </c>
      <c r="E83" s="32"/>
      <c r="F83" s="30">
        <v>-141039</v>
      </c>
      <c r="G83" s="32"/>
      <c r="H83" s="35">
        <v>0</v>
      </c>
      <c r="I83" s="36"/>
      <c r="J83" s="35">
        <v>0</v>
      </c>
      <c r="K83" s="32"/>
    </row>
    <row r="84" spans="1:11" ht="24" customHeight="1">
      <c r="A84" s="31" t="s">
        <v>66</v>
      </c>
      <c r="B84" s="25" t="s">
        <v>213</v>
      </c>
      <c r="D84" s="6"/>
      <c r="F84" s="6"/>
      <c r="H84" s="6"/>
      <c r="J84" s="6"/>
    </row>
    <row r="85" spans="1:11" ht="24" customHeight="1">
      <c r="A85" s="31" t="s">
        <v>67</v>
      </c>
      <c r="B85" s="25" t="s">
        <v>213</v>
      </c>
      <c r="D85" s="30">
        <v>50656</v>
      </c>
      <c r="E85" s="32"/>
      <c r="F85" s="30">
        <v>50656</v>
      </c>
      <c r="G85" s="32"/>
      <c r="H85" s="30">
        <v>50656</v>
      </c>
      <c r="I85" s="32"/>
      <c r="J85" s="30">
        <v>50656</v>
      </c>
      <c r="K85" s="32"/>
    </row>
    <row r="86" spans="1:11" ht="24" customHeight="1">
      <c r="A86" s="31" t="s">
        <v>68</v>
      </c>
      <c r="B86" s="25" t="s">
        <v>213</v>
      </c>
      <c r="D86" s="30">
        <v>-1728955</v>
      </c>
      <c r="E86" s="32"/>
      <c r="F86" s="30">
        <v>-1594271</v>
      </c>
      <c r="G86" s="32"/>
      <c r="H86" s="30">
        <v>-1741588</v>
      </c>
      <c r="I86" s="32"/>
      <c r="J86" s="30">
        <v>-1613010</v>
      </c>
      <c r="K86" s="32"/>
    </row>
    <row r="87" spans="1:11" ht="24" customHeight="1">
      <c r="A87" s="31" t="s">
        <v>69</v>
      </c>
      <c r="B87" s="25">
        <v>20</v>
      </c>
      <c r="D87" s="30">
        <v>-42171</v>
      </c>
      <c r="E87" s="32"/>
      <c r="F87" s="30">
        <v>-36337</v>
      </c>
      <c r="G87" s="32"/>
      <c r="H87" s="30">
        <v>-42171</v>
      </c>
      <c r="I87" s="32"/>
      <c r="J87" s="30">
        <v>-36337</v>
      </c>
      <c r="K87" s="32"/>
    </row>
    <row r="88" spans="1:11" ht="24" customHeight="1">
      <c r="A88" s="24" t="s">
        <v>70</v>
      </c>
      <c r="D88" s="40">
        <v>2966069</v>
      </c>
      <c r="E88" s="34"/>
      <c r="F88" s="40">
        <v>3106587</v>
      </c>
      <c r="G88" s="34"/>
      <c r="H88" s="40">
        <v>3100433</v>
      </c>
      <c r="I88" s="34"/>
      <c r="J88" s="40">
        <v>3234845</v>
      </c>
      <c r="K88" s="32"/>
    </row>
    <row r="89" spans="1:11" ht="24" customHeight="1" thickBot="1">
      <c r="A89" s="24" t="s">
        <v>71</v>
      </c>
      <c r="D89" s="59">
        <v>8506013</v>
      </c>
      <c r="E89" s="34"/>
      <c r="F89" s="59">
        <v>8499685</v>
      </c>
      <c r="G89" s="34"/>
      <c r="H89" s="59">
        <v>8061543</v>
      </c>
      <c r="I89" s="34"/>
      <c r="J89" s="59">
        <v>8045399</v>
      </c>
      <c r="K89" s="32"/>
    </row>
    <row r="90" spans="1:11" ht="24" customHeight="1" thickTop="1">
      <c r="D90" s="38"/>
      <c r="E90" s="30"/>
      <c r="F90" s="38"/>
      <c r="G90" s="30"/>
      <c r="H90" s="38"/>
      <c r="I90" s="30"/>
      <c r="J90" s="38"/>
      <c r="K90" s="38"/>
    </row>
    <row r="91" spans="1:11" ht="24" customHeight="1">
      <c r="D91" s="60"/>
      <c r="H91" s="60"/>
    </row>
    <row r="103" spans="1:1" ht="24" customHeight="1">
      <c r="A103" s="6" t="s">
        <v>72</v>
      </c>
    </row>
  </sheetData>
  <printOptions horizontalCentered="1"/>
  <pageMargins left="0.59" right="0.16" top="0.78740157480314998" bottom="0.19" header="0.31496062992126" footer="0.31496062992126"/>
  <pageSetup paperSize="9" scale="80" firstPageNumber="3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2" manualBreakCount="2">
    <brk id="34" max="9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2CBC6-27A3-4A11-8C20-EE4626EDF50F}">
  <dimension ref="A1:N58"/>
  <sheetViews>
    <sheetView tabSelected="1" view="pageBreakPreview" topLeftCell="A4" zoomScale="60" zoomScaleNormal="70" workbookViewId="0"/>
  </sheetViews>
  <sheetFormatPr defaultColWidth="12" defaultRowHeight="24" customHeight="1"/>
  <cols>
    <col min="1" max="1" width="39.375" style="6" customWidth="1"/>
    <col min="2" max="2" width="1.125" style="26" customWidth="1"/>
    <col min="3" max="3" width="11.125" style="26" customWidth="1"/>
    <col min="4" max="4" width="1.125" style="26" customWidth="1"/>
    <col min="5" max="5" width="14.875" style="27" customWidth="1"/>
    <col min="6" max="6" width="1.125" style="6" customWidth="1"/>
    <col min="7" max="7" width="14.875" style="27" customWidth="1"/>
    <col min="8" max="8" width="1.125" style="6" customWidth="1"/>
    <col min="9" max="9" width="14.875" style="28" customWidth="1"/>
    <col min="10" max="10" width="1.125" style="6" customWidth="1"/>
    <col min="11" max="11" width="14.875" style="27" customWidth="1"/>
    <col min="12" max="12" width="0.75" style="6" customWidth="1"/>
    <col min="13" max="16384" width="12" style="6"/>
  </cols>
  <sheetData>
    <row r="1" spans="1:11" ht="24" customHeight="1">
      <c r="A1" s="1" t="s">
        <v>0</v>
      </c>
      <c r="E1" s="61"/>
      <c r="F1" s="25"/>
      <c r="G1" s="61"/>
      <c r="H1" s="25"/>
      <c r="I1" s="56"/>
      <c r="J1" s="25"/>
      <c r="K1" s="61"/>
    </row>
    <row r="2" spans="1:11" ht="24" customHeight="1">
      <c r="A2" s="1" t="s">
        <v>73</v>
      </c>
      <c r="E2" s="61"/>
      <c r="F2" s="25"/>
      <c r="G2" s="61"/>
      <c r="H2" s="25"/>
      <c r="I2" s="56"/>
      <c r="J2" s="25"/>
      <c r="K2" s="61"/>
    </row>
    <row r="3" spans="1:11" ht="24" customHeight="1">
      <c r="A3" s="7" t="s">
        <v>74</v>
      </c>
      <c r="E3" s="61"/>
      <c r="F3" s="25"/>
      <c r="G3" s="61"/>
      <c r="H3" s="25"/>
      <c r="I3" s="56"/>
      <c r="J3" s="25"/>
      <c r="K3" s="61"/>
    </row>
    <row r="4" spans="1:11" ht="24" customHeight="1">
      <c r="B4" s="6"/>
      <c r="C4" s="6"/>
      <c r="D4" s="6"/>
      <c r="E4" s="6"/>
      <c r="G4" s="6"/>
      <c r="I4" s="6"/>
      <c r="K4" s="62" t="s">
        <v>6</v>
      </c>
    </row>
    <row r="5" spans="1:11" ht="24" customHeight="1">
      <c r="B5" s="6"/>
      <c r="C5" s="6"/>
      <c r="D5" s="6"/>
      <c r="E5" s="6"/>
      <c r="G5" s="6"/>
      <c r="I5" s="6"/>
      <c r="K5" s="62" t="s">
        <v>8</v>
      </c>
    </row>
    <row r="6" spans="1:11" ht="24" customHeight="1">
      <c r="B6" s="6"/>
      <c r="C6" s="6"/>
      <c r="D6" s="6"/>
      <c r="E6" s="63"/>
      <c r="F6" s="63"/>
      <c r="G6" s="63"/>
      <c r="H6" s="63"/>
      <c r="I6" s="63"/>
      <c r="J6" s="63"/>
      <c r="K6" s="10" t="s">
        <v>3</v>
      </c>
    </row>
    <row r="7" spans="1:11" ht="24" customHeight="1">
      <c r="A7" s="64"/>
      <c r="B7" s="65"/>
      <c r="C7" s="65"/>
      <c r="D7" s="65"/>
      <c r="E7" s="66" t="s">
        <v>4</v>
      </c>
      <c r="F7" s="66"/>
      <c r="G7" s="66"/>
      <c r="H7" s="67"/>
      <c r="I7" s="66" t="s">
        <v>5</v>
      </c>
      <c r="J7" s="66"/>
      <c r="K7" s="66"/>
    </row>
    <row r="8" spans="1:11" ht="24" customHeight="1">
      <c r="B8" s="68"/>
      <c r="C8" s="69" t="s">
        <v>7</v>
      </c>
      <c r="D8" s="70"/>
      <c r="E8" s="71">
        <v>2025</v>
      </c>
      <c r="F8" s="72"/>
      <c r="G8" s="71">
        <v>2024</v>
      </c>
      <c r="H8" s="73"/>
      <c r="I8" s="71">
        <v>2025</v>
      </c>
      <c r="J8" s="72"/>
      <c r="K8" s="71">
        <v>2024</v>
      </c>
    </row>
    <row r="9" spans="1:11" ht="24" customHeight="1">
      <c r="A9" s="7"/>
      <c r="B9" s="68"/>
      <c r="C9" s="25" t="s">
        <v>216</v>
      </c>
      <c r="D9" s="68"/>
      <c r="E9" s="53"/>
      <c r="F9" s="53"/>
      <c r="G9" s="54"/>
      <c r="H9" s="55"/>
      <c r="I9" s="74"/>
      <c r="J9" s="53"/>
      <c r="K9" s="54"/>
    </row>
    <row r="10" spans="1:11" ht="24" customHeight="1">
      <c r="A10" s="7" t="s">
        <v>75</v>
      </c>
      <c r="E10" s="29"/>
      <c r="F10" s="29"/>
      <c r="G10" s="29"/>
      <c r="H10" s="29"/>
      <c r="J10" s="29"/>
      <c r="K10" s="29"/>
    </row>
    <row r="11" spans="1:11" ht="24" customHeight="1">
      <c r="A11" s="27" t="s">
        <v>76</v>
      </c>
      <c r="E11" s="75">
        <v>0</v>
      </c>
      <c r="F11" s="37"/>
      <c r="G11" s="37">
        <v>1251189</v>
      </c>
      <c r="H11" s="37"/>
      <c r="I11" s="75">
        <v>0</v>
      </c>
      <c r="J11" s="37"/>
      <c r="K11" s="37">
        <v>1251189</v>
      </c>
    </row>
    <row r="12" spans="1:11" ht="24" customHeight="1">
      <c r="A12" s="76" t="s">
        <v>77</v>
      </c>
      <c r="E12" s="37">
        <v>57655</v>
      </c>
      <c r="F12" s="37"/>
      <c r="G12" s="37">
        <v>58154</v>
      </c>
      <c r="H12" s="37"/>
      <c r="I12" s="37">
        <v>9787</v>
      </c>
      <c r="J12" s="37"/>
      <c r="K12" s="37">
        <v>8664</v>
      </c>
    </row>
    <row r="13" spans="1:11" ht="24" customHeight="1">
      <c r="A13" s="6" t="s">
        <v>78</v>
      </c>
      <c r="E13" s="37">
        <v>1948</v>
      </c>
      <c r="F13" s="37"/>
      <c r="G13" s="37">
        <v>4572</v>
      </c>
      <c r="H13" s="37"/>
      <c r="I13" s="37">
        <v>12525</v>
      </c>
      <c r="J13" s="37"/>
      <c r="K13" s="37">
        <v>16616</v>
      </c>
    </row>
    <row r="14" spans="1:11" ht="24" customHeight="1">
      <c r="A14" s="7" t="s">
        <v>79</v>
      </c>
      <c r="E14" s="77">
        <v>59603</v>
      </c>
      <c r="F14" s="41"/>
      <c r="G14" s="77">
        <v>1313915</v>
      </c>
      <c r="H14" s="41"/>
      <c r="I14" s="77">
        <v>22312</v>
      </c>
      <c r="J14" s="41"/>
      <c r="K14" s="77">
        <v>1276469</v>
      </c>
    </row>
    <row r="15" spans="1:11" ht="24" customHeight="1">
      <c r="A15" s="7" t="s">
        <v>80</v>
      </c>
      <c r="E15" s="37"/>
      <c r="F15" s="37"/>
      <c r="G15" s="37"/>
      <c r="H15" s="37"/>
      <c r="I15" s="78"/>
      <c r="J15" s="37"/>
      <c r="K15" s="78"/>
    </row>
    <row r="16" spans="1:11" ht="24" customHeight="1">
      <c r="A16" s="49" t="s">
        <v>81</v>
      </c>
      <c r="E16" s="75">
        <v>0</v>
      </c>
      <c r="F16" s="37"/>
      <c r="G16" s="37">
        <v>-579073</v>
      </c>
      <c r="H16" s="37"/>
      <c r="I16" s="75">
        <v>0</v>
      </c>
      <c r="J16" s="37"/>
      <c r="K16" s="37">
        <v>-579073</v>
      </c>
    </row>
    <row r="17" spans="1:14" ht="24" customHeight="1">
      <c r="A17" s="6" t="s">
        <v>82</v>
      </c>
      <c r="E17" s="37">
        <v>-34716</v>
      </c>
      <c r="F17" s="37"/>
      <c r="G17" s="37">
        <v>-34502</v>
      </c>
      <c r="H17" s="37"/>
      <c r="I17" s="37">
        <v>-8713</v>
      </c>
      <c r="J17" s="37"/>
      <c r="K17" s="37">
        <v>-6989</v>
      </c>
    </row>
    <row r="18" spans="1:14" ht="24" customHeight="1">
      <c r="A18" s="6" t="s">
        <v>83</v>
      </c>
      <c r="E18" s="37">
        <v>-2575</v>
      </c>
      <c r="F18" s="37"/>
      <c r="G18" s="37">
        <v>-74541</v>
      </c>
      <c r="H18" s="37"/>
      <c r="I18" s="37">
        <v>-1415</v>
      </c>
      <c r="J18" s="37"/>
      <c r="K18" s="37">
        <v>-73055</v>
      </c>
    </row>
    <row r="19" spans="1:14" ht="24" customHeight="1">
      <c r="A19" s="6" t="s">
        <v>84</v>
      </c>
      <c r="E19" s="37">
        <v>-61435</v>
      </c>
      <c r="F19" s="37"/>
      <c r="G19" s="37">
        <v>-54190</v>
      </c>
      <c r="H19" s="37"/>
      <c r="I19" s="37">
        <v>-55143</v>
      </c>
      <c r="J19" s="37"/>
      <c r="K19" s="37">
        <v>-52551</v>
      </c>
    </row>
    <row r="20" spans="1:14" ht="24" customHeight="1">
      <c r="A20" s="7" t="s">
        <v>85</v>
      </c>
      <c r="E20" s="77">
        <v>-98726</v>
      </c>
      <c r="F20" s="41"/>
      <c r="G20" s="77">
        <v>-742306</v>
      </c>
      <c r="H20" s="41"/>
      <c r="I20" s="77">
        <v>-65271</v>
      </c>
      <c r="J20" s="41"/>
      <c r="K20" s="77">
        <v>-711668</v>
      </c>
    </row>
    <row r="21" spans="1:14" ht="24" customHeight="1">
      <c r="A21" s="7" t="s">
        <v>86</v>
      </c>
      <c r="E21" s="34">
        <v>-39123</v>
      </c>
      <c r="F21" s="34"/>
      <c r="G21" s="34">
        <v>571609</v>
      </c>
      <c r="H21" s="34"/>
      <c r="I21" s="34">
        <v>-42959</v>
      </c>
      <c r="J21" s="34"/>
      <c r="K21" s="34">
        <v>564801</v>
      </c>
      <c r="N21" s="39"/>
    </row>
    <row r="22" spans="1:14" ht="24" customHeight="1">
      <c r="A22" s="49" t="s">
        <v>87</v>
      </c>
      <c r="E22" s="37">
        <v>3061</v>
      </c>
      <c r="F22" s="37"/>
      <c r="G22" s="37">
        <v>7431</v>
      </c>
      <c r="H22" s="37"/>
      <c r="I22" s="75">
        <v>0</v>
      </c>
      <c r="J22" s="37"/>
      <c r="K22" s="75">
        <v>0</v>
      </c>
      <c r="N22" s="39"/>
    </row>
    <row r="23" spans="1:14" ht="24" customHeight="1">
      <c r="A23" s="6" t="s">
        <v>88</v>
      </c>
      <c r="E23" s="79">
        <v>-98298</v>
      </c>
      <c r="F23" s="37"/>
      <c r="G23" s="79">
        <v>-102370</v>
      </c>
      <c r="H23" s="37"/>
      <c r="I23" s="79">
        <v>-85843</v>
      </c>
      <c r="J23" s="37"/>
      <c r="K23" s="79">
        <v>-84895</v>
      </c>
      <c r="N23" s="39"/>
    </row>
    <row r="24" spans="1:14" ht="24" customHeight="1">
      <c r="A24" s="7" t="s">
        <v>89</v>
      </c>
      <c r="E24" s="41">
        <v>-134360</v>
      </c>
      <c r="F24" s="41"/>
      <c r="G24" s="41">
        <v>476670</v>
      </c>
      <c r="H24" s="41"/>
      <c r="I24" s="41">
        <v>-128802</v>
      </c>
      <c r="J24" s="41"/>
      <c r="K24" s="41">
        <v>479906</v>
      </c>
    </row>
    <row r="25" spans="1:14" ht="24" customHeight="1">
      <c r="A25" s="6" t="s">
        <v>90</v>
      </c>
      <c r="E25" s="79">
        <v>-324</v>
      </c>
      <c r="F25" s="37"/>
      <c r="G25" s="79">
        <v>-76340</v>
      </c>
      <c r="H25" s="37"/>
      <c r="I25" s="79">
        <v>224</v>
      </c>
      <c r="J25" s="37"/>
      <c r="K25" s="79">
        <v>-76294</v>
      </c>
    </row>
    <row r="26" spans="1:14" ht="24" customHeight="1">
      <c r="A26" s="80" t="s">
        <v>91</v>
      </c>
      <c r="E26" s="77">
        <v>-134684</v>
      </c>
      <c r="F26" s="41"/>
      <c r="G26" s="77">
        <v>400330</v>
      </c>
      <c r="H26" s="41"/>
      <c r="I26" s="77">
        <v>-128578</v>
      </c>
      <c r="J26" s="41"/>
      <c r="K26" s="77">
        <v>403612</v>
      </c>
    </row>
    <row r="27" spans="1:14" ht="24" customHeight="1">
      <c r="A27" s="64"/>
      <c r="E27" s="37"/>
      <c r="F27" s="37"/>
      <c r="G27" s="37"/>
      <c r="H27" s="37"/>
      <c r="I27" s="81"/>
      <c r="J27" s="37"/>
      <c r="K27" s="81"/>
    </row>
    <row r="28" spans="1:14" ht="24" customHeight="1">
      <c r="A28" s="80" t="s">
        <v>92</v>
      </c>
      <c r="E28" s="37"/>
      <c r="F28" s="37"/>
      <c r="G28" s="37"/>
      <c r="H28" s="37"/>
      <c r="I28" s="81"/>
      <c r="J28" s="37"/>
      <c r="K28" s="81"/>
    </row>
    <row r="29" spans="1:14" ht="24" customHeight="1">
      <c r="A29" s="82" t="s">
        <v>93</v>
      </c>
      <c r="E29" s="37"/>
      <c r="F29" s="37"/>
      <c r="G29" s="37"/>
      <c r="H29" s="37"/>
      <c r="I29" s="37"/>
      <c r="J29" s="37"/>
      <c r="K29" s="37"/>
      <c r="L29" s="32"/>
    </row>
    <row r="30" spans="1:14" ht="24" customHeight="1">
      <c r="A30" s="83" t="s">
        <v>94</v>
      </c>
      <c r="E30" s="6"/>
      <c r="G30" s="6"/>
      <c r="I30" s="6"/>
      <c r="K30" s="6"/>
      <c r="L30" s="32"/>
    </row>
    <row r="31" spans="1:14" ht="24" customHeight="1">
      <c r="A31" s="84" t="s">
        <v>95</v>
      </c>
      <c r="E31" s="37">
        <v>-7292</v>
      </c>
      <c r="F31" s="37"/>
      <c r="G31" s="37">
        <v>-26763</v>
      </c>
      <c r="H31" s="37"/>
      <c r="I31" s="37">
        <v>-7292</v>
      </c>
      <c r="J31" s="37"/>
      <c r="K31" s="37">
        <v>-26763</v>
      </c>
      <c r="L31" s="32"/>
    </row>
    <row r="32" spans="1:14" ht="24" customHeight="1">
      <c r="A32" s="31" t="s">
        <v>96</v>
      </c>
      <c r="E32" s="37">
        <v>1458.4</v>
      </c>
      <c r="F32" s="37"/>
      <c r="G32" s="37">
        <v>5353</v>
      </c>
      <c r="H32" s="37"/>
      <c r="I32" s="37">
        <v>1458.4</v>
      </c>
      <c r="J32" s="37"/>
      <c r="K32" s="37">
        <v>5353</v>
      </c>
      <c r="L32" s="32"/>
    </row>
    <row r="33" spans="1:12" ht="24" customHeight="1">
      <c r="A33" s="7" t="s">
        <v>97</v>
      </c>
      <c r="E33" s="77">
        <v>-5833.6</v>
      </c>
      <c r="F33" s="41"/>
      <c r="G33" s="77">
        <v>-21410</v>
      </c>
      <c r="H33" s="41"/>
      <c r="I33" s="77">
        <v>-5833.6</v>
      </c>
      <c r="J33" s="41"/>
      <c r="K33" s="77">
        <v>-21410</v>
      </c>
      <c r="L33" s="32"/>
    </row>
    <row r="34" spans="1:12" ht="24" customHeight="1" thickBot="1">
      <c r="A34" s="7" t="s">
        <v>98</v>
      </c>
      <c r="E34" s="85">
        <v>-140517.6</v>
      </c>
      <c r="F34" s="41"/>
      <c r="G34" s="85">
        <v>378920</v>
      </c>
      <c r="H34" s="41"/>
      <c r="I34" s="85">
        <v>-134411.6</v>
      </c>
      <c r="J34" s="41"/>
      <c r="K34" s="85">
        <v>382202</v>
      </c>
      <c r="L34" s="32"/>
    </row>
    <row r="35" spans="1:12" ht="24" customHeight="1" thickTop="1">
      <c r="A35" s="7"/>
      <c r="E35" s="37"/>
      <c r="F35" s="37"/>
      <c r="G35" s="37"/>
      <c r="H35" s="37"/>
      <c r="I35" s="81"/>
      <c r="J35" s="37"/>
      <c r="K35" s="81"/>
      <c r="L35" s="32"/>
    </row>
    <row r="36" spans="1:12" ht="24" hidden="1" customHeight="1">
      <c r="A36" s="1" t="s">
        <v>0</v>
      </c>
      <c r="E36" s="61"/>
      <c r="F36" s="25"/>
      <c r="G36" s="61"/>
      <c r="H36" s="25"/>
      <c r="I36" s="56"/>
      <c r="J36" s="25"/>
      <c r="K36" s="61"/>
      <c r="L36" s="32"/>
    </row>
    <row r="37" spans="1:12" ht="24" hidden="1" customHeight="1">
      <c r="A37" s="86" t="s">
        <v>99</v>
      </c>
      <c r="E37" s="61"/>
      <c r="F37" s="25"/>
      <c r="G37" s="61"/>
      <c r="H37" s="25"/>
      <c r="I37" s="56"/>
      <c r="J37" s="25"/>
      <c r="K37" s="61"/>
      <c r="L37" s="32"/>
    </row>
    <row r="38" spans="1:12" ht="24" hidden="1" customHeight="1">
      <c r="A38" s="7" t="s">
        <v>74</v>
      </c>
      <c r="E38" s="61"/>
      <c r="F38" s="25"/>
      <c r="G38" s="61"/>
      <c r="H38" s="25"/>
      <c r="I38" s="56"/>
      <c r="J38" s="25"/>
      <c r="K38" s="61"/>
      <c r="L38" s="32"/>
    </row>
    <row r="39" spans="1:12" ht="24" hidden="1" customHeight="1">
      <c r="A39" s="7"/>
      <c r="E39" s="61"/>
      <c r="F39" s="25"/>
      <c r="G39" s="61"/>
      <c r="H39" s="25"/>
      <c r="I39" s="56"/>
      <c r="J39" s="25"/>
      <c r="K39" s="62" t="s">
        <v>6</v>
      </c>
      <c r="L39" s="32"/>
    </row>
    <row r="40" spans="1:12" ht="24" hidden="1" customHeight="1">
      <c r="A40" s="7"/>
      <c r="E40" s="61"/>
      <c r="F40" s="25"/>
      <c r="G40" s="61"/>
      <c r="H40" s="25"/>
      <c r="I40" s="56"/>
      <c r="J40" s="25"/>
      <c r="K40" s="62" t="s">
        <v>8</v>
      </c>
      <c r="L40" s="32"/>
    </row>
    <row r="41" spans="1:12" ht="24" hidden="1" customHeight="1">
      <c r="A41" s="7"/>
      <c r="E41" s="87" t="s">
        <v>100</v>
      </c>
      <c r="F41" s="87"/>
      <c r="G41" s="87"/>
      <c r="H41" s="87"/>
      <c r="I41" s="87"/>
      <c r="J41" s="87"/>
      <c r="K41" s="87"/>
      <c r="L41" s="32"/>
    </row>
    <row r="42" spans="1:12" ht="24" hidden="1" customHeight="1">
      <c r="A42" s="64"/>
      <c r="B42" s="65"/>
      <c r="C42" s="65"/>
      <c r="D42" s="65"/>
      <c r="E42" s="12" t="s">
        <v>4</v>
      </c>
      <c r="F42" s="12"/>
      <c r="G42" s="12"/>
      <c r="H42" s="13"/>
      <c r="I42" s="12" t="s">
        <v>5</v>
      </c>
      <c r="J42" s="12"/>
      <c r="K42" s="12"/>
      <c r="L42" s="32"/>
    </row>
    <row r="43" spans="1:12" ht="24" hidden="1" customHeight="1">
      <c r="B43" s="68"/>
      <c r="C43" s="69" t="s">
        <v>7</v>
      </c>
      <c r="D43" s="68"/>
      <c r="E43" s="71">
        <v>2025</v>
      </c>
      <c r="F43" s="72"/>
      <c r="G43" s="71">
        <v>2024</v>
      </c>
      <c r="H43" s="73"/>
      <c r="I43" s="71">
        <v>2025</v>
      </c>
      <c r="J43" s="72"/>
      <c r="K43" s="71">
        <v>2024</v>
      </c>
      <c r="L43" s="32"/>
    </row>
    <row r="44" spans="1:12" ht="24" hidden="1" customHeight="1">
      <c r="A44" s="7" t="s">
        <v>101</v>
      </c>
      <c r="E44" s="32"/>
      <c r="F44" s="32"/>
      <c r="G44" s="32"/>
      <c r="H44" s="32"/>
      <c r="I44" s="88"/>
      <c r="J44" s="32"/>
      <c r="K44" s="88"/>
    </row>
    <row r="45" spans="1:12" ht="24" hidden="1" customHeight="1" thickBot="1">
      <c r="A45" s="49" t="s">
        <v>102</v>
      </c>
      <c r="E45" s="32">
        <v>-134684</v>
      </c>
      <c r="F45" s="32"/>
      <c r="G45" s="32">
        <v>400330</v>
      </c>
      <c r="H45" s="32"/>
      <c r="I45" s="89">
        <v>-128578</v>
      </c>
      <c r="J45" s="90"/>
      <c r="K45" s="89">
        <v>403612</v>
      </c>
    </row>
    <row r="46" spans="1:12" ht="24" hidden="1" customHeight="1" thickTop="1">
      <c r="A46" s="49" t="s">
        <v>103</v>
      </c>
      <c r="E46" s="90">
        <v>0</v>
      </c>
      <c r="F46" s="90"/>
      <c r="G46" s="90">
        <v>0</v>
      </c>
      <c r="H46" s="90"/>
      <c r="I46" s="29"/>
      <c r="J46" s="29"/>
      <c r="K46" s="29"/>
    </row>
    <row r="47" spans="1:12" s="64" customFormat="1" ht="24" hidden="1" customHeight="1" thickBot="1">
      <c r="A47" s="49"/>
      <c r="B47" s="26"/>
      <c r="C47" s="26"/>
      <c r="D47" s="26"/>
      <c r="E47" s="91">
        <v>-134684</v>
      </c>
      <c r="F47" s="90"/>
      <c r="G47" s="91">
        <v>400330</v>
      </c>
      <c r="H47" s="90"/>
      <c r="I47" s="90"/>
      <c r="J47" s="90"/>
      <c r="K47" s="90"/>
    </row>
    <row r="48" spans="1:12" ht="24" hidden="1" customHeight="1" thickTop="1">
      <c r="E48" s="29"/>
      <c r="F48" s="29"/>
      <c r="G48" s="29"/>
      <c r="H48" s="90"/>
      <c r="I48" s="90"/>
      <c r="J48" s="90"/>
      <c r="K48" s="90"/>
    </row>
    <row r="49" spans="1:11" ht="24" hidden="1" customHeight="1">
      <c r="A49" s="7" t="s">
        <v>104</v>
      </c>
      <c r="E49" s="90"/>
      <c r="F49" s="90"/>
      <c r="G49" s="90"/>
      <c r="H49" s="90"/>
      <c r="I49" s="29"/>
      <c r="J49" s="29"/>
      <c r="K49" s="29"/>
    </row>
    <row r="50" spans="1:11" ht="24" hidden="1" customHeight="1" thickBot="1">
      <c r="A50" s="49" t="s">
        <v>102</v>
      </c>
      <c r="E50" s="32">
        <v>-140517.6</v>
      </c>
      <c r="F50" s="90"/>
      <c r="G50" s="32">
        <v>378920</v>
      </c>
      <c r="H50" s="90"/>
      <c r="I50" s="89">
        <v>-134411.6</v>
      </c>
      <c r="J50" s="90"/>
      <c r="K50" s="89">
        <v>382202</v>
      </c>
    </row>
    <row r="51" spans="1:11" ht="24" hidden="1" customHeight="1" thickTop="1">
      <c r="A51" s="49" t="s">
        <v>103</v>
      </c>
      <c r="E51" s="90">
        <v>0</v>
      </c>
      <c r="F51" s="92"/>
      <c r="G51" s="90">
        <v>0</v>
      </c>
      <c r="H51" s="90"/>
      <c r="I51" s="29"/>
      <c r="J51" s="29"/>
      <c r="K51" s="29"/>
    </row>
    <row r="52" spans="1:11" ht="24" hidden="1" customHeight="1" thickBot="1">
      <c r="E52" s="91">
        <v>-140517.6</v>
      </c>
      <c r="F52" s="90"/>
      <c r="G52" s="91">
        <v>378920</v>
      </c>
      <c r="H52" s="90"/>
      <c r="I52" s="93"/>
      <c r="J52" s="90"/>
      <c r="K52" s="93"/>
    </row>
    <row r="53" spans="1:11" ht="24" customHeight="1">
      <c r="A53" s="7" t="s">
        <v>105</v>
      </c>
      <c r="E53" s="94"/>
      <c r="F53" s="32"/>
      <c r="G53" s="94"/>
      <c r="H53" s="32"/>
      <c r="I53" s="94"/>
      <c r="J53" s="32"/>
      <c r="K53" s="94"/>
    </row>
    <row r="54" spans="1:11" ht="24" customHeight="1" thickBot="1">
      <c r="A54" s="95" t="s">
        <v>106</v>
      </c>
      <c r="E54" s="96">
        <v>-3.5417551461730021E-2</v>
      </c>
      <c r="F54" s="97"/>
      <c r="G54" s="96">
        <v>0.10527388833621201</v>
      </c>
      <c r="H54" s="98"/>
      <c r="I54" s="96">
        <v>-3.3811870243282964E-2</v>
      </c>
      <c r="J54" s="97"/>
      <c r="K54" s="96">
        <v>0.10613694856532162</v>
      </c>
    </row>
    <row r="55" spans="1:11" ht="24" customHeight="1" thickTop="1" thickBot="1">
      <c r="A55" s="99" t="s">
        <v>107</v>
      </c>
      <c r="E55" s="100">
        <v>3802747</v>
      </c>
      <c r="F55" s="101"/>
      <c r="G55" s="100">
        <v>3802747</v>
      </c>
      <c r="H55" s="102"/>
      <c r="I55" s="100">
        <v>3802747</v>
      </c>
      <c r="J55" s="101"/>
      <c r="K55" s="100">
        <v>3802747</v>
      </c>
    </row>
    <row r="56" spans="1:11" ht="24" customHeight="1" thickTop="1"/>
    <row r="57" spans="1:11" ht="24" customHeight="1">
      <c r="E57" s="29"/>
      <c r="F57" s="29"/>
      <c r="G57" s="29"/>
      <c r="H57" s="29"/>
      <c r="I57" s="103"/>
      <c r="J57" s="29"/>
      <c r="K57" s="29"/>
    </row>
    <row r="58" spans="1:11" ht="24" customHeight="1">
      <c r="E58" s="29"/>
      <c r="F58" s="29"/>
      <c r="G58" s="29"/>
      <c r="H58" s="29"/>
      <c r="I58" s="103"/>
      <c r="J58" s="29"/>
      <c r="K58" s="29"/>
    </row>
  </sheetData>
  <printOptions horizontalCentered="1"/>
  <pageMargins left="0.57999999999999996" right="0.35" top="0.78700000000000003" bottom="0.196850393700787" header="0.31496062992126" footer="0.31496062992126"/>
  <pageSetup paperSize="9" scale="82" firstPageNumber="6" fitToHeight="6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94149-141F-4D5F-8882-C94DCB8AB23E}">
  <dimension ref="A1:T59"/>
  <sheetViews>
    <sheetView view="pageBreakPreview" topLeftCell="A7" zoomScale="85" zoomScaleNormal="85" zoomScaleSheetLayoutView="85" workbookViewId="0">
      <selection activeCell="U1" sqref="A1:U1048576"/>
    </sheetView>
  </sheetViews>
  <sheetFormatPr defaultRowHeight="24" customHeight="1"/>
  <cols>
    <col min="1" max="1" width="35.375" style="49" customWidth="1"/>
    <col min="2" max="2" width="1.125" style="49" customWidth="1"/>
    <col min="3" max="3" width="16.375" style="49" customWidth="1"/>
    <col min="4" max="4" width="1.625" style="49" customWidth="1"/>
    <col min="5" max="5" width="15.625" style="49" customWidth="1"/>
    <col min="6" max="6" width="1.625" style="49" customWidth="1"/>
    <col min="7" max="7" width="15.625" style="49" customWidth="1"/>
    <col min="8" max="8" width="1.625" style="49" customWidth="1"/>
    <col min="9" max="9" width="18.75" style="49" customWidth="1"/>
    <col min="10" max="10" width="1.625" style="49" customWidth="1"/>
    <col min="11" max="11" width="15.625" style="49" customWidth="1"/>
    <col min="12" max="12" width="1.625" style="49" customWidth="1"/>
    <col min="13" max="13" width="15.625" style="49" customWidth="1"/>
    <col min="14" max="14" width="1.625" style="49" customWidth="1"/>
    <col min="15" max="15" width="25.375" style="49" customWidth="1"/>
    <col min="16" max="16" width="1.625" style="49" customWidth="1"/>
    <col min="17" max="17" width="15.625" style="49" customWidth="1"/>
    <col min="18" max="18" width="1.625" style="49" customWidth="1"/>
    <col min="19" max="19" width="15.625" style="49" customWidth="1"/>
    <col min="20" max="20" width="6.125" style="49" customWidth="1"/>
    <col min="21" max="21" width="14" style="49" customWidth="1"/>
    <col min="22" max="255" width="9.125" style="49"/>
    <col min="256" max="256" width="1" style="49" customWidth="1"/>
    <col min="257" max="257" width="49.625" style="49" customWidth="1"/>
    <col min="258" max="258" width="6.125" style="49" customWidth="1"/>
    <col min="259" max="259" width="1.375" style="49" customWidth="1"/>
    <col min="260" max="260" width="14.125" style="49" customWidth="1"/>
    <col min="261" max="261" width="1.125" style="49" customWidth="1"/>
    <col min="262" max="262" width="14.125" style="49" customWidth="1"/>
    <col min="263" max="263" width="1.625" style="49" customWidth="1"/>
    <col min="264" max="264" width="14.625" style="49" customWidth="1"/>
    <col min="265" max="265" width="1.625" style="49" customWidth="1"/>
    <col min="266" max="266" width="14.625" style="49" customWidth="1"/>
    <col min="267" max="267" width="1.375" style="49" customWidth="1"/>
    <col min="268" max="268" width="18.125" style="49" customWidth="1"/>
    <col min="269" max="269" width="1.375" style="49" customWidth="1"/>
    <col min="270" max="270" width="15.125" style="49" customWidth="1"/>
    <col min="271" max="271" width="1.375" style="49" customWidth="1"/>
    <col min="272" max="272" width="14.75" style="49" customWidth="1"/>
    <col min="273" max="273" width="1.375" style="49" customWidth="1"/>
    <col min="274" max="274" width="16.125" style="49" customWidth="1"/>
    <col min="275" max="275" width="1.75" style="49" customWidth="1"/>
    <col min="276" max="276" width="6.375" style="49" customWidth="1"/>
    <col min="277" max="511" width="9.125" style="49"/>
    <col min="512" max="512" width="1" style="49" customWidth="1"/>
    <col min="513" max="513" width="49.625" style="49" customWidth="1"/>
    <col min="514" max="514" width="6.125" style="49" customWidth="1"/>
    <col min="515" max="515" width="1.375" style="49" customWidth="1"/>
    <col min="516" max="516" width="14.125" style="49" customWidth="1"/>
    <col min="517" max="517" width="1.125" style="49" customWidth="1"/>
    <col min="518" max="518" width="14.125" style="49" customWidth="1"/>
    <col min="519" max="519" width="1.625" style="49" customWidth="1"/>
    <col min="520" max="520" width="14.625" style="49" customWidth="1"/>
    <col min="521" max="521" width="1.625" style="49" customWidth="1"/>
    <col min="522" max="522" width="14.625" style="49" customWidth="1"/>
    <col min="523" max="523" width="1.375" style="49" customWidth="1"/>
    <col min="524" max="524" width="18.125" style="49" customWidth="1"/>
    <col min="525" max="525" width="1.375" style="49" customWidth="1"/>
    <col min="526" max="526" width="15.125" style="49" customWidth="1"/>
    <col min="527" max="527" width="1.375" style="49" customWidth="1"/>
    <col min="528" max="528" width="14.75" style="49" customWidth="1"/>
    <col min="529" max="529" width="1.375" style="49" customWidth="1"/>
    <col min="530" max="530" width="16.125" style="49" customWidth="1"/>
    <col min="531" max="531" width="1.75" style="49" customWidth="1"/>
    <col min="532" max="532" width="6.375" style="49" customWidth="1"/>
    <col min="533" max="767" width="9.125" style="49"/>
    <col min="768" max="768" width="1" style="49" customWidth="1"/>
    <col min="769" max="769" width="49.625" style="49" customWidth="1"/>
    <col min="770" max="770" width="6.125" style="49" customWidth="1"/>
    <col min="771" max="771" width="1.375" style="49" customWidth="1"/>
    <col min="772" max="772" width="14.125" style="49" customWidth="1"/>
    <col min="773" max="773" width="1.125" style="49" customWidth="1"/>
    <col min="774" max="774" width="14.125" style="49" customWidth="1"/>
    <col min="775" max="775" width="1.625" style="49" customWidth="1"/>
    <col min="776" max="776" width="14.625" style="49" customWidth="1"/>
    <col min="777" max="777" width="1.625" style="49" customWidth="1"/>
    <col min="778" max="778" width="14.625" style="49" customWidth="1"/>
    <col min="779" max="779" width="1.375" style="49" customWidth="1"/>
    <col min="780" max="780" width="18.125" style="49" customWidth="1"/>
    <col min="781" max="781" width="1.375" style="49" customWidth="1"/>
    <col min="782" max="782" width="15.125" style="49" customWidth="1"/>
    <col min="783" max="783" width="1.375" style="49" customWidth="1"/>
    <col min="784" max="784" width="14.75" style="49" customWidth="1"/>
    <col min="785" max="785" width="1.375" style="49" customWidth="1"/>
    <col min="786" max="786" width="16.125" style="49" customWidth="1"/>
    <col min="787" max="787" width="1.75" style="49" customWidth="1"/>
    <col min="788" max="788" width="6.375" style="49" customWidth="1"/>
    <col min="789" max="1023" width="9.125" style="49"/>
    <col min="1024" max="1024" width="1" style="49" customWidth="1"/>
    <col min="1025" max="1025" width="49.625" style="49" customWidth="1"/>
    <col min="1026" max="1026" width="6.125" style="49" customWidth="1"/>
    <col min="1027" max="1027" width="1.375" style="49" customWidth="1"/>
    <col min="1028" max="1028" width="14.125" style="49" customWidth="1"/>
    <col min="1029" max="1029" width="1.125" style="49" customWidth="1"/>
    <col min="1030" max="1030" width="14.125" style="49" customWidth="1"/>
    <col min="1031" max="1031" width="1.625" style="49" customWidth="1"/>
    <col min="1032" max="1032" width="14.625" style="49" customWidth="1"/>
    <col min="1033" max="1033" width="1.625" style="49" customWidth="1"/>
    <col min="1034" max="1034" width="14.625" style="49" customWidth="1"/>
    <col min="1035" max="1035" width="1.375" style="49" customWidth="1"/>
    <col min="1036" max="1036" width="18.125" style="49" customWidth="1"/>
    <col min="1037" max="1037" width="1.375" style="49" customWidth="1"/>
    <col min="1038" max="1038" width="15.125" style="49" customWidth="1"/>
    <col min="1039" max="1039" width="1.375" style="49" customWidth="1"/>
    <col min="1040" max="1040" width="14.75" style="49" customWidth="1"/>
    <col min="1041" max="1041" width="1.375" style="49" customWidth="1"/>
    <col min="1042" max="1042" width="16.125" style="49" customWidth="1"/>
    <col min="1043" max="1043" width="1.75" style="49" customWidth="1"/>
    <col min="1044" max="1044" width="6.375" style="49" customWidth="1"/>
    <col min="1045" max="1279" width="9.125" style="49"/>
    <col min="1280" max="1280" width="1" style="49" customWidth="1"/>
    <col min="1281" max="1281" width="49.625" style="49" customWidth="1"/>
    <col min="1282" max="1282" width="6.125" style="49" customWidth="1"/>
    <col min="1283" max="1283" width="1.375" style="49" customWidth="1"/>
    <col min="1284" max="1284" width="14.125" style="49" customWidth="1"/>
    <col min="1285" max="1285" width="1.125" style="49" customWidth="1"/>
    <col min="1286" max="1286" width="14.125" style="49" customWidth="1"/>
    <col min="1287" max="1287" width="1.625" style="49" customWidth="1"/>
    <col min="1288" max="1288" width="14.625" style="49" customWidth="1"/>
    <col min="1289" max="1289" width="1.625" style="49" customWidth="1"/>
    <col min="1290" max="1290" width="14.625" style="49" customWidth="1"/>
    <col min="1291" max="1291" width="1.375" style="49" customWidth="1"/>
    <col min="1292" max="1292" width="18.125" style="49" customWidth="1"/>
    <col min="1293" max="1293" width="1.375" style="49" customWidth="1"/>
    <col min="1294" max="1294" width="15.125" style="49" customWidth="1"/>
    <col min="1295" max="1295" width="1.375" style="49" customWidth="1"/>
    <col min="1296" max="1296" width="14.75" style="49" customWidth="1"/>
    <col min="1297" max="1297" width="1.375" style="49" customWidth="1"/>
    <col min="1298" max="1298" width="16.125" style="49" customWidth="1"/>
    <col min="1299" max="1299" width="1.75" style="49" customWidth="1"/>
    <col min="1300" max="1300" width="6.375" style="49" customWidth="1"/>
    <col min="1301" max="1535" width="9.125" style="49"/>
    <col min="1536" max="1536" width="1" style="49" customWidth="1"/>
    <col min="1537" max="1537" width="49.625" style="49" customWidth="1"/>
    <col min="1538" max="1538" width="6.125" style="49" customWidth="1"/>
    <col min="1539" max="1539" width="1.375" style="49" customWidth="1"/>
    <col min="1540" max="1540" width="14.125" style="49" customWidth="1"/>
    <col min="1541" max="1541" width="1.125" style="49" customWidth="1"/>
    <col min="1542" max="1542" width="14.125" style="49" customWidth="1"/>
    <col min="1543" max="1543" width="1.625" style="49" customWidth="1"/>
    <col min="1544" max="1544" width="14.625" style="49" customWidth="1"/>
    <col min="1545" max="1545" width="1.625" style="49" customWidth="1"/>
    <col min="1546" max="1546" width="14.625" style="49" customWidth="1"/>
    <col min="1547" max="1547" width="1.375" style="49" customWidth="1"/>
    <col min="1548" max="1548" width="18.125" style="49" customWidth="1"/>
    <col min="1549" max="1549" width="1.375" style="49" customWidth="1"/>
    <col min="1550" max="1550" width="15.125" style="49" customWidth="1"/>
    <col min="1551" max="1551" width="1.375" style="49" customWidth="1"/>
    <col min="1552" max="1552" width="14.75" style="49" customWidth="1"/>
    <col min="1553" max="1553" width="1.375" style="49" customWidth="1"/>
    <col min="1554" max="1554" width="16.125" style="49" customWidth="1"/>
    <col min="1555" max="1555" width="1.75" style="49" customWidth="1"/>
    <col min="1556" max="1556" width="6.375" style="49" customWidth="1"/>
    <col min="1557" max="1791" width="9.125" style="49"/>
    <col min="1792" max="1792" width="1" style="49" customWidth="1"/>
    <col min="1793" max="1793" width="49.625" style="49" customWidth="1"/>
    <col min="1794" max="1794" width="6.125" style="49" customWidth="1"/>
    <col min="1795" max="1795" width="1.375" style="49" customWidth="1"/>
    <col min="1796" max="1796" width="14.125" style="49" customWidth="1"/>
    <col min="1797" max="1797" width="1.125" style="49" customWidth="1"/>
    <col min="1798" max="1798" width="14.125" style="49" customWidth="1"/>
    <col min="1799" max="1799" width="1.625" style="49" customWidth="1"/>
    <col min="1800" max="1800" width="14.625" style="49" customWidth="1"/>
    <col min="1801" max="1801" width="1.625" style="49" customWidth="1"/>
    <col min="1802" max="1802" width="14.625" style="49" customWidth="1"/>
    <col min="1803" max="1803" width="1.375" style="49" customWidth="1"/>
    <col min="1804" max="1804" width="18.125" style="49" customWidth="1"/>
    <col min="1805" max="1805" width="1.375" style="49" customWidth="1"/>
    <col min="1806" max="1806" width="15.125" style="49" customWidth="1"/>
    <col min="1807" max="1807" width="1.375" style="49" customWidth="1"/>
    <col min="1808" max="1808" width="14.75" style="49" customWidth="1"/>
    <col min="1809" max="1809" width="1.375" style="49" customWidth="1"/>
    <col min="1810" max="1810" width="16.125" style="49" customWidth="1"/>
    <col min="1811" max="1811" width="1.75" style="49" customWidth="1"/>
    <col min="1812" max="1812" width="6.375" style="49" customWidth="1"/>
    <col min="1813" max="2047" width="9.125" style="49"/>
    <col min="2048" max="2048" width="1" style="49" customWidth="1"/>
    <col min="2049" max="2049" width="49.625" style="49" customWidth="1"/>
    <col min="2050" max="2050" width="6.125" style="49" customWidth="1"/>
    <col min="2051" max="2051" width="1.375" style="49" customWidth="1"/>
    <col min="2052" max="2052" width="14.125" style="49" customWidth="1"/>
    <col min="2053" max="2053" width="1.125" style="49" customWidth="1"/>
    <col min="2054" max="2054" width="14.125" style="49" customWidth="1"/>
    <col min="2055" max="2055" width="1.625" style="49" customWidth="1"/>
    <col min="2056" max="2056" width="14.625" style="49" customWidth="1"/>
    <col min="2057" max="2057" width="1.625" style="49" customWidth="1"/>
    <col min="2058" max="2058" width="14.625" style="49" customWidth="1"/>
    <col min="2059" max="2059" width="1.375" style="49" customWidth="1"/>
    <col min="2060" max="2060" width="18.125" style="49" customWidth="1"/>
    <col min="2061" max="2061" width="1.375" style="49" customWidth="1"/>
    <col min="2062" max="2062" width="15.125" style="49" customWidth="1"/>
    <col min="2063" max="2063" width="1.375" style="49" customWidth="1"/>
    <col min="2064" max="2064" width="14.75" style="49" customWidth="1"/>
    <col min="2065" max="2065" width="1.375" style="49" customWidth="1"/>
    <col min="2066" max="2066" width="16.125" style="49" customWidth="1"/>
    <col min="2067" max="2067" width="1.75" style="49" customWidth="1"/>
    <col min="2068" max="2068" width="6.375" style="49" customWidth="1"/>
    <col min="2069" max="2303" width="9.125" style="49"/>
    <col min="2304" max="2304" width="1" style="49" customWidth="1"/>
    <col min="2305" max="2305" width="49.625" style="49" customWidth="1"/>
    <col min="2306" max="2306" width="6.125" style="49" customWidth="1"/>
    <col min="2307" max="2307" width="1.375" style="49" customWidth="1"/>
    <col min="2308" max="2308" width="14.125" style="49" customWidth="1"/>
    <col min="2309" max="2309" width="1.125" style="49" customWidth="1"/>
    <col min="2310" max="2310" width="14.125" style="49" customWidth="1"/>
    <col min="2311" max="2311" width="1.625" style="49" customWidth="1"/>
    <col min="2312" max="2312" width="14.625" style="49" customWidth="1"/>
    <col min="2313" max="2313" width="1.625" style="49" customWidth="1"/>
    <col min="2314" max="2314" width="14.625" style="49" customWidth="1"/>
    <col min="2315" max="2315" width="1.375" style="49" customWidth="1"/>
    <col min="2316" max="2316" width="18.125" style="49" customWidth="1"/>
    <col min="2317" max="2317" width="1.375" style="49" customWidth="1"/>
    <col min="2318" max="2318" width="15.125" style="49" customWidth="1"/>
    <col min="2319" max="2319" width="1.375" style="49" customWidth="1"/>
    <col min="2320" max="2320" width="14.75" style="49" customWidth="1"/>
    <col min="2321" max="2321" width="1.375" style="49" customWidth="1"/>
    <col min="2322" max="2322" width="16.125" style="49" customWidth="1"/>
    <col min="2323" max="2323" width="1.75" style="49" customWidth="1"/>
    <col min="2324" max="2324" width="6.375" style="49" customWidth="1"/>
    <col min="2325" max="2559" width="9.125" style="49"/>
    <col min="2560" max="2560" width="1" style="49" customWidth="1"/>
    <col min="2561" max="2561" width="49.625" style="49" customWidth="1"/>
    <col min="2562" max="2562" width="6.125" style="49" customWidth="1"/>
    <col min="2563" max="2563" width="1.375" style="49" customWidth="1"/>
    <col min="2564" max="2564" width="14.125" style="49" customWidth="1"/>
    <col min="2565" max="2565" width="1.125" style="49" customWidth="1"/>
    <col min="2566" max="2566" width="14.125" style="49" customWidth="1"/>
    <col min="2567" max="2567" width="1.625" style="49" customWidth="1"/>
    <col min="2568" max="2568" width="14.625" style="49" customWidth="1"/>
    <col min="2569" max="2569" width="1.625" style="49" customWidth="1"/>
    <col min="2570" max="2570" width="14.625" style="49" customWidth="1"/>
    <col min="2571" max="2571" width="1.375" style="49" customWidth="1"/>
    <col min="2572" max="2572" width="18.125" style="49" customWidth="1"/>
    <col min="2573" max="2573" width="1.375" style="49" customWidth="1"/>
    <col min="2574" max="2574" width="15.125" style="49" customWidth="1"/>
    <col min="2575" max="2575" width="1.375" style="49" customWidth="1"/>
    <col min="2576" max="2576" width="14.75" style="49" customWidth="1"/>
    <col min="2577" max="2577" width="1.375" style="49" customWidth="1"/>
    <col min="2578" max="2578" width="16.125" style="49" customWidth="1"/>
    <col min="2579" max="2579" width="1.75" style="49" customWidth="1"/>
    <col min="2580" max="2580" width="6.375" style="49" customWidth="1"/>
    <col min="2581" max="2815" width="9.125" style="49"/>
    <col min="2816" max="2816" width="1" style="49" customWidth="1"/>
    <col min="2817" max="2817" width="49.625" style="49" customWidth="1"/>
    <col min="2818" max="2818" width="6.125" style="49" customWidth="1"/>
    <col min="2819" max="2819" width="1.375" style="49" customWidth="1"/>
    <col min="2820" max="2820" width="14.125" style="49" customWidth="1"/>
    <col min="2821" max="2821" width="1.125" style="49" customWidth="1"/>
    <col min="2822" max="2822" width="14.125" style="49" customWidth="1"/>
    <col min="2823" max="2823" width="1.625" style="49" customWidth="1"/>
    <col min="2824" max="2824" width="14.625" style="49" customWidth="1"/>
    <col min="2825" max="2825" width="1.625" style="49" customWidth="1"/>
    <col min="2826" max="2826" width="14.625" style="49" customWidth="1"/>
    <col min="2827" max="2827" width="1.375" style="49" customWidth="1"/>
    <col min="2828" max="2828" width="18.125" style="49" customWidth="1"/>
    <col min="2829" max="2829" width="1.375" style="49" customWidth="1"/>
    <col min="2830" max="2830" width="15.125" style="49" customWidth="1"/>
    <col min="2831" max="2831" width="1.375" style="49" customWidth="1"/>
    <col min="2832" max="2832" width="14.75" style="49" customWidth="1"/>
    <col min="2833" max="2833" width="1.375" style="49" customWidth="1"/>
    <col min="2834" max="2834" width="16.125" style="49" customWidth="1"/>
    <col min="2835" max="2835" width="1.75" style="49" customWidth="1"/>
    <col min="2836" max="2836" width="6.375" style="49" customWidth="1"/>
    <col min="2837" max="3071" width="9.125" style="49"/>
    <col min="3072" max="3072" width="1" style="49" customWidth="1"/>
    <col min="3073" max="3073" width="49.625" style="49" customWidth="1"/>
    <col min="3074" max="3074" width="6.125" style="49" customWidth="1"/>
    <col min="3075" max="3075" width="1.375" style="49" customWidth="1"/>
    <col min="3076" max="3076" width="14.125" style="49" customWidth="1"/>
    <col min="3077" max="3077" width="1.125" style="49" customWidth="1"/>
    <col min="3078" max="3078" width="14.125" style="49" customWidth="1"/>
    <col min="3079" max="3079" width="1.625" style="49" customWidth="1"/>
    <col min="3080" max="3080" width="14.625" style="49" customWidth="1"/>
    <col min="3081" max="3081" width="1.625" style="49" customWidth="1"/>
    <col min="3082" max="3082" width="14.625" style="49" customWidth="1"/>
    <col min="3083" max="3083" width="1.375" style="49" customWidth="1"/>
    <col min="3084" max="3084" width="18.125" style="49" customWidth="1"/>
    <col min="3085" max="3085" width="1.375" style="49" customWidth="1"/>
    <col min="3086" max="3086" width="15.125" style="49" customWidth="1"/>
    <col min="3087" max="3087" width="1.375" style="49" customWidth="1"/>
    <col min="3088" max="3088" width="14.75" style="49" customWidth="1"/>
    <col min="3089" max="3089" width="1.375" style="49" customWidth="1"/>
    <col min="3090" max="3090" width="16.125" style="49" customWidth="1"/>
    <col min="3091" max="3091" width="1.75" style="49" customWidth="1"/>
    <col min="3092" max="3092" width="6.375" style="49" customWidth="1"/>
    <col min="3093" max="3327" width="9.125" style="49"/>
    <col min="3328" max="3328" width="1" style="49" customWidth="1"/>
    <col min="3329" max="3329" width="49.625" style="49" customWidth="1"/>
    <col min="3330" max="3330" width="6.125" style="49" customWidth="1"/>
    <col min="3331" max="3331" width="1.375" style="49" customWidth="1"/>
    <col min="3332" max="3332" width="14.125" style="49" customWidth="1"/>
    <col min="3333" max="3333" width="1.125" style="49" customWidth="1"/>
    <col min="3334" max="3334" width="14.125" style="49" customWidth="1"/>
    <col min="3335" max="3335" width="1.625" style="49" customWidth="1"/>
    <col min="3336" max="3336" width="14.625" style="49" customWidth="1"/>
    <col min="3337" max="3337" width="1.625" style="49" customWidth="1"/>
    <col min="3338" max="3338" width="14.625" style="49" customWidth="1"/>
    <col min="3339" max="3339" width="1.375" style="49" customWidth="1"/>
    <col min="3340" max="3340" width="18.125" style="49" customWidth="1"/>
    <col min="3341" max="3341" width="1.375" style="49" customWidth="1"/>
    <col min="3342" max="3342" width="15.125" style="49" customWidth="1"/>
    <col min="3343" max="3343" width="1.375" style="49" customWidth="1"/>
    <col min="3344" max="3344" width="14.75" style="49" customWidth="1"/>
    <col min="3345" max="3345" width="1.375" style="49" customWidth="1"/>
    <col min="3346" max="3346" width="16.125" style="49" customWidth="1"/>
    <col min="3347" max="3347" width="1.75" style="49" customWidth="1"/>
    <col min="3348" max="3348" width="6.375" style="49" customWidth="1"/>
    <col min="3349" max="3583" width="9.125" style="49"/>
    <col min="3584" max="3584" width="1" style="49" customWidth="1"/>
    <col min="3585" max="3585" width="49.625" style="49" customWidth="1"/>
    <col min="3586" max="3586" width="6.125" style="49" customWidth="1"/>
    <col min="3587" max="3587" width="1.375" style="49" customWidth="1"/>
    <col min="3588" max="3588" width="14.125" style="49" customWidth="1"/>
    <col min="3589" max="3589" width="1.125" style="49" customWidth="1"/>
    <col min="3590" max="3590" width="14.125" style="49" customWidth="1"/>
    <col min="3591" max="3591" width="1.625" style="49" customWidth="1"/>
    <col min="3592" max="3592" width="14.625" style="49" customWidth="1"/>
    <col min="3593" max="3593" width="1.625" style="49" customWidth="1"/>
    <col min="3594" max="3594" width="14.625" style="49" customWidth="1"/>
    <col min="3595" max="3595" width="1.375" style="49" customWidth="1"/>
    <col min="3596" max="3596" width="18.125" style="49" customWidth="1"/>
    <col min="3597" max="3597" width="1.375" style="49" customWidth="1"/>
    <col min="3598" max="3598" width="15.125" style="49" customWidth="1"/>
    <col min="3599" max="3599" width="1.375" style="49" customWidth="1"/>
    <col min="3600" max="3600" width="14.75" style="49" customWidth="1"/>
    <col min="3601" max="3601" width="1.375" style="49" customWidth="1"/>
    <col min="3602" max="3602" width="16.125" style="49" customWidth="1"/>
    <col min="3603" max="3603" width="1.75" style="49" customWidth="1"/>
    <col min="3604" max="3604" width="6.375" style="49" customWidth="1"/>
    <col min="3605" max="3839" width="9.125" style="49"/>
    <col min="3840" max="3840" width="1" style="49" customWidth="1"/>
    <col min="3841" max="3841" width="49.625" style="49" customWidth="1"/>
    <col min="3842" max="3842" width="6.125" style="49" customWidth="1"/>
    <col min="3843" max="3843" width="1.375" style="49" customWidth="1"/>
    <col min="3844" max="3844" width="14.125" style="49" customWidth="1"/>
    <col min="3845" max="3845" width="1.125" style="49" customWidth="1"/>
    <col min="3846" max="3846" width="14.125" style="49" customWidth="1"/>
    <col min="3847" max="3847" width="1.625" style="49" customWidth="1"/>
    <col min="3848" max="3848" width="14.625" style="49" customWidth="1"/>
    <col min="3849" max="3849" width="1.625" style="49" customWidth="1"/>
    <col min="3850" max="3850" width="14.625" style="49" customWidth="1"/>
    <col min="3851" max="3851" width="1.375" style="49" customWidth="1"/>
    <col min="3852" max="3852" width="18.125" style="49" customWidth="1"/>
    <col min="3853" max="3853" width="1.375" style="49" customWidth="1"/>
    <col min="3854" max="3854" width="15.125" style="49" customWidth="1"/>
    <col min="3855" max="3855" width="1.375" style="49" customWidth="1"/>
    <col min="3856" max="3856" width="14.75" style="49" customWidth="1"/>
    <col min="3857" max="3857" width="1.375" style="49" customWidth="1"/>
    <col min="3858" max="3858" width="16.125" style="49" customWidth="1"/>
    <col min="3859" max="3859" width="1.75" style="49" customWidth="1"/>
    <col min="3860" max="3860" width="6.375" style="49" customWidth="1"/>
    <col min="3861" max="4095" width="9.125" style="49"/>
    <col min="4096" max="4096" width="1" style="49" customWidth="1"/>
    <col min="4097" max="4097" width="49.625" style="49" customWidth="1"/>
    <col min="4098" max="4098" width="6.125" style="49" customWidth="1"/>
    <col min="4099" max="4099" width="1.375" style="49" customWidth="1"/>
    <col min="4100" max="4100" width="14.125" style="49" customWidth="1"/>
    <col min="4101" max="4101" width="1.125" style="49" customWidth="1"/>
    <col min="4102" max="4102" width="14.125" style="49" customWidth="1"/>
    <col min="4103" max="4103" width="1.625" style="49" customWidth="1"/>
    <col min="4104" max="4104" width="14.625" style="49" customWidth="1"/>
    <col min="4105" max="4105" width="1.625" style="49" customWidth="1"/>
    <col min="4106" max="4106" width="14.625" style="49" customWidth="1"/>
    <col min="4107" max="4107" width="1.375" style="49" customWidth="1"/>
    <col min="4108" max="4108" width="18.125" style="49" customWidth="1"/>
    <col min="4109" max="4109" width="1.375" style="49" customWidth="1"/>
    <col min="4110" max="4110" width="15.125" style="49" customWidth="1"/>
    <col min="4111" max="4111" width="1.375" style="49" customWidth="1"/>
    <col min="4112" max="4112" width="14.75" style="49" customWidth="1"/>
    <col min="4113" max="4113" width="1.375" style="49" customWidth="1"/>
    <col min="4114" max="4114" width="16.125" style="49" customWidth="1"/>
    <col min="4115" max="4115" width="1.75" style="49" customWidth="1"/>
    <col min="4116" max="4116" width="6.375" style="49" customWidth="1"/>
    <col min="4117" max="4351" width="9.125" style="49"/>
    <col min="4352" max="4352" width="1" style="49" customWidth="1"/>
    <col min="4353" max="4353" width="49.625" style="49" customWidth="1"/>
    <col min="4354" max="4354" width="6.125" style="49" customWidth="1"/>
    <col min="4355" max="4355" width="1.375" style="49" customWidth="1"/>
    <col min="4356" max="4356" width="14.125" style="49" customWidth="1"/>
    <col min="4357" max="4357" width="1.125" style="49" customWidth="1"/>
    <col min="4358" max="4358" width="14.125" style="49" customWidth="1"/>
    <col min="4359" max="4359" width="1.625" style="49" customWidth="1"/>
    <col min="4360" max="4360" width="14.625" style="49" customWidth="1"/>
    <col min="4361" max="4361" width="1.625" style="49" customWidth="1"/>
    <col min="4362" max="4362" width="14.625" style="49" customWidth="1"/>
    <col min="4363" max="4363" width="1.375" style="49" customWidth="1"/>
    <col min="4364" max="4364" width="18.125" style="49" customWidth="1"/>
    <col min="4365" max="4365" width="1.375" style="49" customWidth="1"/>
    <col min="4366" max="4366" width="15.125" style="49" customWidth="1"/>
    <col min="4367" max="4367" width="1.375" style="49" customWidth="1"/>
    <col min="4368" max="4368" width="14.75" style="49" customWidth="1"/>
    <col min="4369" max="4369" width="1.375" style="49" customWidth="1"/>
    <col min="4370" max="4370" width="16.125" style="49" customWidth="1"/>
    <col min="4371" max="4371" width="1.75" style="49" customWidth="1"/>
    <col min="4372" max="4372" width="6.375" style="49" customWidth="1"/>
    <col min="4373" max="4607" width="9.125" style="49"/>
    <col min="4608" max="4608" width="1" style="49" customWidth="1"/>
    <col min="4609" max="4609" width="49.625" style="49" customWidth="1"/>
    <col min="4610" max="4610" width="6.125" style="49" customWidth="1"/>
    <col min="4611" max="4611" width="1.375" style="49" customWidth="1"/>
    <col min="4612" max="4612" width="14.125" style="49" customWidth="1"/>
    <col min="4613" max="4613" width="1.125" style="49" customWidth="1"/>
    <col min="4614" max="4614" width="14.125" style="49" customWidth="1"/>
    <col min="4615" max="4615" width="1.625" style="49" customWidth="1"/>
    <col min="4616" max="4616" width="14.625" style="49" customWidth="1"/>
    <col min="4617" max="4617" width="1.625" style="49" customWidth="1"/>
    <col min="4618" max="4618" width="14.625" style="49" customWidth="1"/>
    <col min="4619" max="4619" width="1.375" style="49" customWidth="1"/>
    <col min="4620" max="4620" width="18.125" style="49" customWidth="1"/>
    <col min="4621" max="4621" width="1.375" style="49" customWidth="1"/>
    <col min="4622" max="4622" width="15.125" style="49" customWidth="1"/>
    <col min="4623" max="4623" width="1.375" style="49" customWidth="1"/>
    <col min="4624" max="4624" width="14.75" style="49" customWidth="1"/>
    <col min="4625" max="4625" width="1.375" style="49" customWidth="1"/>
    <col min="4626" max="4626" width="16.125" style="49" customWidth="1"/>
    <col min="4627" max="4627" width="1.75" style="49" customWidth="1"/>
    <col min="4628" max="4628" width="6.375" style="49" customWidth="1"/>
    <col min="4629" max="4863" width="9.125" style="49"/>
    <col min="4864" max="4864" width="1" style="49" customWidth="1"/>
    <col min="4865" max="4865" width="49.625" style="49" customWidth="1"/>
    <col min="4866" max="4866" width="6.125" style="49" customWidth="1"/>
    <col min="4867" max="4867" width="1.375" style="49" customWidth="1"/>
    <col min="4868" max="4868" width="14.125" style="49" customWidth="1"/>
    <col min="4869" max="4869" width="1.125" style="49" customWidth="1"/>
    <col min="4870" max="4870" width="14.125" style="49" customWidth="1"/>
    <col min="4871" max="4871" width="1.625" style="49" customWidth="1"/>
    <col min="4872" max="4872" width="14.625" style="49" customWidth="1"/>
    <col min="4873" max="4873" width="1.625" style="49" customWidth="1"/>
    <col min="4874" max="4874" width="14.625" style="49" customWidth="1"/>
    <col min="4875" max="4875" width="1.375" style="49" customWidth="1"/>
    <col min="4876" max="4876" width="18.125" style="49" customWidth="1"/>
    <col min="4877" max="4877" width="1.375" style="49" customWidth="1"/>
    <col min="4878" max="4878" width="15.125" style="49" customWidth="1"/>
    <col min="4879" max="4879" width="1.375" style="49" customWidth="1"/>
    <col min="4880" max="4880" width="14.75" style="49" customWidth="1"/>
    <col min="4881" max="4881" width="1.375" style="49" customWidth="1"/>
    <col min="4882" max="4882" width="16.125" style="49" customWidth="1"/>
    <col min="4883" max="4883" width="1.75" style="49" customWidth="1"/>
    <col min="4884" max="4884" width="6.375" style="49" customWidth="1"/>
    <col min="4885" max="5119" width="9.125" style="49"/>
    <col min="5120" max="5120" width="1" style="49" customWidth="1"/>
    <col min="5121" max="5121" width="49.625" style="49" customWidth="1"/>
    <col min="5122" max="5122" width="6.125" style="49" customWidth="1"/>
    <col min="5123" max="5123" width="1.375" style="49" customWidth="1"/>
    <col min="5124" max="5124" width="14.125" style="49" customWidth="1"/>
    <col min="5125" max="5125" width="1.125" style="49" customWidth="1"/>
    <col min="5126" max="5126" width="14.125" style="49" customWidth="1"/>
    <col min="5127" max="5127" width="1.625" style="49" customWidth="1"/>
    <col min="5128" max="5128" width="14.625" style="49" customWidth="1"/>
    <col min="5129" max="5129" width="1.625" style="49" customWidth="1"/>
    <col min="5130" max="5130" width="14.625" style="49" customWidth="1"/>
    <col min="5131" max="5131" width="1.375" style="49" customWidth="1"/>
    <col min="5132" max="5132" width="18.125" style="49" customWidth="1"/>
    <col min="5133" max="5133" width="1.375" style="49" customWidth="1"/>
    <col min="5134" max="5134" width="15.125" style="49" customWidth="1"/>
    <col min="5135" max="5135" width="1.375" style="49" customWidth="1"/>
    <col min="5136" max="5136" width="14.75" style="49" customWidth="1"/>
    <col min="5137" max="5137" width="1.375" style="49" customWidth="1"/>
    <col min="5138" max="5138" width="16.125" style="49" customWidth="1"/>
    <col min="5139" max="5139" width="1.75" style="49" customWidth="1"/>
    <col min="5140" max="5140" width="6.375" style="49" customWidth="1"/>
    <col min="5141" max="5375" width="9.125" style="49"/>
    <col min="5376" max="5376" width="1" style="49" customWidth="1"/>
    <col min="5377" max="5377" width="49.625" style="49" customWidth="1"/>
    <col min="5378" max="5378" width="6.125" style="49" customWidth="1"/>
    <col min="5379" max="5379" width="1.375" style="49" customWidth="1"/>
    <col min="5380" max="5380" width="14.125" style="49" customWidth="1"/>
    <col min="5381" max="5381" width="1.125" style="49" customWidth="1"/>
    <col min="5382" max="5382" width="14.125" style="49" customWidth="1"/>
    <col min="5383" max="5383" width="1.625" style="49" customWidth="1"/>
    <col min="5384" max="5384" width="14.625" style="49" customWidth="1"/>
    <col min="5385" max="5385" width="1.625" style="49" customWidth="1"/>
    <col min="5386" max="5386" width="14.625" style="49" customWidth="1"/>
    <col min="5387" max="5387" width="1.375" style="49" customWidth="1"/>
    <col min="5388" max="5388" width="18.125" style="49" customWidth="1"/>
    <col min="5389" max="5389" width="1.375" style="49" customWidth="1"/>
    <col min="5390" max="5390" width="15.125" style="49" customWidth="1"/>
    <col min="5391" max="5391" width="1.375" style="49" customWidth="1"/>
    <col min="5392" max="5392" width="14.75" style="49" customWidth="1"/>
    <col min="5393" max="5393" width="1.375" style="49" customWidth="1"/>
    <col min="5394" max="5394" width="16.125" style="49" customWidth="1"/>
    <col min="5395" max="5395" width="1.75" style="49" customWidth="1"/>
    <col min="5396" max="5396" width="6.375" style="49" customWidth="1"/>
    <col min="5397" max="5631" width="9.125" style="49"/>
    <col min="5632" max="5632" width="1" style="49" customWidth="1"/>
    <col min="5633" max="5633" width="49.625" style="49" customWidth="1"/>
    <col min="5634" max="5634" width="6.125" style="49" customWidth="1"/>
    <col min="5635" max="5635" width="1.375" style="49" customWidth="1"/>
    <col min="5636" max="5636" width="14.125" style="49" customWidth="1"/>
    <col min="5637" max="5637" width="1.125" style="49" customWidth="1"/>
    <col min="5638" max="5638" width="14.125" style="49" customWidth="1"/>
    <col min="5639" max="5639" width="1.625" style="49" customWidth="1"/>
    <col min="5640" max="5640" width="14.625" style="49" customWidth="1"/>
    <col min="5641" max="5641" width="1.625" style="49" customWidth="1"/>
    <col min="5642" max="5642" width="14.625" style="49" customWidth="1"/>
    <col min="5643" max="5643" width="1.375" style="49" customWidth="1"/>
    <col min="5644" max="5644" width="18.125" style="49" customWidth="1"/>
    <col min="5645" max="5645" width="1.375" style="49" customWidth="1"/>
    <col min="5646" max="5646" width="15.125" style="49" customWidth="1"/>
    <col min="5647" max="5647" width="1.375" style="49" customWidth="1"/>
    <col min="5648" max="5648" width="14.75" style="49" customWidth="1"/>
    <col min="5649" max="5649" width="1.375" style="49" customWidth="1"/>
    <col min="5650" max="5650" width="16.125" style="49" customWidth="1"/>
    <col min="5651" max="5651" width="1.75" style="49" customWidth="1"/>
    <col min="5652" max="5652" width="6.375" style="49" customWidth="1"/>
    <col min="5653" max="5887" width="9.125" style="49"/>
    <col min="5888" max="5888" width="1" style="49" customWidth="1"/>
    <col min="5889" max="5889" width="49.625" style="49" customWidth="1"/>
    <col min="5890" max="5890" width="6.125" style="49" customWidth="1"/>
    <col min="5891" max="5891" width="1.375" style="49" customWidth="1"/>
    <col min="5892" max="5892" width="14.125" style="49" customWidth="1"/>
    <col min="5893" max="5893" width="1.125" style="49" customWidth="1"/>
    <col min="5894" max="5894" width="14.125" style="49" customWidth="1"/>
    <col min="5895" max="5895" width="1.625" style="49" customWidth="1"/>
    <col min="5896" max="5896" width="14.625" style="49" customWidth="1"/>
    <col min="5897" max="5897" width="1.625" style="49" customWidth="1"/>
    <col min="5898" max="5898" width="14.625" style="49" customWidth="1"/>
    <col min="5899" max="5899" width="1.375" style="49" customWidth="1"/>
    <col min="5900" max="5900" width="18.125" style="49" customWidth="1"/>
    <col min="5901" max="5901" width="1.375" style="49" customWidth="1"/>
    <col min="5902" max="5902" width="15.125" style="49" customWidth="1"/>
    <col min="5903" max="5903" width="1.375" style="49" customWidth="1"/>
    <col min="5904" max="5904" width="14.75" style="49" customWidth="1"/>
    <col min="5905" max="5905" width="1.375" style="49" customWidth="1"/>
    <col min="5906" max="5906" width="16.125" style="49" customWidth="1"/>
    <col min="5907" max="5907" width="1.75" style="49" customWidth="1"/>
    <col min="5908" max="5908" width="6.375" style="49" customWidth="1"/>
    <col min="5909" max="6143" width="9.125" style="49"/>
    <col min="6144" max="6144" width="1" style="49" customWidth="1"/>
    <col min="6145" max="6145" width="49.625" style="49" customWidth="1"/>
    <col min="6146" max="6146" width="6.125" style="49" customWidth="1"/>
    <col min="6147" max="6147" width="1.375" style="49" customWidth="1"/>
    <col min="6148" max="6148" width="14.125" style="49" customWidth="1"/>
    <col min="6149" max="6149" width="1.125" style="49" customWidth="1"/>
    <col min="6150" max="6150" width="14.125" style="49" customWidth="1"/>
    <col min="6151" max="6151" width="1.625" style="49" customWidth="1"/>
    <col min="6152" max="6152" width="14.625" style="49" customWidth="1"/>
    <col min="6153" max="6153" width="1.625" style="49" customWidth="1"/>
    <col min="6154" max="6154" width="14.625" style="49" customWidth="1"/>
    <col min="6155" max="6155" width="1.375" style="49" customWidth="1"/>
    <col min="6156" max="6156" width="18.125" style="49" customWidth="1"/>
    <col min="6157" max="6157" width="1.375" style="49" customWidth="1"/>
    <col min="6158" max="6158" width="15.125" style="49" customWidth="1"/>
    <col min="6159" max="6159" width="1.375" style="49" customWidth="1"/>
    <col min="6160" max="6160" width="14.75" style="49" customWidth="1"/>
    <col min="6161" max="6161" width="1.375" style="49" customWidth="1"/>
    <col min="6162" max="6162" width="16.125" style="49" customWidth="1"/>
    <col min="6163" max="6163" width="1.75" style="49" customWidth="1"/>
    <col min="6164" max="6164" width="6.375" style="49" customWidth="1"/>
    <col min="6165" max="6399" width="9.125" style="49"/>
    <col min="6400" max="6400" width="1" style="49" customWidth="1"/>
    <col min="6401" max="6401" width="49.625" style="49" customWidth="1"/>
    <col min="6402" max="6402" width="6.125" style="49" customWidth="1"/>
    <col min="6403" max="6403" width="1.375" style="49" customWidth="1"/>
    <col min="6404" max="6404" width="14.125" style="49" customWidth="1"/>
    <col min="6405" max="6405" width="1.125" style="49" customWidth="1"/>
    <col min="6406" max="6406" width="14.125" style="49" customWidth="1"/>
    <col min="6407" max="6407" width="1.625" style="49" customWidth="1"/>
    <col min="6408" max="6408" width="14.625" style="49" customWidth="1"/>
    <col min="6409" max="6409" width="1.625" style="49" customWidth="1"/>
    <col min="6410" max="6410" width="14.625" style="49" customWidth="1"/>
    <col min="6411" max="6411" width="1.375" style="49" customWidth="1"/>
    <col min="6412" max="6412" width="18.125" style="49" customWidth="1"/>
    <col min="6413" max="6413" width="1.375" style="49" customWidth="1"/>
    <col min="6414" max="6414" width="15.125" style="49" customWidth="1"/>
    <col min="6415" max="6415" width="1.375" style="49" customWidth="1"/>
    <col min="6416" max="6416" width="14.75" style="49" customWidth="1"/>
    <col min="6417" max="6417" width="1.375" style="49" customWidth="1"/>
    <col min="6418" max="6418" width="16.125" style="49" customWidth="1"/>
    <col min="6419" max="6419" width="1.75" style="49" customWidth="1"/>
    <col min="6420" max="6420" width="6.375" style="49" customWidth="1"/>
    <col min="6421" max="6655" width="9.125" style="49"/>
    <col min="6656" max="6656" width="1" style="49" customWidth="1"/>
    <col min="6657" max="6657" width="49.625" style="49" customWidth="1"/>
    <col min="6658" max="6658" width="6.125" style="49" customWidth="1"/>
    <col min="6659" max="6659" width="1.375" style="49" customWidth="1"/>
    <col min="6660" max="6660" width="14.125" style="49" customWidth="1"/>
    <col min="6661" max="6661" width="1.125" style="49" customWidth="1"/>
    <col min="6662" max="6662" width="14.125" style="49" customWidth="1"/>
    <col min="6663" max="6663" width="1.625" style="49" customWidth="1"/>
    <col min="6664" max="6664" width="14.625" style="49" customWidth="1"/>
    <col min="6665" max="6665" width="1.625" style="49" customWidth="1"/>
    <col min="6666" max="6666" width="14.625" style="49" customWidth="1"/>
    <col min="6667" max="6667" width="1.375" style="49" customWidth="1"/>
    <col min="6668" max="6668" width="18.125" style="49" customWidth="1"/>
    <col min="6669" max="6669" width="1.375" style="49" customWidth="1"/>
    <col min="6670" max="6670" width="15.125" style="49" customWidth="1"/>
    <col min="6671" max="6671" width="1.375" style="49" customWidth="1"/>
    <col min="6672" max="6672" width="14.75" style="49" customWidth="1"/>
    <col min="6673" max="6673" width="1.375" style="49" customWidth="1"/>
    <col min="6674" max="6674" width="16.125" style="49" customWidth="1"/>
    <col min="6675" max="6675" width="1.75" style="49" customWidth="1"/>
    <col min="6676" max="6676" width="6.375" style="49" customWidth="1"/>
    <col min="6677" max="6911" width="9.125" style="49"/>
    <col min="6912" max="6912" width="1" style="49" customWidth="1"/>
    <col min="6913" max="6913" width="49.625" style="49" customWidth="1"/>
    <col min="6914" max="6914" width="6.125" style="49" customWidth="1"/>
    <col min="6915" max="6915" width="1.375" style="49" customWidth="1"/>
    <col min="6916" max="6916" width="14.125" style="49" customWidth="1"/>
    <col min="6917" max="6917" width="1.125" style="49" customWidth="1"/>
    <col min="6918" max="6918" width="14.125" style="49" customWidth="1"/>
    <col min="6919" max="6919" width="1.625" style="49" customWidth="1"/>
    <col min="6920" max="6920" width="14.625" style="49" customWidth="1"/>
    <col min="6921" max="6921" width="1.625" style="49" customWidth="1"/>
    <col min="6922" max="6922" width="14.625" style="49" customWidth="1"/>
    <col min="6923" max="6923" width="1.375" style="49" customWidth="1"/>
    <col min="6924" max="6924" width="18.125" style="49" customWidth="1"/>
    <col min="6925" max="6925" width="1.375" style="49" customWidth="1"/>
    <col min="6926" max="6926" width="15.125" style="49" customWidth="1"/>
    <col min="6927" max="6927" width="1.375" style="49" customWidth="1"/>
    <col min="6928" max="6928" width="14.75" style="49" customWidth="1"/>
    <col min="6929" max="6929" width="1.375" style="49" customWidth="1"/>
    <col min="6930" max="6930" width="16.125" style="49" customWidth="1"/>
    <col min="6931" max="6931" width="1.75" style="49" customWidth="1"/>
    <col min="6932" max="6932" width="6.375" style="49" customWidth="1"/>
    <col min="6933" max="7167" width="9.125" style="49"/>
    <col min="7168" max="7168" width="1" style="49" customWidth="1"/>
    <col min="7169" max="7169" width="49.625" style="49" customWidth="1"/>
    <col min="7170" max="7170" width="6.125" style="49" customWidth="1"/>
    <col min="7171" max="7171" width="1.375" style="49" customWidth="1"/>
    <col min="7172" max="7172" width="14.125" style="49" customWidth="1"/>
    <col min="7173" max="7173" width="1.125" style="49" customWidth="1"/>
    <col min="7174" max="7174" width="14.125" style="49" customWidth="1"/>
    <col min="7175" max="7175" width="1.625" style="49" customWidth="1"/>
    <col min="7176" max="7176" width="14.625" style="49" customWidth="1"/>
    <col min="7177" max="7177" width="1.625" style="49" customWidth="1"/>
    <col min="7178" max="7178" width="14.625" style="49" customWidth="1"/>
    <col min="7179" max="7179" width="1.375" style="49" customWidth="1"/>
    <col min="7180" max="7180" width="18.125" style="49" customWidth="1"/>
    <col min="7181" max="7181" width="1.375" style="49" customWidth="1"/>
    <col min="7182" max="7182" width="15.125" style="49" customWidth="1"/>
    <col min="7183" max="7183" width="1.375" style="49" customWidth="1"/>
    <col min="7184" max="7184" width="14.75" style="49" customWidth="1"/>
    <col min="7185" max="7185" width="1.375" style="49" customWidth="1"/>
    <col min="7186" max="7186" width="16.125" style="49" customWidth="1"/>
    <col min="7187" max="7187" width="1.75" style="49" customWidth="1"/>
    <col min="7188" max="7188" width="6.375" style="49" customWidth="1"/>
    <col min="7189" max="7423" width="9.125" style="49"/>
    <col min="7424" max="7424" width="1" style="49" customWidth="1"/>
    <col min="7425" max="7425" width="49.625" style="49" customWidth="1"/>
    <col min="7426" max="7426" width="6.125" style="49" customWidth="1"/>
    <col min="7427" max="7427" width="1.375" style="49" customWidth="1"/>
    <col min="7428" max="7428" width="14.125" style="49" customWidth="1"/>
    <col min="7429" max="7429" width="1.125" style="49" customWidth="1"/>
    <col min="7430" max="7430" width="14.125" style="49" customWidth="1"/>
    <col min="7431" max="7431" width="1.625" style="49" customWidth="1"/>
    <col min="7432" max="7432" width="14.625" style="49" customWidth="1"/>
    <col min="7433" max="7433" width="1.625" style="49" customWidth="1"/>
    <col min="7434" max="7434" width="14.625" style="49" customWidth="1"/>
    <col min="7435" max="7435" width="1.375" style="49" customWidth="1"/>
    <col min="7436" max="7436" width="18.125" style="49" customWidth="1"/>
    <col min="7437" max="7437" width="1.375" style="49" customWidth="1"/>
    <col min="7438" max="7438" width="15.125" style="49" customWidth="1"/>
    <col min="7439" max="7439" width="1.375" style="49" customWidth="1"/>
    <col min="7440" max="7440" width="14.75" style="49" customWidth="1"/>
    <col min="7441" max="7441" width="1.375" style="49" customWidth="1"/>
    <col min="7442" max="7442" width="16.125" style="49" customWidth="1"/>
    <col min="7443" max="7443" width="1.75" style="49" customWidth="1"/>
    <col min="7444" max="7444" width="6.375" style="49" customWidth="1"/>
    <col min="7445" max="7679" width="9.125" style="49"/>
    <col min="7680" max="7680" width="1" style="49" customWidth="1"/>
    <col min="7681" max="7681" width="49.625" style="49" customWidth="1"/>
    <col min="7682" max="7682" width="6.125" style="49" customWidth="1"/>
    <col min="7683" max="7683" width="1.375" style="49" customWidth="1"/>
    <col min="7684" max="7684" width="14.125" style="49" customWidth="1"/>
    <col min="7685" max="7685" width="1.125" style="49" customWidth="1"/>
    <col min="7686" max="7686" width="14.125" style="49" customWidth="1"/>
    <col min="7687" max="7687" width="1.625" style="49" customWidth="1"/>
    <col min="7688" max="7688" width="14.625" style="49" customWidth="1"/>
    <col min="7689" max="7689" width="1.625" style="49" customWidth="1"/>
    <col min="7690" max="7690" width="14.625" style="49" customWidth="1"/>
    <col min="7691" max="7691" width="1.375" style="49" customWidth="1"/>
    <col min="7692" max="7692" width="18.125" style="49" customWidth="1"/>
    <col min="7693" max="7693" width="1.375" style="49" customWidth="1"/>
    <col min="7694" max="7694" width="15.125" style="49" customWidth="1"/>
    <col min="7695" max="7695" width="1.375" style="49" customWidth="1"/>
    <col min="7696" max="7696" width="14.75" style="49" customWidth="1"/>
    <col min="7697" max="7697" width="1.375" style="49" customWidth="1"/>
    <col min="7698" max="7698" width="16.125" style="49" customWidth="1"/>
    <col min="7699" max="7699" width="1.75" style="49" customWidth="1"/>
    <col min="7700" max="7700" width="6.375" style="49" customWidth="1"/>
    <col min="7701" max="7935" width="9.125" style="49"/>
    <col min="7936" max="7936" width="1" style="49" customWidth="1"/>
    <col min="7937" max="7937" width="49.625" style="49" customWidth="1"/>
    <col min="7938" max="7938" width="6.125" style="49" customWidth="1"/>
    <col min="7939" max="7939" width="1.375" style="49" customWidth="1"/>
    <col min="7940" max="7940" width="14.125" style="49" customWidth="1"/>
    <col min="7941" max="7941" width="1.125" style="49" customWidth="1"/>
    <col min="7942" max="7942" width="14.125" style="49" customWidth="1"/>
    <col min="7943" max="7943" width="1.625" style="49" customWidth="1"/>
    <col min="7944" max="7944" width="14.625" style="49" customWidth="1"/>
    <col min="7945" max="7945" width="1.625" style="49" customWidth="1"/>
    <col min="7946" max="7946" width="14.625" style="49" customWidth="1"/>
    <col min="7947" max="7947" width="1.375" style="49" customWidth="1"/>
    <col min="7948" max="7948" width="18.125" style="49" customWidth="1"/>
    <col min="7949" max="7949" width="1.375" style="49" customWidth="1"/>
    <col min="7950" max="7950" width="15.125" style="49" customWidth="1"/>
    <col min="7951" max="7951" width="1.375" style="49" customWidth="1"/>
    <col min="7952" max="7952" width="14.75" style="49" customWidth="1"/>
    <col min="7953" max="7953" width="1.375" style="49" customWidth="1"/>
    <col min="7954" max="7954" width="16.125" style="49" customWidth="1"/>
    <col min="7955" max="7955" width="1.75" style="49" customWidth="1"/>
    <col min="7956" max="7956" width="6.375" style="49" customWidth="1"/>
    <col min="7957" max="8191" width="9.125" style="49"/>
    <col min="8192" max="8192" width="1" style="49" customWidth="1"/>
    <col min="8193" max="8193" width="49.625" style="49" customWidth="1"/>
    <col min="8194" max="8194" width="6.125" style="49" customWidth="1"/>
    <col min="8195" max="8195" width="1.375" style="49" customWidth="1"/>
    <col min="8196" max="8196" width="14.125" style="49" customWidth="1"/>
    <col min="8197" max="8197" width="1.125" style="49" customWidth="1"/>
    <col min="8198" max="8198" width="14.125" style="49" customWidth="1"/>
    <col min="8199" max="8199" width="1.625" style="49" customWidth="1"/>
    <col min="8200" max="8200" width="14.625" style="49" customWidth="1"/>
    <col min="8201" max="8201" width="1.625" style="49" customWidth="1"/>
    <col min="8202" max="8202" width="14.625" style="49" customWidth="1"/>
    <col min="8203" max="8203" width="1.375" style="49" customWidth="1"/>
    <col min="8204" max="8204" width="18.125" style="49" customWidth="1"/>
    <col min="8205" max="8205" width="1.375" style="49" customWidth="1"/>
    <col min="8206" max="8206" width="15.125" style="49" customWidth="1"/>
    <col min="8207" max="8207" width="1.375" style="49" customWidth="1"/>
    <col min="8208" max="8208" width="14.75" style="49" customWidth="1"/>
    <col min="8209" max="8209" width="1.375" style="49" customWidth="1"/>
    <col min="8210" max="8210" width="16.125" style="49" customWidth="1"/>
    <col min="8211" max="8211" width="1.75" style="49" customWidth="1"/>
    <col min="8212" max="8212" width="6.375" style="49" customWidth="1"/>
    <col min="8213" max="8447" width="9.125" style="49"/>
    <col min="8448" max="8448" width="1" style="49" customWidth="1"/>
    <col min="8449" max="8449" width="49.625" style="49" customWidth="1"/>
    <col min="8450" max="8450" width="6.125" style="49" customWidth="1"/>
    <col min="8451" max="8451" width="1.375" style="49" customWidth="1"/>
    <col min="8452" max="8452" width="14.125" style="49" customWidth="1"/>
    <col min="8453" max="8453" width="1.125" style="49" customWidth="1"/>
    <col min="8454" max="8454" width="14.125" style="49" customWidth="1"/>
    <col min="8455" max="8455" width="1.625" style="49" customWidth="1"/>
    <col min="8456" max="8456" width="14.625" style="49" customWidth="1"/>
    <col min="8457" max="8457" width="1.625" style="49" customWidth="1"/>
    <col min="8458" max="8458" width="14.625" style="49" customWidth="1"/>
    <col min="8459" max="8459" width="1.375" style="49" customWidth="1"/>
    <col min="8460" max="8460" width="18.125" style="49" customWidth="1"/>
    <col min="8461" max="8461" width="1.375" style="49" customWidth="1"/>
    <col min="8462" max="8462" width="15.125" style="49" customWidth="1"/>
    <col min="8463" max="8463" width="1.375" style="49" customWidth="1"/>
    <col min="8464" max="8464" width="14.75" style="49" customWidth="1"/>
    <col min="8465" max="8465" width="1.375" style="49" customWidth="1"/>
    <col min="8466" max="8466" width="16.125" style="49" customWidth="1"/>
    <col min="8467" max="8467" width="1.75" style="49" customWidth="1"/>
    <col min="8468" max="8468" width="6.375" style="49" customWidth="1"/>
    <col min="8469" max="8703" width="9.125" style="49"/>
    <col min="8704" max="8704" width="1" style="49" customWidth="1"/>
    <col min="8705" max="8705" width="49.625" style="49" customWidth="1"/>
    <col min="8706" max="8706" width="6.125" style="49" customWidth="1"/>
    <col min="8707" max="8707" width="1.375" style="49" customWidth="1"/>
    <col min="8708" max="8708" width="14.125" style="49" customWidth="1"/>
    <col min="8709" max="8709" width="1.125" style="49" customWidth="1"/>
    <col min="8710" max="8710" width="14.125" style="49" customWidth="1"/>
    <col min="8711" max="8711" width="1.625" style="49" customWidth="1"/>
    <col min="8712" max="8712" width="14.625" style="49" customWidth="1"/>
    <col min="8713" max="8713" width="1.625" style="49" customWidth="1"/>
    <col min="8714" max="8714" width="14.625" style="49" customWidth="1"/>
    <col min="8715" max="8715" width="1.375" style="49" customWidth="1"/>
    <col min="8716" max="8716" width="18.125" style="49" customWidth="1"/>
    <col min="8717" max="8717" width="1.375" style="49" customWidth="1"/>
    <col min="8718" max="8718" width="15.125" style="49" customWidth="1"/>
    <col min="8719" max="8719" width="1.375" style="49" customWidth="1"/>
    <col min="8720" max="8720" width="14.75" style="49" customWidth="1"/>
    <col min="8721" max="8721" width="1.375" style="49" customWidth="1"/>
    <col min="8722" max="8722" width="16.125" style="49" customWidth="1"/>
    <col min="8723" max="8723" width="1.75" style="49" customWidth="1"/>
    <col min="8724" max="8724" width="6.375" style="49" customWidth="1"/>
    <col min="8725" max="8959" width="9.125" style="49"/>
    <col min="8960" max="8960" width="1" style="49" customWidth="1"/>
    <col min="8961" max="8961" width="49.625" style="49" customWidth="1"/>
    <col min="8962" max="8962" width="6.125" style="49" customWidth="1"/>
    <col min="8963" max="8963" width="1.375" style="49" customWidth="1"/>
    <col min="8964" max="8964" width="14.125" style="49" customWidth="1"/>
    <col min="8965" max="8965" width="1.125" style="49" customWidth="1"/>
    <col min="8966" max="8966" width="14.125" style="49" customWidth="1"/>
    <col min="8967" max="8967" width="1.625" style="49" customWidth="1"/>
    <col min="8968" max="8968" width="14.625" style="49" customWidth="1"/>
    <col min="8969" max="8969" width="1.625" style="49" customWidth="1"/>
    <col min="8970" max="8970" width="14.625" style="49" customWidth="1"/>
    <col min="8971" max="8971" width="1.375" style="49" customWidth="1"/>
    <col min="8972" max="8972" width="18.125" style="49" customWidth="1"/>
    <col min="8973" max="8973" width="1.375" style="49" customWidth="1"/>
    <col min="8974" max="8974" width="15.125" style="49" customWidth="1"/>
    <col min="8975" max="8975" width="1.375" style="49" customWidth="1"/>
    <col min="8976" max="8976" width="14.75" style="49" customWidth="1"/>
    <col min="8977" max="8977" width="1.375" style="49" customWidth="1"/>
    <col min="8978" max="8978" width="16.125" style="49" customWidth="1"/>
    <col min="8979" max="8979" width="1.75" style="49" customWidth="1"/>
    <col min="8980" max="8980" width="6.375" style="49" customWidth="1"/>
    <col min="8981" max="9215" width="9.125" style="49"/>
    <col min="9216" max="9216" width="1" style="49" customWidth="1"/>
    <col min="9217" max="9217" width="49.625" style="49" customWidth="1"/>
    <col min="9218" max="9218" width="6.125" style="49" customWidth="1"/>
    <col min="9219" max="9219" width="1.375" style="49" customWidth="1"/>
    <col min="9220" max="9220" width="14.125" style="49" customWidth="1"/>
    <col min="9221" max="9221" width="1.125" style="49" customWidth="1"/>
    <col min="9222" max="9222" width="14.125" style="49" customWidth="1"/>
    <col min="9223" max="9223" width="1.625" style="49" customWidth="1"/>
    <col min="9224" max="9224" width="14.625" style="49" customWidth="1"/>
    <col min="9225" max="9225" width="1.625" style="49" customWidth="1"/>
    <col min="9226" max="9226" width="14.625" style="49" customWidth="1"/>
    <col min="9227" max="9227" width="1.375" style="49" customWidth="1"/>
    <col min="9228" max="9228" width="18.125" style="49" customWidth="1"/>
    <col min="9229" max="9229" width="1.375" style="49" customWidth="1"/>
    <col min="9230" max="9230" width="15.125" style="49" customWidth="1"/>
    <col min="9231" max="9231" width="1.375" style="49" customWidth="1"/>
    <col min="9232" max="9232" width="14.75" style="49" customWidth="1"/>
    <col min="9233" max="9233" width="1.375" style="49" customWidth="1"/>
    <col min="9234" max="9234" width="16.125" style="49" customWidth="1"/>
    <col min="9235" max="9235" width="1.75" style="49" customWidth="1"/>
    <col min="9236" max="9236" width="6.375" style="49" customWidth="1"/>
    <col min="9237" max="9471" width="9.125" style="49"/>
    <col min="9472" max="9472" width="1" style="49" customWidth="1"/>
    <col min="9473" max="9473" width="49.625" style="49" customWidth="1"/>
    <col min="9474" max="9474" width="6.125" style="49" customWidth="1"/>
    <col min="9475" max="9475" width="1.375" style="49" customWidth="1"/>
    <col min="9476" max="9476" width="14.125" style="49" customWidth="1"/>
    <col min="9477" max="9477" width="1.125" style="49" customWidth="1"/>
    <col min="9478" max="9478" width="14.125" style="49" customWidth="1"/>
    <col min="9479" max="9479" width="1.625" style="49" customWidth="1"/>
    <col min="9480" max="9480" width="14.625" style="49" customWidth="1"/>
    <col min="9481" max="9481" width="1.625" style="49" customWidth="1"/>
    <col min="9482" max="9482" width="14.625" style="49" customWidth="1"/>
    <col min="9483" max="9483" width="1.375" style="49" customWidth="1"/>
    <col min="9484" max="9484" width="18.125" style="49" customWidth="1"/>
    <col min="9485" max="9485" width="1.375" style="49" customWidth="1"/>
    <col min="9486" max="9486" width="15.125" style="49" customWidth="1"/>
    <col min="9487" max="9487" width="1.375" style="49" customWidth="1"/>
    <col min="9488" max="9488" width="14.75" style="49" customWidth="1"/>
    <col min="9489" max="9489" width="1.375" style="49" customWidth="1"/>
    <col min="9490" max="9490" width="16.125" style="49" customWidth="1"/>
    <col min="9491" max="9491" width="1.75" style="49" customWidth="1"/>
    <col min="9492" max="9492" width="6.375" style="49" customWidth="1"/>
    <col min="9493" max="9727" width="9.125" style="49"/>
    <col min="9728" max="9728" width="1" style="49" customWidth="1"/>
    <col min="9729" max="9729" width="49.625" style="49" customWidth="1"/>
    <col min="9730" max="9730" width="6.125" style="49" customWidth="1"/>
    <col min="9731" max="9731" width="1.375" style="49" customWidth="1"/>
    <col min="9732" max="9732" width="14.125" style="49" customWidth="1"/>
    <col min="9733" max="9733" width="1.125" style="49" customWidth="1"/>
    <col min="9734" max="9734" width="14.125" style="49" customWidth="1"/>
    <col min="9735" max="9735" width="1.625" style="49" customWidth="1"/>
    <col min="9736" max="9736" width="14.625" style="49" customWidth="1"/>
    <col min="9737" max="9737" width="1.625" style="49" customWidth="1"/>
    <col min="9738" max="9738" width="14.625" style="49" customWidth="1"/>
    <col min="9739" max="9739" width="1.375" style="49" customWidth="1"/>
    <col min="9740" max="9740" width="18.125" style="49" customWidth="1"/>
    <col min="9741" max="9741" width="1.375" style="49" customWidth="1"/>
    <col min="9742" max="9742" width="15.125" style="49" customWidth="1"/>
    <col min="9743" max="9743" width="1.375" style="49" customWidth="1"/>
    <col min="9744" max="9744" width="14.75" style="49" customWidth="1"/>
    <col min="9745" max="9745" width="1.375" style="49" customWidth="1"/>
    <col min="9746" max="9746" width="16.125" style="49" customWidth="1"/>
    <col min="9747" max="9747" width="1.75" style="49" customWidth="1"/>
    <col min="9748" max="9748" width="6.375" style="49" customWidth="1"/>
    <col min="9749" max="9983" width="9.125" style="49"/>
    <col min="9984" max="9984" width="1" style="49" customWidth="1"/>
    <col min="9985" max="9985" width="49.625" style="49" customWidth="1"/>
    <col min="9986" max="9986" width="6.125" style="49" customWidth="1"/>
    <col min="9987" max="9987" width="1.375" style="49" customWidth="1"/>
    <col min="9988" max="9988" width="14.125" style="49" customWidth="1"/>
    <col min="9989" max="9989" width="1.125" style="49" customWidth="1"/>
    <col min="9990" max="9990" width="14.125" style="49" customWidth="1"/>
    <col min="9991" max="9991" width="1.625" style="49" customWidth="1"/>
    <col min="9992" max="9992" width="14.625" style="49" customWidth="1"/>
    <col min="9993" max="9993" width="1.625" style="49" customWidth="1"/>
    <col min="9994" max="9994" width="14.625" style="49" customWidth="1"/>
    <col min="9995" max="9995" width="1.375" style="49" customWidth="1"/>
    <col min="9996" max="9996" width="18.125" style="49" customWidth="1"/>
    <col min="9997" max="9997" width="1.375" style="49" customWidth="1"/>
    <col min="9998" max="9998" width="15.125" style="49" customWidth="1"/>
    <col min="9999" max="9999" width="1.375" style="49" customWidth="1"/>
    <col min="10000" max="10000" width="14.75" style="49" customWidth="1"/>
    <col min="10001" max="10001" width="1.375" style="49" customWidth="1"/>
    <col min="10002" max="10002" width="16.125" style="49" customWidth="1"/>
    <col min="10003" max="10003" width="1.75" style="49" customWidth="1"/>
    <col min="10004" max="10004" width="6.375" style="49" customWidth="1"/>
    <col min="10005" max="10239" width="9.125" style="49"/>
    <col min="10240" max="10240" width="1" style="49" customWidth="1"/>
    <col min="10241" max="10241" width="49.625" style="49" customWidth="1"/>
    <col min="10242" max="10242" width="6.125" style="49" customWidth="1"/>
    <col min="10243" max="10243" width="1.375" style="49" customWidth="1"/>
    <col min="10244" max="10244" width="14.125" style="49" customWidth="1"/>
    <col min="10245" max="10245" width="1.125" style="49" customWidth="1"/>
    <col min="10246" max="10246" width="14.125" style="49" customWidth="1"/>
    <col min="10247" max="10247" width="1.625" style="49" customWidth="1"/>
    <col min="10248" max="10248" width="14.625" style="49" customWidth="1"/>
    <col min="10249" max="10249" width="1.625" style="49" customWidth="1"/>
    <col min="10250" max="10250" width="14.625" style="49" customWidth="1"/>
    <col min="10251" max="10251" width="1.375" style="49" customWidth="1"/>
    <col min="10252" max="10252" width="18.125" style="49" customWidth="1"/>
    <col min="10253" max="10253" width="1.375" style="49" customWidth="1"/>
    <col min="10254" max="10254" width="15.125" style="49" customWidth="1"/>
    <col min="10255" max="10255" width="1.375" style="49" customWidth="1"/>
    <col min="10256" max="10256" width="14.75" style="49" customWidth="1"/>
    <col min="10257" max="10257" width="1.375" style="49" customWidth="1"/>
    <col min="10258" max="10258" width="16.125" style="49" customWidth="1"/>
    <col min="10259" max="10259" width="1.75" style="49" customWidth="1"/>
    <col min="10260" max="10260" width="6.375" style="49" customWidth="1"/>
    <col min="10261" max="10495" width="9.125" style="49"/>
    <col min="10496" max="10496" width="1" style="49" customWidth="1"/>
    <col min="10497" max="10497" width="49.625" style="49" customWidth="1"/>
    <col min="10498" max="10498" width="6.125" style="49" customWidth="1"/>
    <col min="10499" max="10499" width="1.375" style="49" customWidth="1"/>
    <col min="10500" max="10500" width="14.125" style="49" customWidth="1"/>
    <col min="10501" max="10501" width="1.125" style="49" customWidth="1"/>
    <col min="10502" max="10502" width="14.125" style="49" customWidth="1"/>
    <col min="10503" max="10503" width="1.625" style="49" customWidth="1"/>
    <col min="10504" max="10504" width="14.625" style="49" customWidth="1"/>
    <col min="10505" max="10505" width="1.625" style="49" customWidth="1"/>
    <col min="10506" max="10506" width="14.625" style="49" customWidth="1"/>
    <col min="10507" max="10507" width="1.375" style="49" customWidth="1"/>
    <col min="10508" max="10508" width="18.125" style="49" customWidth="1"/>
    <col min="10509" max="10509" width="1.375" style="49" customWidth="1"/>
    <col min="10510" max="10510" width="15.125" style="49" customWidth="1"/>
    <col min="10511" max="10511" width="1.375" style="49" customWidth="1"/>
    <col min="10512" max="10512" width="14.75" style="49" customWidth="1"/>
    <col min="10513" max="10513" width="1.375" style="49" customWidth="1"/>
    <col min="10514" max="10514" width="16.125" style="49" customWidth="1"/>
    <col min="10515" max="10515" width="1.75" style="49" customWidth="1"/>
    <col min="10516" max="10516" width="6.375" style="49" customWidth="1"/>
    <col min="10517" max="10751" width="9.125" style="49"/>
    <col min="10752" max="10752" width="1" style="49" customWidth="1"/>
    <col min="10753" max="10753" width="49.625" style="49" customWidth="1"/>
    <col min="10754" max="10754" width="6.125" style="49" customWidth="1"/>
    <col min="10755" max="10755" width="1.375" style="49" customWidth="1"/>
    <col min="10756" max="10756" width="14.125" style="49" customWidth="1"/>
    <col min="10757" max="10757" width="1.125" style="49" customWidth="1"/>
    <col min="10758" max="10758" width="14.125" style="49" customWidth="1"/>
    <col min="10759" max="10759" width="1.625" style="49" customWidth="1"/>
    <col min="10760" max="10760" width="14.625" style="49" customWidth="1"/>
    <col min="10761" max="10761" width="1.625" style="49" customWidth="1"/>
    <col min="10762" max="10762" width="14.625" style="49" customWidth="1"/>
    <col min="10763" max="10763" width="1.375" style="49" customWidth="1"/>
    <col min="10764" max="10764" width="18.125" style="49" customWidth="1"/>
    <col min="10765" max="10765" width="1.375" style="49" customWidth="1"/>
    <col min="10766" max="10766" width="15.125" style="49" customWidth="1"/>
    <col min="10767" max="10767" width="1.375" style="49" customWidth="1"/>
    <col min="10768" max="10768" width="14.75" style="49" customWidth="1"/>
    <col min="10769" max="10769" width="1.375" style="49" customWidth="1"/>
    <col min="10770" max="10770" width="16.125" style="49" customWidth="1"/>
    <col min="10771" max="10771" width="1.75" style="49" customWidth="1"/>
    <col min="10772" max="10772" width="6.375" style="49" customWidth="1"/>
    <col min="10773" max="11007" width="9.125" style="49"/>
    <col min="11008" max="11008" width="1" style="49" customWidth="1"/>
    <col min="11009" max="11009" width="49.625" style="49" customWidth="1"/>
    <col min="11010" max="11010" width="6.125" style="49" customWidth="1"/>
    <col min="11011" max="11011" width="1.375" style="49" customWidth="1"/>
    <col min="11012" max="11012" width="14.125" style="49" customWidth="1"/>
    <col min="11013" max="11013" width="1.125" style="49" customWidth="1"/>
    <col min="11014" max="11014" width="14.125" style="49" customWidth="1"/>
    <col min="11015" max="11015" width="1.625" style="49" customWidth="1"/>
    <col min="11016" max="11016" width="14.625" style="49" customWidth="1"/>
    <col min="11017" max="11017" width="1.625" style="49" customWidth="1"/>
    <col min="11018" max="11018" width="14.625" style="49" customWidth="1"/>
    <col min="11019" max="11019" width="1.375" style="49" customWidth="1"/>
    <col min="11020" max="11020" width="18.125" style="49" customWidth="1"/>
    <col min="11021" max="11021" width="1.375" style="49" customWidth="1"/>
    <col min="11022" max="11022" width="15.125" style="49" customWidth="1"/>
    <col min="11023" max="11023" width="1.375" style="49" customWidth="1"/>
    <col min="11024" max="11024" width="14.75" style="49" customWidth="1"/>
    <col min="11025" max="11025" width="1.375" style="49" customWidth="1"/>
    <col min="11026" max="11026" width="16.125" style="49" customWidth="1"/>
    <col min="11027" max="11027" width="1.75" style="49" customWidth="1"/>
    <col min="11028" max="11028" width="6.375" style="49" customWidth="1"/>
    <col min="11029" max="11263" width="9.125" style="49"/>
    <col min="11264" max="11264" width="1" style="49" customWidth="1"/>
    <col min="11265" max="11265" width="49.625" style="49" customWidth="1"/>
    <col min="11266" max="11266" width="6.125" style="49" customWidth="1"/>
    <col min="11267" max="11267" width="1.375" style="49" customWidth="1"/>
    <col min="11268" max="11268" width="14.125" style="49" customWidth="1"/>
    <col min="11269" max="11269" width="1.125" style="49" customWidth="1"/>
    <col min="11270" max="11270" width="14.125" style="49" customWidth="1"/>
    <col min="11271" max="11271" width="1.625" style="49" customWidth="1"/>
    <col min="11272" max="11272" width="14.625" style="49" customWidth="1"/>
    <col min="11273" max="11273" width="1.625" style="49" customWidth="1"/>
    <col min="11274" max="11274" width="14.625" style="49" customWidth="1"/>
    <col min="11275" max="11275" width="1.375" style="49" customWidth="1"/>
    <col min="11276" max="11276" width="18.125" style="49" customWidth="1"/>
    <col min="11277" max="11277" width="1.375" style="49" customWidth="1"/>
    <col min="11278" max="11278" width="15.125" style="49" customWidth="1"/>
    <col min="11279" max="11279" width="1.375" style="49" customWidth="1"/>
    <col min="11280" max="11280" width="14.75" style="49" customWidth="1"/>
    <col min="11281" max="11281" width="1.375" style="49" customWidth="1"/>
    <col min="11282" max="11282" width="16.125" style="49" customWidth="1"/>
    <col min="11283" max="11283" width="1.75" style="49" customWidth="1"/>
    <col min="11284" max="11284" width="6.375" style="49" customWidth="1"/>
    <col min="11285" max="11519" width="9.125" style="49"/>
    <col min="11520" max="11520" width="1" style="49" customWidth="1"/>
    <col min="11521" max="11521" width="49.625" style="49" customWidth="1"/>
    <col min="11522" max="11522" width="6.125" style="49" customWidth="1"/>
    <col min="11523" max="11523" width="1.375" style="49" customWidth="1"/>
    <col min="11524" max="11524" width="14.125" style="49" customWidth="1"/>
    <col min="11525" max="11525" width="1.125" style="49" customWidth="1"/>
    <col min="11526" max="11526" width="14.125" style="49" customWidth="1"/>
    <col min="11527" max="11527" width="1.625" style="49" customWidth="1"/>
    <col min="11528" max="11528" width="14.625" style="49" customWidth="1"/>
    <col min="11529" max="11529" width="1.625" style="49" customWidth="1"/>
    <col min="11530" max="11530" width="14.625" style="49" customWidth="1"/>
    <col min="11531" max="11531" width="1.375" style="49" customWidth="1"/>
    <col min="11532" max="11532" width="18.125" style="49" customWidth="1"/>
    <col min="11533" max="11533" width="1.375" style="49" customWidth="1"/>
    <col min="11534" max="11534" width="15.125" style="49" customWidth="1"/>
    <col min="11535" max="11535" width="1.375" style="49" customWidth="1"/>
    <col min="11536" max="11536" width="14.75" style="49" customWidth="1"/>
    <col min="11537" max="11537" width="1.375" style="49" customWidth="1"/>
    <col min="11538" max="11538" width="16.125" style="49" customWidth="1"/>
    <col min="11539" max="11539" width="1.75" style="49" customWidth="1"/>
    <col min="11540" max="11540" width="6.375" style="49" customWidth="1"/>
    <col min="11541" max="11775" width="9.125" style="49"/>
    <col min="11776" max="11776" width="1" style="49" customWidth="1"/>
    <col min="11777" max="11777" width="49.625" style="49" customWidth="1"/>
    <col min="11778" max="11778" width="6.125" style="49" customWidth="1"/>
    <col min="11779" max="11779" width="1.375" style="49" customWidth="1"/>
    <col min="11780" max="11780" width="14.125" style="49" customWidth="1"/>
    <col min="11781" max="11781" width="1.125" style="49" customWidth="1"/>
    <col min="11782" max="11782" width="14.125" style="49" customWidth="1"/>
    <col min="11783" max="11783" width="1.625" style="49" customWidth="1"/>
    <col min="11784" max="11784" width="14.625" style="49" customWidth="1"/>
    <col min="11785" max="11785" width="1.625" style="49" customWidth="1"/>
    <col min="11786" max="11786" width="14.625" style="49" customWidth="1"/>
    <col min="11787" max="11787" width="1.375" style="49" customWidth="1"/>
    <col min="11788" max="11788" width="18.125" style="49" customWidth="1"/>
    <col min="11789" max="11789" width="1.375" style="49" customWidth="1"/>
    <col min="11790" max="11790" width="15.125" style="49" customWidth="1"/>
    <col min="11791" max="11791" width="1.375" style="49" customWidth="1"/>
    <col min="11792" max="11792" width="14.75" style="49" customWidth="1"/>
    <col min="11793" max="11793" width="1.375" style="49" customWidth="1"/>
    <col min="11794" max="11794" width="16.125" style="49" customWidth="1"/>
    <col min="11795" max="11795" width="1.75" style="49" customWidth="1"/>
    <col min="11796" max="11796" width="6.375" style="49" customWidth="1"/>
    <col min="11797" max="12031" width="9.125" style="49"/>
    <col min="12032" max="12032" width="1" style="49" customWidth="1"/>
    <col min="12033" max="12033" width="49.625" style="49" customWidth="1"/>
    <col min="12034" max="12034" width="6.125" style="49" customWidth="1"/>
    <col min="12035" max="12035" width="1.375" style="49" customWidth="1"/>
    <col min="12036" max="12036" width="14.125" style="49" customWidth="1"/>
    <col min="12037" max="12037" width="1.125" style="49" customWidth="1"/>
    <col min="12038" max="12038" width="14.125" style="49" customWidth="1"/>
    <col min="12039" max="12039" width="1.625" style="49" customWidth="1"/>
    <col min="12040" max="12040" width="14.625" style="49" customWidth="1"/>
    <col min="12041" max="12041" width="1.625" style="49" customWidth="1"/>
    <col min="12042" max="12042" width="14.625" style="49" customWidth="1"/>
    <col min="12043" max="12043" width="1.375" style="49" customWidth="1"/>
    <col min="12044" max="12044" width="18.125" style="49" customWidth="1"/>
    <col min="12045" max="12045" width="1.375" style="49" customWidth="1"/>
    <col min="12046" max="12046" width="15.125" style="49" customWidth="1"/>
    <col min="12047" max="12047" width="1.375" style="49" customWidth="1"/>
    <col min="12048" max="12048" width="14.75" style="49" customWidth="1"/>
    <col min="12049" max="12049" width="1.375" style="49" customWidth="1"/>
    <col min="12050" max="12050" width="16.125" style="49" customWidth="1"/>
    <col min="12051" max="12051" width="1.75" style="49" customWidth="1"/>
    <col min="12052" max="12052" width="6.375" style="49" customWidth="1"/>
    <col min="12053" max="12287" width="9.125" style="49"/>
    <col min="12288" max="12288" width="1" style="49" customWidth="1"/>
    <col min="12289" max="12289" width="49.625" style="49" customWidth="1"/>
    <col min="12290" max="12290" width="6.125" style="49" customWidth="1"/>
    <col min="12291" max="12291" width="1.375" style="49" customWidth="1"/>
    <col min="12292" max="12292" width="14.125" style="49" customWidth="1"/>
    <col min="12293" max="12293" width="1.125" style="49" customWidth="1"/>
    <col min="12294" max="12294" width="14.125" style="49" customWidth="1"/>
    <col min="12295" max="12295" width="1.625" style="49" customWidth="1"/>
    <col min="12296" max="12296" width="14.625" style="49" customWidth="1"/>
    <col min="12297" max="12297" width="1.625" style="49" customWidth="1"/>
    <col min="12298" max="12298" width="14.625" style="49" customWidth="1"/>
    <col min="12299" max="12299" width="1.375" style="49" customWidth="1"/>
    <col min="12300" max="12300" width="18.125" style="49" customWidth="1"/>
    <col min="12301" max="12301" width="1.375" style="49" customWidth="1"/>
    <col min="12302" max="12302" width="15.125" style="49" customWidth="1"/>
    <col min="12303" max="12303" width="1.375" style="49" customWidth="1"/>
    <col min="12304" max="12304" width="14.75" style="49" customWidth="1"/>
    <col min="12305" max="12305" width="1.375" style="49" customWidth="1"/>
    <col min="12306" max="12306" width="16.125" style="49" customWidth="1"/>
    <col min="12307" max="12307" width="1.75" style="49" customWidth="1"/>
    <col min="12308" max="12308" width="6.375" style="49" customWidth="1"/>
    <col min="12309" max="12543" width="9.125" style="49"/>
    <col min="12544" max="12544" width="1" style="49" customWidth="1"/>
    <col min="12545" max="12545" width="49.625" style="49" customWidth="1"/>
    <col min="12546" max="12546" width="6.125" style="49" customWidth="1"/>
    <col min="12547" max="12547" width="1.375" style="49" customWidth="1"/>
    <col min="12548" max="12548" width="14.125" style="49" customWidth="1"/>
    <col min="12549" max="12549" width="1.125" style="49" customWidth="1"/>
    <col min="12550" max="12550" width="14.125" style="49" customWidth="1"/>
    <col min="12551" max="12551" width="1.625" style="49" customWidth="1"/>
    <col min="12552" max="12552" width="14.625" style="49" customWidth="1"/>
    <col min="12553" max="12553" width="1.625" style="49" customWidth="1"/>
    <col min="12554" max="12554" width="14.625" style="49" customWidth="1"/>
    <col min="12555" max="12555" width="1.375" style="49" customWidth="1"/>
    <col min="12556" max="12556" width="18.125" style="49" customWidth="1"/>
    <col min="12557" max="12557" width="1.375" style="49" customWidth="1"/>
    <col min="12558" max="12558" width="15.125" style="49" customWidth="1"/>
    <col min="12559" max="12559" width="1.375" style="49" customWidth="1"/>
    <col min="12560" max="12560" width="14.75" style="49" customWidth="1"/>
    <col min="12561" max="12561" width="1.375" style="49" customWidth="1"/>
    <col min="12562" max="12562" width="16.125" style="49" customWidth="1"/>
    <col min="12563" max="12563" width="1.75" style="49" customWidth="1"/>
    <col min="12564" max="12564" width="6.375" style="49" customWidth="1"/>
    <col min="12565" max="12799" width="9.125" style="49"/>
    <col min="12800" max="12800" width="1" style="49" customWidth="1"/>
    <col min="12801" max="12801" width="49.625" style="49" customWidth="1"/>
    <col min="12802" max="12802" width="6.125" style="49" customWidth="1"/>
    <col min="12803" max="12803" width="1.375" style="49" customWidth="1"/>
    <col min="12804" max="12804" width="14.125" style="49" customWidth="1"/>
    <col min="12805" max="12805" width="1.125" style="49" customWidth="1"/>
    <col min="12806" max="12806" width="14.125" style="49" customWidth="1"/>
    <col min="12807" max="12807" width="1.625" style="49" customWidth="1"/>
    <col min="12808" max="12808" width="14.625" style="49" customWidth="1"/>
    <col min="12809" max="12809" width="1.625" style="49" customWidth="1"/>
    <col min="12810" max="12810" width="14.625" style="49" customWidth="1"/>
    <col min="12811" max="12811" width="1.375" style="49" customWidth="1"/>
    <col min="12812" max="12812" width="18.125" style="49" customWidth="1"/>
    <col min="12813" max="12813" width="1.375" style="49" customWidth="1"/>
    <col min="12814" max="12814" width="15.125" style="49" customWidth="1"/>
    <col min="12815" max="12815" width="1.375" style="49" customWidth="1"/>
    <col min="12816" max="12816" width="14.75" style="49" customWidth="1"/>
    <col min="12817" max="12817" width="1.375" style="49" customWidth="1"/>
    <col min="12818" max="12818" width="16.125" style="49" customWidth="1"/>
    <col min="12819" max="12819" width="1.75" style="49" customWidth="1"/>
    <col min="12820" max="12820" width="6.375" style="49" customWidth="1"/>
    <col min="12821" max="13055" width="9.125" style="49"/>
    <col min="13056" max="13056" width="1" style="49" customWidth="1"/>
    <col min="13057" max="13057" width="49.625" style="49" customWidth="1"/>
    <col min="13058" max="13058" width="6.125" style="49" customWidth="1"/>
    <col min="13059" max="13059" width="1.375" style="49" customWidth="1"/>
    <col min="13060" max="13060" width="14.125" style="49" customWidth="1"/>
    <col min="13061" max="13061" width="1.125" style="49" customWidth="1"/>
    <col min="13062" max="13062" width="14.125" style="49" customWidth="1"/>
    <col min="13063" max="13063" width="1.625" style="49" customWidth="1"/>
    <col min="13064" max="13064" width="14.625" style="49" customWidth="1"/>
    <col min="13065" max="13065" width="1.625" style="49" customWidth="1"/>
    <col min="13066" max="13066" width="14.625" style="49" customWidth="1"/>
    <col min="13067" max="13067" width="1.375" style="49" customWidth="1"/>
    <col min="13068" max="13068" width="18.125" style="49" customWidth="1"/>
    <col min="13069" max="13069" width="1.375" style="49" customWidth="1"/>
    <col min="13070" max="13070" width="15.125" style="49" customWidth="1"/>
    <col min="13071" max="13071" width="1.375" style="49" customWidth="1"/>
    <col min="13072" max="13072" width="14.75" style="49" customWidth="1"/>
    <col min="13073" max="13073" width="1.375" style="49" customWidth="1"/>
    <col min="13074" max="13074" width="16.125" style="49" customWidth="1"/>
    <col min="13075" max="13075" width="1.75" style="49" customWidth="1"/>
    <col min="13076" max="13076" width="6.375" style="49" customWidth="1"/>
    <col min="13077" max="13311" width="9.125" style="49"/>
    <col min="13312" max="13312" width="1" style="49" customWidth="1"/>
    <col min="13313" max="13313" width="49.625" style="49" customWidth="1"/>
    <col min="13314" max="13314" width="6.125" style="49" customWidth="1"/>
    <col min="13315" max="13315" width="1.375" style="49" customWidth="1"/>
    <col min="13316" max="13316" width="14.125" style="49" customWidth="1"/>
    <col min="13317" max="13317" width="1.125" style="49" customWidth="1"/>
    <col min="13318" max="13318" width="14.125" style="49" customWidth="1"/>
    <col min="13319" max="13319" width="1.625" style="49" customWidth="1"/>
    <col min="13320" max="13320" width="14.625" style="49" customWidth="1"/>
    <col min="13321" max="13321" width="1.625" style="49" customWidth="1"/>
    <col min="13322" max="13322" width="14.625" style="49" customWidth="1"/>
    <col min="13323" max="13323" width="1.375" style="49" customWidth="1"/>
    <col min="13324" max="13324" width="18.125" style="49" customWidth="1"/>
    <col min="13325" max="13325" width="1.375" style="49" customWidth="1"/>
    <col min="13326" max="13326" width="15.125" style="49" customWidth="1"/>
    <col min="13327" max="13327" width="1.375" style="49" customWidth="1"/>
    <col min="13328" max="13328" width="14.75" style="49" customWidth="1"/>
    <col min="13329" max="13329" width="1.375" style="49" customWidth="1"/>
    <col min="13330" max="13330" width="16.125" style="49" customWidth="1"/>
    <col min="13331" max="13331" width="1.75" style="49" customWidth="1"/>
    <col min="13332" max="13332" width="6.375" style="49" customWidth="1"/>
    <col min="13333" max="13567" width="9.125" style="49"/>
    <col min="13568" max="13568" width="1" style="49" customWidth="1"/>
    <col min="13569" max="13569" width="49.625" style="49" customWidth="1"/>
    <col min="13570" max="13570" width="6.125" style="49" customWidth="1"/>
    <col min="13571" max="13571" width="1.375" style="49" customWidth="1"/>
    <col min="13572" max="13572" width="14.125" style="49" customWidth="1"/>
    <col min="13573" max="13573" width="1.125" style="49" customWidth="1"/>
    <col min="13574" max="13574" width="14.125" style="49" customWidth="1"/>
    <col min="13575" max="13575" width="1.625" style="49" customWidth="1"/>
    <col min="13576" max="13576" width="14.625" style="49" customWidth="1"/>
    <col min="13577" max="13577" width="1.625" style="49" customWidth="1"/>
    <col min="13578" max="13578" width="14.625" style="49" customWidth="1"/>
    <col min="13579" max="13579" width="1.375" style="49" customWidth="1"/>
    <col min="13580" max="13580" width="18.125" style="49" customWidth="1"/>
    <col min="13581" max="13581" width="1.375" style="49" customWidth="1"/>
    <col min="13582" max="13582" width="15.125" style="49" customWidth="1"/>
    <col min="13583" max="13583" width="1.375" style="49" customWidth="1"/>
    <col min="13584" max="13584" width="14.75" style="49" customWidth="1"/>
    <col min="13585" max="13585" width="1.375" style="49" customWidth="1"/>
    <col min="13586" max="13586" width="16.125" style="49" customWidth="1"/>
    <col min="13587" max="13587" width="1.75" style="49" customWidth="1"/>
    <col min="13588" max="13588" width="6.375" style="49" customWidth="1"/>
    <col min="13589" max="13823" width="9.125" style="49"/>
    <col min="13824" max="13824" width="1" style="49" customWidth="1"/>
    <col min="13825" max="13825" width="49.625" style="49" customWidth="1"/>
    <col min="13826" max="13826" width="6.125" style="49" customWidth="1"/>
    <col min="13827" max="13827" width="1.375" style="49" customWidth="1"/>
    <col min="13828" max="13828" width="14.125" style="49" customWidth="1"/>
    <col min="13829" max="13829" width="1.125" style="49" customWidth="1"/>
    <col min="13830" max="13830" width="14.125" style="49" customWidth="1"/>
    <col min="13831" max="13831" width="1.625" style="49" customWidth="1"/>
    <col min="13832" max="13832" width="14.625" style="49" customWidth="1"/>
    <col min="13833" max="13833" width="1.625" style="49" customWidth="1"/>
    <col min="13834" max="13834" width="14.625" style="49" customWidth="1"/>
    <col min="13835" max="13835" width="1.375" style="49" customWidth="1"/>
    <col min="13836" max="13836" width="18.125" style="49" customWidth="1"/>
    <col min="13837" max="13837" width="1.375" style="49" customWidth="1"/>
    <col min="13838" max="13838" width="15.125" style="49" customWidth="1"/>
    <col min="13839" max="13839" width="1.375" style="49" customWidth="1"/>
    <col min="13840" max="13840" width="14.75" style="49" customWidth="1"/>
    <col min="13841" max="13841" width="1.375" style="49" customWidth="1"/>
    <col min="13842" max="13842" width="16.125" style="49" customWidth="1"/>
    <col min="13843" max="13843" width="1.75" style="49" customWidth="1"/>
    <col min="13844" max="13844" width="6.375" style="49" customWidth="1"/>
    <col min="13845" max="14079" width="9.125" style="49"/>
    <col min="14080" max="14080" width="1" style="49" customWidth="1"/>
    <col min="14081" max="14081" width="49.625" style="49" customWidth="1"/>
    <col min="14082" max="14082" width="6.125" style="49" customWidth="1"/>
    <col min="14083" max="14083" width="1.375" style="49" customWidth="1"/>
    <col min="14084" max="14084" width="14.125" style="49" customWidth="1"/>
    <col min="14085" max="14085" width="1.125" style="49" customWidth="1"/>
    <col min="14086" max="14086" width="14.125" style="49" customWidth="1"/>
    <col min="14087" max="14087" width="1.625" style="49" customWidth="1"/>
    <col min="14088" max="14088" width="14.625" style="49" customWidth="1"/>
    <col min="14089" max="14089" width="1.625" style="49" customWidth="1"/>
    <col min="14090" max="14090" width="14.625" style="49" customWidth="1"/>
    <col min="14091" max="14091" width="1.375" style="49" customWidth="1"/>
    <col min="14092" max="14092" width="18.125" style="49" customWidth="1"/>
    <col min="14093" max="14093" width="1.375" style="49" customWidth="1"/>
    <col min="14094" max="14094" width="15.125" style="49" customWidth="1"/>
    <col min="14095" max="14095" width="1.375" style="49" customWidth="1"/>
    <col min="14096" max="14096" width="14.75" style="49" customWidth="1"/>
    <col min="14097" max="14097" width="1.375" style="49" customWidth="1"/>
    <col min="14098" max="14098" width="16.125" style="49" customWidth="1"/>
    <col min="14099" max="14099" width="1.75" style="49" customWidth="1"/>
    <col min="14100" max="14100" width="6.375" style="49" customWidth="1"/>
    <col min="14101" max="14335" width="9.125" style="49"/>
    <col min="14336" max="14336" width="1" style="49" customWidth="1"/>
    <col min="14337" max="14337" width="49.625" style="49" customWidth="1"/>
    <col min="14338" max="14338" width="6.125" style="49" customWidth="1"/>
    <col min="14339" max="14339" width="1.375" style="49" customWidth="1"/>
    <col min="14340" max="14340" width="14.125" style="49" customWidth="1"/>
    <col min="14341" max="14341" width="1.125" style="49" customWidth="1"/>
    <col min="14342" max="14342" width="14.125" style="49" customWidth="1"/>
    <col min="14343" max="14343" width="1.625" style="49" customWidth="1"/>
    <col min="14344" max="14344" width="14.625" style="49" customWidth="1"/>
    <col min="14345" max="14345" width="1.625" style="49" customWidth="1"/>
    <col min="14346" max="14346" width="14.625" style="49" customWidth="1"/>
    <col min="14347" max="14347" width="1.375" style="49" customWidth="1"/>
    <col min="14348" max="14348" width="18.125" style="49" customWidth="1"/>
    <col min="14349" max="14349" width="1.375" style="49" customWidth="1"/>
    <col min="14350" max="14350" width="15.125" style="49" customWidth="1"/>
    <col min="14351" max="14351" width="1.375" style="49" customWidth="1"/>
    <col min="14352" max="14352" width="14.75" style="49" customWidth="1"/>
    <col min="14353" max="14353" width="1.375" style="49" customWidth="1"/>
    <col min="14354" max="14354" width="16.125" style="49" customWidth="1"/>
    <col min="14355" max="14355" width="1.75" style="49" customWidth="1"/>
    <col min="14356" max="14356" width="6.375" style="49" customWidth="1"/>
    <col min="14357" max="14591" width="9.125" style="49"/>
    <col min="14592" max="14592" width="1" style="49" customWidth="1"/>
    <col min="14593" max="14593" width="49.625" style="49" customWidth="1"/>
    <col min="14594" max="14594" width="6.125" style="49" customWidth="1"/>
    <col min="14595" max="14595" width="1.375" style="49" customWidth="1"/>
    <col min="14596" max="14596" width="14.125" style="49" customWidth="1"/>
    <col min="14597" max="14597" width="1.125" style="49" customWidth="1"/>
    <col min="14598" max="14598" width="14.125" style="49" customWidth="1"/>
    <col min="14599" max="14599" width="1.625" style="49" customWidth="1"/>
    <col min="14600" max="14600" width="14.625" style="49" customWidth="1"/>
    <col min="14601" max="14601" width="1.625" style="49" customWidth="1"/>
    <col min="14602" max="14602" width="14.625" style="49" customWidth="1"/>
    <col min="14603" max="14603" width="1.375" style="49" customWidth="1"/>
    <col min="14604" max="14604" width="18.125" style="49" customWidth="1"/>
    <col min="14605" max="14605" width="1.375" style="49" customWidth="1"/>
    <col min="14606" max="14606" width="15.125" style="49" customWidth="1"/>
    <col min="14607" max="14607" width="1.375" style="49" customWidth="1"/>
    <col min="14608" max="14608" width="14.75" style="49" customWidth="1"/>
    <col min="14609" max="14609" width="1.375" style="49" customWidth="1"/>
    <col min="14610" max="14610" width="16.125" style="49" customWidth="1"/>
    <col min="14611" max="14611" width="1.75" style="49" customWidth="1"/>
    <col min="14612" max="14612" width="6.375" style="49" customWidth="1"/>
    <col min="14613" max="14847" width="9.125" style="49"/>
    <col min="14848" max="14848" width="1" style="49" customWidth="1"/>
    <col min="14849" max="14849" width="49.625" style="49" customWidth="1"/>
    <col min="14850" max="14850" width="6.125" style="49" customWidth="1"/>
    <col min="14851" max="14851" width="1.375" style="49" customWidth="1"/>
    <col min="14852" max="14852" width="14.125" style="49" customWidth="1"/>
    <col min="14853" max="14853" width="1.125" style="49" customWidth="1"/>
    <col min="14854" max="14854" width="14.125" style="49" customWidth="1"/>
    <col min="14855" max="14855" width="1.625" style="49" customWidth="1"/>
    <col min="14856" max="14856" width="14.625" style="49" customWidth="1"/>
    <col min="14857" max="14857" width="1.625" style="49" customWidth="1"/>
    <col min="14858" max="14858" width="14.625" style="49" customWidth="1"/>
    <col min="14859" max="14859" width="1.375" style="49" customWidth="1"/>
    <col min="14860" max="14860" width="18.125" style="49" customWidth="1"/>
    <col min="14861" max="14861" width="1.375" style="49" customWidth="1"/>
    <col min="14862" max="14862" width="15.125" style="49" customWidth="1"/>
    <col min="14863" max="14863" width="1.375" style="49" customWidth="1"/>
    <col min="14864" max="14864" width="14.75" style="49" customWidth="1"/>
    <col min="14865" max="14865" width="1.375" style="49" customWidth="1"/>
    <col min="14866" max="14866" width="16.125" style="49" customWidth="1"/>
    <col min="14867" max="14867" width="1.75" style="49" customWidth="1"/>
    <col min="14868" max="14868" width="6.375" style="49" customWidth="1"/>
    <col min="14869" max="15103" width="9.125" style="49"/>
    <col min="15104" max="15104" width="1" style="49" customWidth="1"/>
    <col min="15105" max="15105" width="49.625" style="49" customWidth="1"/>
    <col min="15106" max="15106" width="6.125" style="49" customWidth="1"/>
    <col min="15107" max="15107" width="1.375" style="49" customWidth="1"/>
    <col min="15108" max="15108" width="14.125" style="49" customWidth="1"/>
    <col min="15109" max="15109" width="1.125" style="49" customWidth="1"/>
    <col min="15110" max="15110" width="14.125" style="49" customWidth="1"/>
    <col min="15111" max="15111" width="1.625" style="49" customWidth="1"/>
    <col min="15112" max="15112" width="14.625" style="49" customWidth="1"/>
    <col min="15113" max="15113" width="1.625" style="49" customWidth="1"/>
    <col min="15114" max="15114" width="14.625" style="49" customWidth="1"/>
    <col min="15115" max="15115" width="1.375" style="49" customWidth="1"/>
    <col min="15116" max="15116" width="18.125" style="49" customWidth="1"/>
    <col min="15117" max="15117" width="1.375" style="49" customWidth="1"/>
    <col min="15118" max="15118" width="15.125" style="49" customWidth="1"/>
    <col min="15119" max="15119" width="1.375" style="49" customWidth="1"/>
    <col min="15120" max="15120" width="14.75" style="49" customWidth="1"/>
    <col min="15121" max="15121" width="1.375" style="49" customWidth="1"/>
    <col min="15122" max="15122" width="16.125" style="49" customWidth="1"/>
    <col min="15123" max="15123" width="1.75" style="49" customWidth="1"/>
    <col min="15124" max="15124" width="6.375" style="49" customWidth="1"/>
    <col min="15125" max="15359" width="9.125" style="49"/>
    <col min="15360" max="15360" width="1" style="49" customWidth="1"/>
    <col min="15361" max="15361" width="49.625" style="49" customWidth="1"/>
    <col min="15362" max="15362" width="6.125" style="49" customWidth="1"/>
    <col min="15363" max="15363" width="1.375" style="49" customWidth="1"/>
    <col min="15364" max="15364" width="14.125" style="49" customWidth="1"/>
    <col min="15365" max="15365" width="1.125" style="49" customWidth="1"/>
    <col min="15366" max="15366" width="14.125" style="49" customWidth="1"/>
    <col min="15367" max="15367" width="1.625" style="49" customWidth="1"/>
    <col min="15368" max="15368" width="14.625" style="49" customWidth="1"/>
    <col min="15369" max="15369" width="1.625" style="49" customWidth="1"/>
    <col min="15370" max="15370" width="14.625" style="49" customWidth="1"/>
    <col min="15371" max="15371" width="1.375" style="49" customWidth="1"/>
    <col min="15372" max="15372" width="18.125" style="49" customWidth="1"/>
    <col min="15373" max="15373" width="1.375" style="49" customWidth="1"/>
    <col min="15374" max="15374" width="15.125" style="49" customWidth="1"/>
    <col min="15375" max="15375" width="1.375" style="49" customWidth="1"/>
    <col min="15376" max="15376" width="14.75" style="49" customWidth="1"/>
    <col min="15377" max="15377" width="1.375" style="49" customWidth="1"/>
    <col min="15378" max="15378" width="16.125" style="49" customWidth="1"/>
    <col min="15379" max="15379" width="1.75" style="49" customWidth="1"/>
    <col min="15380" max="15380" width="6.375" style="49" customWidth="1"/>
    <col min="15381" max="15615" width="9.125" style="49"/>
    <col min="15616" max="15616" width="1" style="49" customWidth="1"/>
    <col min="15617" max="15617" width="49.625" style="49" customWidth="1"/>
    <col min="15618" max="15618" width="6.125" style="49" customWidth="1"/>
    <col min="15619" max="15619" width="1.375" style="49" customWidth="1"/>
    <col min="15620" max="15620" width="14.125" style="49" customWidth="1"/>
    <col min="15621" max="15621" width="1.125" style="49" customWidth="1"/>
    <col min="15622" max="15622" width="14.125" style="49" customWidth="1"/>
    <col min="15623" max="15623" width="1.625" style="49" customWidth="1"/>
    <col min="15624" max="15624" width="14.625" style="49" customWidth="1"/>
    <col min="15625" max="15625" width="1.625" style="49" customWidth="1"/>
    <col min="15626" max="15626" width="14.625" style="49" customWidth="1"/>
    <col min="15627" max="15627" width="1.375" style="49" customWidth="1"/>
    <col min="15628" max="15628" width="18.125" style="49" customWidth="1"/>
    <col min="15629" max="15629" width="1.375" style="49" customWidth="1"/>
    <col min="15630" max="15630" width="15.125" style="49" customWidth="1"/>
    <col min="15631" max="15631" width="1.375" style="49" customWidth="1"/>
    <col min="15632" max="15632" width="14.75" style="49" customWidth="1"/>
    <col min="15633" max="15633" width="1.375" style="49" customWidth="1"/>
    <col min="15634" max="15634" width="16.125" style="49" customWidth="1"/>
    <col min="15635" max="15635" width="1.75" style="49" customWidth="1"/>
    <col min="15636" max="15636" width="6.375" style="49" customWidth="1"/>
    <col min="15637" max="15871" width="9.125" style="49"/>
    <col min="15872" max="15872" width="1" style="49" customWidth="1"/>
    <col min="15873" max="15873" width="49.625" style="49" customWidth="1"/>
    <col min="15874" max="15874" width="6.125" style="49" customWidth="1"/>
    <col min="15875" max="15875" width="1.375" style="49" customWidth="1"/>
    <col min="15876" max="15876" width="14.125" style="49" customWidth="1"/>
    <col min="15877" max="15877" width="1.125" style="49" customWidth="1"/>
    <col min="15878" max="15878" width="14.125" style="49" customWidth="1"/>
    <col min="15879" max="15879" width="1.625" style="49" customWidth="1"/>
    <col min="15880" max="15880" width="14.625" style="49" customWidth="1"/>
    <col min="15881" max="15881" width="1.625" style="49" customWidth="1"/>
    <col min="15882" max="15882" width="14.625" style="49" customWidth="1"/>
    <col min="15883" max="15883" width="1.375" style="49" customWidth="1"/>
    <col min="15884" max="15884" width="18.125" style="49" customWidth="1"/>
    <col min="15885" max="15885" width="1.375" style="49" customWidth="1"/>
    <col min="15886" max="15886" width="15.125" style="49" customWidth="1"/>
    <col min="15887" max="15887" width="1.375" style="49" customWidth="1"/>
    <col min="15888" max="15888" width="14.75" style="49" customWidth="1"/>
    <col min="15889" max="15889" width="1.375" style="49" customWidth="1"/>
    <col min="15890" max="15890" width="16.125" style="49" customWidth="1"/>
    <col min="15891" max="15891" width="1.75" style="49" customWidth="1"/>
    <col min="15892" max="15892" width="6.375" style="49" customWidth="1"/>
    <col min="15893" max="16127" width="9.125" style="49"/>
    <col min="16128" max="16128" width="1" style="49" customWidth="1"/>
    <col min="16129" max="16129" width="49.625" style="49" customWidth="1"/>
    <col min="16130" max="16130" width="6.125" style="49" customWidth="1"/>
    <col min="16131" max="16131" width="1.375" style="49" customWidth="1"/>
    <col min="16132" max="16132" width="14.125" style="49" customWidth="1"/>
    <col min="16133" max="16133" width="1.125" style="49" customWidth="1"/>
    <col min="16134" max="16134" width="14.125" style="49" customWidth="1"/>
    <col min="16135" max="16135" width="1.625" style="49" customWidth="1"/>
    <col min="16136" max="16136" width="14.625" style="49" customWidth="1"/>
    <col min="16137" max="16137" width="1.625" style="49" customWidth="1"/>
    <col min="16138" max="16138" width="14.625" style="49" customWidth="1"/>
    <col min="16139" max="16139" width="1.375" style="49" customWidth="1"/>
    <col min="16140" max="16140" width="18.125" style="49" customWidth="1"/>
    <col min="16141" max="16141" width="1.375" style="49" customWidth="1"/>
    <col min="16142" max="16142" width="15.125" style="49" customWidth="1"/>
    <col min="16143" max="16143" width="1.375" style="49" customWidth="1"/>
    <col min="16144" max="16144" width="14.75" style="49" customWidth="1"/>
    <col min="16145" max="16145" width="1.375" style="49" customWidth="1"/>
    <col min="16146" max="16146" width="16.125" style="49" customWidth="1"/>
    <col min="16147" max="16147" width="1.75" style="49" customWidth="1"/>
    <col min="16148" max="16148" width="6.375" style="49" customWidth="1"/>
    <col min="16149" max="16384" width="9.125" style="49"/>
  </cols>
  <sheetData>
    <row r="1" spans="1:20" ht="24" customHeight="1">
      <c r="A1" s="64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20" ht="24" customHeight="1">
      <c r="A2" s="7" t="s">
        <v>108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20" ht="24" customHeight="1">
      <c r="A3" s="7" t="s">
        <v>74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04" t="s">
        <v>6</v>
      </c>
    </row>
    <row r="4" spans="1:20" ht="24" customHeight="1">
      <c r="A4" s="105"/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7" t="s">
        <v>8</v>
      </c>
      <c r="T4" s="108"/>
    </row>
    <row r="5" spans="1:20" ht="24" customHeight="1">
      <c r="A5" s="105"/>
      <c r="B5" s="105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" t="s">
        <v>3</v>
      </c>
      <c r="T5" s="108"/>
    </row>
    <row r="6" spans="1:20" ht="24" customHeight="1">
      <c r="A6" s="52"/>
      <c r="B6" s="52"/>
      <c r="C6" s="110" t="s">
        <v>109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08"/>
    </row>
    <row r="7" spans="1:20" ht="24" customHeight="1">
      <c r="A7" s="52"/>
      <c r="B7" s="52"/>
      <c r="C7" s="110" t="s">
        <v>110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09"/>
      <c r="P7" s="109"/>
      <c r="Q7" s="110"/>
      <c r="R7" s="110"/>
      <c r="S7" s="110"/>
      <c r="T7" s="108"/>
    </row>
    <row r="8" spans="1:20" ht="24" customHeight="1">
      <c r="A8" s="52"/>
      <c r="B8" s="52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2" t="s">
        <v>111</v>
      </c>
      <c r="P8" s="112"/>
      <c r="Q8" s="112"/>
      <c r="R8" s="111"/>
      <c r="S8" s="111"/>
      <c r="T8" s="108"/>
    </row>
    <row r="9" spans="1:20" ht="24" customHeight="1">
      <c r="A9" s="52"/>
      <c r="B9" s="52"/>
      <c r="C9" s="111"/>
      <c r="D9" s="111"/>
      <c r="E9" s="111"/>
      <c r="F9" s="111"/>
      <c r="G9" s="111" t="s">
        <v>112</v>
      </c>
      <c r="H9" s="111"/>
      <c r="I9" s="111"/>
      <c r="J9" s="111"/>
      <c r="K9" s="111"/>
      <c r="L9" s="111"/>
      <c r="M9" s="111"/>
      <c r="N9" s="111"/>
      <c r="O9" s="111" t="s">
        <v>113</v>
      </c>
      <c r="P9" s="111"/>
      <c r="Q9" s="111"/>
      <c r="R9" s="111"/>
      <c r="S9" s="111"/>
      <c r="T9" s="108"/>
    </row>
    <row r="10" spans="1:20" ht="24" customHeight="1">
      <c r="A10" s="52"/>
      <c r="B10" s="52"/>
      <c r="C10" s="111"/>
      <c r="D10" s="111"/>
      <c r="E10" s="111"/>
      <c r="F10" s="111"/>
      <c r="G10" s="111" t="s">
        <v>114</v>
      </c>
      <c r="H10" s="111"/>
      <c r="I10" s="111" t="s">
        <v>115</v>
      </c>
      <c r="J10" s="111"/>
      <c r="K10" s="111"/>
      <c r="L10" s="111"/>
      <c r="M10" s="111"/>
      <c r="N10" s="111"/>
      <c r="O10" s="113" t="s">
        <v>95</v>
      </c>
      <c r="P10" s="111"/>
      <c r="Q10" s="111" t="s">
        <v>116</v>
      </c>
      <c r="R10" s="111"/>
      <c r="S10" s="111" t="s">
        <v>117</v>
      </c>
      <c r="T10" s="108"/>
    </row>
    <row r="11" spans="1:20" ht="24" customHeight="1">
      <c r="C11" s="111"/>
      <c r="D11" s="111"/>
      <c r="E11" s="111"/>
      <c r="F11" s="111"/>
      <c r="G11" s="111" t="s">
        <v>119</v>
      </c>
      <c r="H11" s="111"/>
      <c r="I11" s="111" t="s">
        <v>120</v>
      </c>
      <c r="J11" s="111"/>
      <c r="K11" s="165" t="s">
        <v>66</v>
      </c>
      <c r="L11" s="165"/>
      <c r="M11" s="165"/>
      <c r="N11" s="111"/>
      <c r="O11" s="111" t="s">
        <v>121</v>
      </c>
      <c r="P11" s="111"/>
      <c r="Q11" s="111" t="s">
        <v>122</v>
      </c>
      <c r="R11" s="111"/>
      <c r="S11" s="111" t="s">
        <v>118</v>
      </c>
      <c r="T11" s="108"/>
    </row>
    <row r="12" spans="1:20" ht="24" customHeight="1">
      <c r="C12" s="111" t="s">
        <v>123</v>
      </c>
      <c r="D12" s="111"/>
      <c r="E12" s="111"/>
      <c r="F12" s="111"/>
      <c r="G12" s="111" t="s">
        <v>124</v>
      </c>
      <c r="H12" s="111"/>
      <c r="I12" s="111" t="s">
        <v>125</v>
      </c>
      <c r="J12" s="111"/>
      <c r="K12" s="111" t="s">
        <v>126</v>
      </c>
      <c r="L12" s="111"/>
      <c r="M12" s="111"/>
      <c r="N12" s="111"/>
      <c r="O12" s="111" t="s">
        <v>127</v>
      </c>
      <c r="P12" s="111"/>
      <c r="Q12" s="111" t="s">
        <v>128</v>
      </c>
      <c r="R12" s="111"/>
      <c r="S12" s="111" t="s">
        <v>129</v>
      </c>
      <c r="T12" s="108"/>
    </row>
    <row r="13" spans="1:20" ht="24" customHeight="1">
      <c r="C13" s="114" t="s">
        <v>130</v>
      </c>
      <c r="D13" s="111"/>
      <c r="E13" s="114" t="s">
        <v>63</v>
      </c>
      <c r="F13" s="111"/>
      <c r="G13" s="114" t="s">
        <v>131</v>
      </c>
      <c r="H13" s="111"/>
      <c r="I13" s="114" t="s">
        <v>132</v>
      </c>
      <c r="J13" s="111"/>
      <c r="K13" s="114" t="s">
        <v>133</v>
      </c>
      <c r="L13" s="111"/>
      <c r="M13" s="114" t="s">
        <v>115</v>
      </c>
      <c r="N13" s="111"/>
      <c r="O13" s="114" t="s">
        <v>134</v>
      </c>
      <c r="P13" s="111"/>
      <c r="Q13" s="114" t="s">
        <v>135</v>
      </c>
      <c r="R13" s="111"/>
      <c r="S13" s="114" t="s">
        <v>136</v>
      </c>
      <c r="T13" s="108"/>
    </row>
    <row r="14" spans="1:20" ht="24" customHeight="1">
      <c r="A14" s="108"/>
      <c r="C14" s="115"/>
      <c r="D14" s="108"/>
      <c r="E14" s="115"/>
      <c r="F14" s="115"/>
      <c r="G14" s="115"/>
      <c r="H14" s="115"/>
      <c r="I14" s="115"/>
      <c r="J14" s="115"/>
      <c r="K14" s="115"/>
      <c r="L14" s="108"/>
      <c r="M14" s="115"/>
      <c r="N14" s="115"/>
      <c r="O14" s="115"/>
      <c r="P14" s="115"/>
      <c r="Q14" s="115"/>
      <c r="R14" s="115"/>
      <c r="S14" s="115"/>
      <c r="T14" s="108"/>
    </row>
    <row r="15" spans="1:20" s="120" customFormat="1" ht="24" customHeight="1">
      <c r="A15" s="116" t="s">
        <v>138</v>
      </c>
      <c r="B15" s="64"/>
      <c r="C15" s="117">
        <v>3802747</v>
      </c>
      <c r="D15" s="117">
        <v>0</v>
      </c>
      <c r="E15" s="117">
        <v>1030789</v>
      </c>
      <c r="F15" s="117">
        <v>0</v>
      </c>
      <c r="G15" s="117">
        <v>-5958</v>
      </c>
      <c r="H15" s="117">
        <v>0</v>
      </c>
      <c r="I15" s="117">
        <v>-141039</v>
      </c>
      <c r="J15" s="118"/>
      <c r="K15" s="117">
        <v>50656</v>
      </c>
      <c r="L15" s="117">
        <v>0</v>
      </c>
      <c r="M15" s="117">
        <v>-1594271</v>
      </c>
      <c r="N15" s="117">
        <v>0</v>
      </c>
      <c r="O15" s="117">
        <v>-36337</v>
      </c>
      <c r="P15" s="117">
        <v>0</v>
      </c>
      <c r="Q15" s="117">
        <v>-36337</v>
      </c>
      <c r="R15" s="119">
        <v>0</v>
      </c>
      <c r="S15" s="117">
        <v>3106587</v>
      </c>
    </row>
    <row r="16" spans="1:20" s="108" customFormat="1" ht="24" customHeight="1">
      <c r="A16" s="108" t="s">
        <v>98</v>
      </c>
      <c r="B16" s="49"/>
      <c r="C16" s="121">
        <v>0</v>
      </c>
      <c r="D16" s="121"/>
      <c r="E16" s="121">
        <v>0</v>
      </c>
      <c r="F16" s="121"/>
      <c r="G16" s="121">
        <v>0</v>
      </c>
      <c r="H16" s="121"/>
      <c r="I16" s="121">
        <v>0</v>
      </c>
      <c r="J16" s="122"/>
      <c r="K16" s="121">
        <v>0</v>
      </c>
      <c r="L16" s="123"/>
      <c r="M16" s="123">
        <v>-134684</v>
      </c>
      <c r="N16" s="123"/>
      <c r="O16" s="123">
        <v>-5833.6</v>
      </c>
      <c r="P16" s="123"/>
      <c r="Q16" s="123">
        <v>-5833.6</v>
      </c>
      <c r="R16" s="124"/>
      <c r="S16" s="123">
        <v>-140517.6</v>
      </c>
    </row>
    <row r="17" spans="1:20" s="120" customFormat="1" ht="24" customHeight="1" thickBot="1">
      <c r="A17" s="116" t="s">
        <v>139</v>
      </c>
      <c r="B17" s="64"/>
      <c r="C17" s="125">
        <v>3802747</v>
      </c>
      <c r="D17" s="117"/>
      <c r="E17" s="125">
        <v>1030789</v>
      </c>
      <c r="F17" s="117"/>
      <c r="G17" s="125">
        <v>-5958</v>
      </c>
      <c r="H17" s="117"/>
      <c r="I17" s="125">
        <v>-141039</v>
      </c>
      <c r="J17" s="117"/>
      <c r="K17" s="125">
        <v>50656</v>
      </c>
      <c r="L17" s="117"/>
      <c r="M17" s="125">
        <v>-1728955</v>
      </c>
      <c r="N17" s="117"/>
      <c r="O17" s="125">
        <v>-42170.6</v>
      </c>
      <c r="P17" s="117"/>
      <c r="Q17" s="125">
        <v>-42170.6</v>
      </c>
      <c r="R17" s="117"/>
      <c r="S17" s="125">
        <v>2966069.4</v>
      </c>
    </row>
    <row r="18" spans="1:20" ht="24" customHeight="1" thickTop="1">
      <c r="A18" s="108"/>
      <c r="C18" s="126"/>
      <c r="D18" s="124"/>
      <c r="E18" s="126"/>
      <c r="F18" s="126"/>
      <c r="G18" s="126"/>
      <c r="H18" s="126"/>
      <c r="I18" s="126"/>
      <c r="J18" s="126"/>
      <c r="K18" s="126"/>
      <c r="L18" s="124"/>
      <c r="M18" s="126"/>
      <c r="N18" s="126"/>
      <c r="O18" s="126"/>
      <c r="P18" s="126"/>
      <c r="Q18" s="126"/>
      <c r="R18" s="126"/>
      <c r="S18" s="126"/>
    </row>
    <row r="19" spans="1:20" s="120" customFormat="1" ht="24" customHeight="1">
      <c r="A19" s="116" t="s">
        <v>140</v>
      </c>
      <c r="B19" s="64"/>
      <c r="C19" s="117">
        <v>3802747</v>
      </c>
      <c r="D19" s="117">
        <v>0</v>
      </c>
      <c r="E19" s="117">
        <v>1030789</v>
      </c>
      <c r="F19" s="117">
        <v>0</v>
      </c>
      <c r="G19" s="117">
        <v>-5958</v>
      </c>
      <c r="H19" s="117">
        <v>0</v>
      </c>
      <c r="I19" s="117">
        <v>-141039</v>
      </c>
      <c r="J19" s="118">
        <v>0</v>
      </c>
      <c r="K19" s="117">
        <v>50656</v>
      </c>
      <c r="L19" s="117">
        <v>0</v>
      </c>
      <c r="M19" s="117">
        <v>-1767642</v>
      </c>
      <c r="N19" s="117">
        <v>0</v>
      </c>
      <c r="O19" s="117">
        <v>-33695</v>
      </c>
      <c r="P19" s="117">
        <v>0</v>
      </c>
      <c r="Q19" s="117">
        <v>-33695</v>
      </c>
      <c r="R19" s="119">
        <v>0</v>
      </c>
      <c r="S19" s="117">
        <v>2935858</v>
      </c>
    </row>
    <row r="20" spans="1:20" s="108" customFormat="1" ht="24" customHeight="1">
      <c r="A20" s="108" t="s">
        <v>98</v>
      </c>
      <c r="B20" s="49"/>
      <c r="C20" s="121">
        <v>0</v>
      </c>
      <c r="D20" s="121"/>
      <c r="E20" s="121">
        <v>0</v>
      </c>
      <c r="F20" s="121"/>
      <c r="G20" s="121">
        <v>0</v>
      </c>
      <c r="H20" s="121"/>
      <c r="I20" s="121">
        <v>0</v>
      </c>
      <c r="J20" s="122"/>
      <c r="K20" s="121">
        <v>0</v>
      </c>
      <c r="L20" s="123"/>
      <c r="M20" s="123">
        <v>400330</v>
      </c>
      <c r="N20" s="123"/>
      <c r="O20" s="123">
        <v>-21410</v>
      </c>
      <c r="P20" s="123"/>
      <c r="Q20" s="123">
        <v>-21410</v>
      </c>
      <c r="R20" s="124"/>
      <c r="S20" s="123">
        <v>378920</v>
      </c>
    </row>
    <row r="21" spans="1:20" s="120" customFormat="1" ht="24" customHeight="1" thickBot="1">
      <c r="A21" s="116" t="s">
        <v>141</v>
      </c>
      <c r="B21" s="64"/>
      <c r="C21" s="125">
        <v>3802747</v>
      </c>
      <c r="D21" s="117"/>
      <c r="E21" s="125">
        <v>1030789</v>
      </c>
      <c r="F21" s="117"/>
      <c r="G21" s="125">
        <v>-5958</v>
      </c>
      <c r="H21" s="117"/>
      <c r="I21" s="125">
        <v>-141039</v>
      </c>
      <c r="J21" s="117"/>
      <c r="K21" s="125">
        <v>50656</v>
      </c>
      <c r="L21" s="117"/>
      <c r="M21" s="125">
        <v>-1367312</v>
      </c>
      <c r="N21" s="117"/>
      <c r="O21" s="125">
        <v>-55105</v>
      </c>
      <c r="P21" s="117"/>
      <c r="Q21" s="125">
        <v>-55105</v>
      </c>
      <c r="R21" s="117"/>
      <c r="S21" s="125">
        <v>3314778</v>
      </c>
    </row>
    <row r="22" spans="1:20" ht="24" customHeight="1" thickTop="1">
      <c r="A22" s="7"/>
      <c r="B22" s="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81"/>
      <c r="R22" s="37"/>
      <c r="S22" s="37"/>
    </row>
    <row r="23" spans="1:20" ht="24" customHeight="1">
      <c r="A23" s="6"/>
      <c r="B23" s="6"/>
    </row>
    <row r="27" spans="1:20" ht="24" customHeight="1"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</row>
    <row r="43" spans="3:20" ht="24" customHeight="1"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spans="3:20" ht="24" customHeight="1">
      <c r="C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</row>
    <row r="45" spans="3:20" ht="24" customHeight="1">
      <c r="C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</row>
    <row r="46" spans="3:20" ht="24" customHeight="1">
      <c r="C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</row>
    <row r="47" spans="3:20" ht="24" customHeight="1">
      <c r="C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</row>
    <row r="48" spans="3:20" ht="24" customHeight="1">
      <c r="C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</row>
    <row r="49" spans="3:19" ht="24" customHeight="1">
      <c r="C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</row>
    <row r="50" spans="3:19" ht="24" customHeight="1">
      <c r="C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</row>
    <row r="51" spans="3:19" ht="24" customHeight="1">
      <c r="C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</row>
    <row r="52" spans="3:19" ht="24" customHeight="1">
      <c r="C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</row>
    <row r="53" spans="3:19" ht="24" customHeight="1">
      <c r="C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3:19" ht="24" customHeight="1">
      <c r="C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3:19" ht="24" customHeight="1">
      <c r="C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</row>
    <row r="56" spans="3:19" ht="24" customHeight="1">
      <c r="C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</row>
    <row r="57" spans="3:19" ht="24" customHeight="1">
      <c r="C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</row>
    <row r="58" spans="3:19" ht="24" customHeight="1">
      <c r="C58" s="29"/>
    </row>
    <row r="59" spans="3:19" ht="24" customHeight="1">
      <c r="C59" s="29"/>
    </row>
  </sheetData>
  <mergeCells count="1">
    <mergeCell ref="K11:M11"/>
  </mergeCells>
  <printOptions horizontalCentered="1"/>
  <pageMargins left="0.57999999999999996" right="0.35" top="0.90500000000000003" bottom="0.19" header="0.31496062992126" footer="0.31496062992126"/>
  <pageSetup paperSize="9" scale="73" firstPageNumber="7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32C7D-04C1-4048-9D02-294FFC864002}">
  <dimension ref="A1:P57"/>
  <sheetViews>
    <sheetView view="pageBreakPreview" topLeftCell="A22" zoomScale="85" zoomScaleNormal="72" zoomScaleSheetLayoutView="85" workbookViewId="0">
      <selection activeCell="R3" sqref="R3"/>
    </sheetView>
  </sheetViews>
  <sheetFormatPr defaultRowHeight="24" customHeight="1"/>
  <cols>
    <col min="1" max="1" width="39.125" style="49" customWidth="1"/>
    <col min="2" max="2" width="1.125" style="49" customWidth="1"/>
    <col min="3" max="3" width="20.75" style="49" customWidth="1"/>
    <col min="4" max="4" width="1.625" style="49" customWidth="1"/>
    <col min="5" max="5" width="20.75" style="49" customWidth="1"/>
    <col min="6" max="6" width="1.625" style="49" customWidth="1"/>
    <col min="7" max="7" width="20.75" style="49" customWidth="1"/>
    <col min="8" max="8" width="1.625" style="49" customWidth="1"/>
    <col min="9" max="9" width="20.75" style="49" customWidth="1"/>
    <col min="10" max="10" width="1.625" style="49" customWidth="1"/>
    <col min="11" max="11" width="28.75" style="49" customWidth="1"/>
    <col min="12" max="12" width="1.625" style="49" customWidth="1"/>
    <col min="13" max="13" width="20.75" style="49" customWidth="1"/>
    <col min="14" max="14" width="7.125" style="49" customWidth="1"/>
    <col min="15" max="15" width="17" style="49" customWidth="1"/>
    <col min="16" max="16" width="13.125" style="49" bestFit="1" customWidth="1"/>
    <col min="17" max="238" width="9.125" style="49"/>
    <col min="239" max="239" width="1.125" style="49" customWidth="1"/>
    <col min="240" max="240" width="47.875" style="49" customWidth="1"/>
    <col min="241" max="241" width="7.875" style="49" customWidth="1"/>
    <col min="242" max="242" width="2.375" style="49" customWidth="1"/>
    <col min="243" max="243" width="17.625" style="49" customWidth="1"/>
    <col min="244" max="244" width="2.125" style="49" customWidth="1"/>
    <col min="245" max="245" width="17.625" style="49" customWidth="1"/>
    <col min="246" max="246" width="2.125" style="49" customWidth="1"/>
    <col min="247" max="247" width="17.625" style="49" customWidth="1"/>
    <col min="248" max="248" width="2.125" style="49" customWidth="1"/>
    <col min="249" max="249" width="17.625" style="49" customWidth="1"/>
    <col min="250" max="250" width="2.125" style="49" customWidth="1"/>
    <col min="251" max="251" width="17.625" style="49" customWidth="1"/>
    <col min="252" max="252" width="1.875" style="49" customWidth="1"/>
    <col min="253" max="494" width="9.125" style="49"/>
    <col min="495" max="495" width="1.125" style="49" customWidth="1"/>
    <col min="496" max="496" width="47.875" style="49" customWidth="1"/>
    <col min="497" max="497" width="7.875" style="49" customWidth="1"/>
    <col min="498" max="498" width="2.375" style="49" customWidth="1"/>
    <col min="499" max="499" width="17.625" style="49" customWidth="1"/>
    <col min="500" max="500" width="2.125" style="49" customWidth="1"/>
    <col min="501" max="501" width="17.625" style="49" customWidth="1"/>
    <col min="502" max="502" width="2.125" style="49" customWidth="1"/>
    <col min="503" max="503" width="17.625" style="49" customWidth="1"/>
    <col min="504" max="504" width="2.125" style="49" customWidth="1"/>
    <col min="505" max="505" width="17.625" style="49" customWidth="1"/>
    <col min="506" max="506" width="2.125" style="49" customWidth="1"/>
    <col min="507" max="507" width="17.625" style="49" customWidth="1"/>
    <col min="508" max="508" width="1.875" style="49" customWidth="1"/>
    <col min="509" max="750" width="9.125" style="49"/>
    <col min="751" max="751" width="1.125" style="49" customWidth="1"/>
    <col min="752" max="752" width="47.875" style="49" customWidth="1"/>
    <col min="753" max="753" width="7.875" style="49" customWidth="1"/>
    <col min="754" max="754" width="2.375" style="49" customWidth="1"/>
    <col min="755" max="755" width="17.625" style="49" customWidth="1"/>
    <col min="756" max="756" width="2.125" style="49" customWidth="1"/>
    <col min="757" max="757" width="17.625" style="49" customWidth="1"/>
    <col min="758" max="758" width="2.125" style="49" customWidth="1"/>
    <col min="759" max="759" width="17.625" style="49" customWidth="1"/>
    <col min="760" max="760" width="2.125" style="49" customWidth="1"/>
    <col min="761" max="761" width="17.625" style="49" customWidth="1"/>
    <col min="762" max="762" width="2.125" style="49" customWidth="1"/>
    <col min="763" max="763" width="17.625" style="49" customWidth="1"/>
    <col min="764" max="764" width="1.875" style="49" customWidth="1"/>
    <col min="765" max="1006" width="9.125" style="49"/>
    <col min="1007" max="1007" width="1.125" style="49" customWidth="1"/>
    <col min="1008" max="1008" width="47.875" style="49" customWidth="1"/>
    <col min="1009" max="1009" width="7.875" style="49" customWidth="1"/>
    <col min="1010" max="1010" width="2.375" style="49" customWidth="1"/>
    <col min="1011" max="1011" width="17.625" style="49" customWidth="1"/>
    <col min="1012" max="1012" width="2.125" style="49" customWidth="1"/>
    <col min="1013" max="1013" width="17.625" style="49" customWidth="1"/>
    <col min="1014" max="1014" width="2.125" style="49" customWidth="1"/>
    <col min="1015" max="1015" width="17.625" style="49" customWidth="1"/>
    <col min="1016" max="1016" width="2.125" style="49" customWidth="1"/>
    <col min="1017" max="1017" width="17.625" style="49" customWidth="1"/>
    <col min="1018" max="1018" width="2.125" style="49" customWidth="1"/>
    <col min="1019" max="1019" width="17.625" style="49" customWidth="1"/>
    <col min="1020" max="1020" width="1.875" style="49" customWidth="1"/>
    <col min="1021" max="1262" width="9.125" style="49"/>
    <col min="1263" max="1263" width="1.125" style="49" customWidth="1"/>
    <col min="1264" max="1264" width="47.875" style="49" customWidth="1"/>
    <col min="1265" max="1265" width="7.875" style="49" customWidth="1"/>
    <col min="1266" max="1266" width="2.375" style="49" customWidth="1"/>
    <col min="1267" max="1267" width="17.625" style="49" customWidth="1"/>
    <col min="1268" max="1268" width="2.125" style="49" customWidth="1"/>
    <col min="1269" max="1269" width="17.625" style="49" customWidth="1"/>
    <col min="1270" max="1270" width="2.125" style="49" customWidth="1"/>
    <col min="1271" max="1271" width="17.625" style="49" customWidth="1"/>
    <col min="1272" max="1272" width="2.125" style="49" customWidth="1"/>
    <col min="1273" max="1273" width="17.625" style="49" customWidth="1"/>
    <col min="1274" max="1274" width="2.125" style="49" customWidth="1"/>
    <col min="1275" max="1275" width="17.625" style="49" customWidth="1"/>
    <col min="1276" max="1276" width="1.875" style="49" customWidth="1"/>
    <col min="1277" max="1518" width="9.125" style="49"/>
    <col min="1519" max="1519" width="1.125" style="49" customWidth="1"/>
    <col min="1520" max="1520" width="47.875" style="49" customWidth="1"/>
    <col min="1521" max="1521" width="7.875" style="49" customWidth="1"/>
    <col min="1522" max="1522" width="2.375" style="49" customWidth="1"/>
    <col min="1523" max="1523" width="17.625" style="49" customWidth="1"/>
    <col min="1524" max="1524" width="2.125" style="49" customWidth="1"/>
    <col min="1525" max="1525" width="17.625" style="49" customWidth="1"/>
    <col min="1526" max="1526" width="2.125" style="49" customWidth="1"/>
    <col min="1527" max="1527" width="17.625" style="49" customWidth="1"/>
    <col min="1528" max="1528" width="2.125" style="49" customWidth="1"/>
    <col min="1529" max="1529" width="17.625" style="49" customWidth="1"/>
    <col min="1530" max="1530" width="2.125" style="49" customWidth="1"/>
    <col min="1531" max="1531" width="17.625" style="49" customWidth="1"/>
    <col min="1532" max="1532" width="1.875" style="49" customWidth="1"/>
    <col min="1533" max="1774" width="9.125" style="49"/>
    <col min="1775" max="1775" width="1.125" style="49" customWidth="1"/>
    <col min="1776" max="1776" width="47.875" style="49" customWidth="1"/>
    <col min="1777" max="1777" width="7.875" style="49" customWidth="1"/>
    <col min="1778" max="1778" width="2.375" style="49" customWidth="1"/>
    <col min="1779" max="1779" width="17.625" style="49" customWidth="1"/>
    <col min="1780" max="1780" width="2.125" style="49" customWidth="1"/>
    <col min="1781" max="1781" width="17.625" style="49" customWidth="1"/>
    <col min="1782" max="1782" width="2.125" style="49" customWidth="1"/>
    <col min="1783" max="1783" width="17.625" style="49" customWidth="1"/>
    <col min="1784" max="1784" width="2.125" style="49" customWidth="1"/>
    <col min="1785" max="1785" width="17.625" style="49" customWidth="1"/>
    <col min="1786" max="1786" width="2.125" style="49" customWidth="1"/>
    <col min="1787" max="1787" width="17.625" style="49" customWidth="1"/>
    <col min="1788" max="1788" width="1.875" style="49" customWidth="1"/>
    <col min="1789" max="2030" width="9.125" style="49"/>
    <col min="2031" max="2031" width="1.125" style="49" customWidth="1"/>
    <col min="2032" max="2032" width="47.875" style="49" customWidth="1"/>
    <col min="2033" max="2033" width="7.875" style="49" customWidth="1"/>
    <col min="2034" max="2034" width="2.375" style="49" customWidth="1"/>
    <col min="2035" max="2035" width="17.625" style="49" customWidth="1"/>
    <col min="2036" max="2036" width="2.125" style="49" customWidth="1"/>
    <col min="2037" max="2037" width="17.625" style="49" customWidth="1"/>
    <col min="2038" max="2038" width="2.125" style="49" customWidth="1"/>
    <col min="2039" max="2039" width="17.625" style="49" customWidth="1"/>
    <col min="2040" max="2040" width="2.125" style="49" customWidth="1"/>
    <col min="2041" max="2041" width="17.625" style="49" customWidth="1"/>
    <col min="2042" max="2042" width="2.125" style="49" customWidth="1"/>
    <col min="2043" max="2043" width="17.625" style="49" customWidth="1"/>
    <col min="2044" max="2044" width="1.875" style="49" customWidth="1"/>
    <col min="2045" max="2286" width="9.125" style="49"/>
    <col min="2287" max="2287" width="1.125" style="49" customWidth="1"/>
    <col min="2288" max="2288" width="47.875" style="49" customWidth="1"/>
    <col min="2289" max="2289" width="7.875" style="49" customWidth="1"/>
    <col min="2290" max="2290" width="2.375" style="49" customWidth="1"/>
    <col min="2291" max="2291" width="17.625" style="49" customWidth="1"/>
    <col min="2292" max="2292" width="2.125" style="49" customWidth="1"/>
    <col min="2293" max="2293" width="17.625" style="49" customWidth="1"/>
    <col min="2294" max="2294" width="2.125" style="49" customWidth="1"/>
    <col min="2295" max="2295" width="17.625" style="49" customWidth="1"/>
    <col min="2296" max="2296" width="2.125" style="49" customWidth="1"/>
    <col min="2297" max="2297" width="17.625" style="49" customWidth="1"/>
    <col min="2298" max="2298" width="2.125" style="49" customWidth="1"/>
    <col min="2299" max="2299" width="17.625" style="49" customWidth="1"/>
    <col min="2300" max="2300" width="1.875" style="49" customWidth="1"/>
    <col min="2301" max="2542" width="9.125" style="49"/>
    <col min="2543" max="2543" width="1.125" style="49" customWidth="1"/>
    <col min="2544" max="2544" width="47.875" style="49" customWidth="1"/>
    <col min="2545" max="2545" width="7.875" style="49" customWidth="1"/>
    <col min="2546" max="2546" width="2.375" style="49" customWidth="1"/>
    <col min="2547" max="2547" width="17.625" style="49" customWidth="1"/>
    <col min="2548" max="2548" width="2.125" style="49" customWidth="1"/>
    <col min="2549" max="2549" width="17.625" style="49" customWidth="1"/>
    <col min="2550" max="2550" width="2.125" style="49" customWidth="1"/>
    <col min="2551" max="2551" width="17.625" style="49" customWidth="1"/>
    <col min="2552" max="2552" width="2.125" style="49" customWidth="1"/>
    <col min="2553" max="2553" width="17.625" style="49" customWidth="1"/>
    <col min="2554" max="2554" width="2.125" style="49" customWidth="1"/>
    <col min="2555" max="2555" width="17.625" style="49" customWidth="1"/>
    <col min="2556" max="2556" width="1.875" style="49" customWidth="1"/>
    <col min="2557" max="2798" width="9.125" style="49"/>
    <col min="2799" max="2799" width="1.125" style="49" customWidth="1"/>
    <col min="2800" max="2800" width="47.875" style="49" customWidth="1"/>
    <col min="2801" max="2801" width="7.875" style="49" customWidth="1"/>
    <col min="2802" max="2802" width="2.375" style="49" customWidth="1"/>
    <col min="2803" max="2803" width="17.625" style="49" customWidth="1"/>
    <col min="2804" max="2804" width="2.125" style="49" customWidth="1"/>
    <col min="2805" max="2805" width="17.625" style="49" customWidth="1"/>
    <col min="2806" max="2806" width="2.125" style="49" customWidth="1"/>
    <col min="2807" max="2807" width="17.625" style="49" customWidth="1"/>
    <col min="2808" max="2808" width="2.125" style="49" customWidth="1"/>
    <col min="2809" max="2809" width="17.625" style="49" customWidth="1"/>
    <col min="2810" max="2810" width="2.125" style="49" customWidth="1"/>
    <col min="2811" max="2811" width="17.625" style="49" customWidth="1"/>
    <col min="2812" max="2812" width="1.875" style="49" customWidth="1"/>
    <col min="2813" max="3054" width="9.125" style="49"/>
    <col min="3055" max="3055" width="1.125" style="49" customWidth="1"/>
    <col min="3056" max="3056" width="47.875" style="49" customWidth="1"/>
    <col min="3057" max="3057" width="7.875" style="49" customWidth="1"/>
    <col min="3058" max="3058" width="2.375" style="49" customWidth="1"/>
    <col min="3059" max="3059" width="17.625" style="49" customWidth="1"/>
    <col min="3060" max="3060" width="2.125" style="49" customWidth="1"/>
    <col min="3061" max="3061" width="17.625" style="49" customWidth="1"/>
    <col min="3062" max="3062" width="2.125" style="49" customWidth="1"/>
    <col min="3063" max="3063" width="17.625" style="49" customWidth="1"/>
    <col min="3064" max="3064" width="2.125" style="49" customWidth="1"/>
    <col min="3065" max="3065" width="17.625" style="49" customWidth="1"/>
    <col min="3066" max="3066" width="2.125" style="49" customWidth="1"/>
    <col min="3067" max="3067" width="17.625" style="49" customWidth="1"/>
    <col min="3068" max="3068" width="1.875" style="49" customWidth="1"/>
    <col min="3069" max="3310" width="9.125" style="49"/>
    <col min="3311" max="3311" width="1.125" style="49" customWidth="1"/>
    <col min="3312" max="3312" width="47.875" style="49" customWidth="1"/>
    <col min="3313" max="3313" width="7.875" style="49" customWidth="1"/>
    <col min="3314" max="3314" width="2.375" style="49" customWidth="1"/>
    <col min="3315" max="3315" width="17.625" style="49" customWidth="1"/>
    <col min="3316" max="3316" width="2.125" style="49" customWidth="1"/>
    <col min="3317" max="3317" width="17.625" style="49" customWidth="1"/>
    <col min="3318" max="3318" width="2.125" style="49" customWidth="1"/>
    <col min="3319" max="3319" width="17.625" style="49" customWidth="1"/>
    <col min="3320" max="3320" width="2.125" style="49" customWidth="1"/>
    <col min="3321" max="3321" width="17.625" style="49" customWidth="1"/>
    <col min="3322" max="3322" width="2.125" style="49" customWidth="1"/>
    <col min="3323" max="3323" width="17.625" style="49" customWidth="1"/>
    <col min="3324" max="3324" width="1.875" style="49" customWidth="1"/>
    <col min="3325" max="3566" width="9.125" style="49"/>
    <col min="3567" max="3567" width="1.125" style="49" customWidth="1"/>
    <col min="3568" max="3568" width="47.875" style="49" customWidth="1"/>
    <col min="3569" max="3569" width="7.875" style="49" customWidth="1"/>
    <col min="3570" max="3570" width="2.375" style="49" customWidth="1"/>
    <col min="3571" max="3571" width="17.625" style="49" customWidth="1"/>
    <col min="3572" max="3572" width="2.125" style="49" customWidth="1"/>
    <col min="3573" max="3573" width="17.625" style="49" customWidth="1"/>
    <col min="3574" max="3574" width="2.125" style="49" customWidth="1"/>
    <col min="3575" max="3575" width="17.625" style="49" customWidth="1"/>
    <col min="3576" max="3576" width="2.125" style="49" customWidth="1"/>
    <col min="3577" max="3577" width="17.625" style="49" customWidth="1"/>
    <col min="3578" max="3578" width="2.125" style="49" customWidth="1"/>
    <col min="3579" max="3579" width="17.625" style="49" customWidth="1"/>
    <col min="3580" max="3580" width="1.875" style="49" customWidth="1"/>
    <col min="3581" max="3822" width="9.125" style="49"/>
    <col min="3823" max="3823" width="1.125" style="49" customWidth="1"/>
    <col min="3824" max="3824" width="47.875" style="49" customWidth="1"/>
    <col min="3825" max="3825" width="7.875" style="49" customWidth="1"/>
    <col min="3826" max="3826" width="2.375" style="49" customWidth="1"/>
    <col min="3827" max="3827" width="17.625" style="49" customWidth="1"/>
    <col min="3828" max="3828" width="2.125" style="49" customWidth="1"/>
    <col min="3829" max="3829" width="17.625" style="49" customWidth="1"/>
    <col min="3830" max="3830" width="2.125" style="49" customWidth="1"/>
    <col min="3831" max="3831" width="17.625" style="49" customWidth="1"/>
    <col min="3832" max="3832" width="2.125" style="49" customWidth="1"/>
    <col min="3833" max="3833" width="17.625" style="49" customWidth="1"/>
    <col min="3834" max="3834" width="2.125" style="49" customWidth="1"/>
    <col min="3835" max="3835" width="17.625" style="49" customWidth="1"/>
    <col min="3836" max="3836" width="1.875" style="49" customWidth="1"/>
    <col min="3837" max="4078" width="9.125" style="49"/>
    <col min="4079" max="4079" width="1.125" style="49" customWidth="1"/>
    <col min="4080" max="4080" width="47.875" style="49" customWidth="1"/>
    <col min="4081" max="4081" width="7.875" style="49" customWidth="1"/>
    <col min="4082" max="4082" width="2.375" style="49" customWidth="1"/>
    <col min="4083" max="4083" width="17.625" style="49" customWidth="1"/>
    <col min="4084" max="4084" width="2.125" style="49" customWidth="1"/>
    <col min="4085" max="4085" width="17.625" style="49" customWidth="1"/>
    <col min="4086" max="4086" width="2.125" style="49" customWidth="1"/>
    <col min="4087" max="4087" width="17.625" style="49" customWidth="1"/>
    <col min="4088" max="4088" width="2.125" style="49" customWidth="1"/>
    <col min="4089" max="4089" width="17.625" style="49" customWidth="1"/>
    <col min="4090" max="4090" width="2.125" style="49" customWidth="1"/>
    <col min="4091" max="4091" width="17.625" style="49" customWidth="1"/>
    <col min="4092" max="4092" width="1.875" style="49" customWidth="1"/>
    <col min="4093" max="4334" width="9.125" style="49"/>
    <col min="4335" max="4335" width="1.125" style="49" customWidth="1"/>
    <col min="4336" max="4336" width="47.875" style="49" customWidth="1"/>
    <col min="4337" max="4337" width="7.875" style="49" customWidth="1"/>
    <col min="4338" max="4338" width="2.375" style="49" customWidth="1"/>
    <col min="4339" max="4339" width="17.625" style="49" customWidth="1"/>
    <col min="4340" max="4340" width="2.125" style="49" customWidth="1"/>
    <col min="4341" max="4341" width="17.625" style="49" customWidth="1"/>
    <col min="4342" max="4342" width="2.125" style="49" customWidth="1"/>
    <col min="4343" max="4343" width="17.625" style="49" customWidth="1"/>
    <col min="4344" max="4344" width="2.125" style="49" customWidth="1"/>
    <col min="4345" max="4345" width="17.625" style="49" customWidth="1"/>
    <col min="4346" max="4346" width="2.125" style="49" customWidth="1"/>
    <col min="4347" max="4347" width="17.625" style="49" customWidth="1"/>
    <col min="4348" max="4348" width="1.875" style="49" customWidth="1"/>
    <col min="4349" max="4590" width="9.125" style="49"/>
    <col min="4591" max="4591" width="1.125" style="49" customWidth="1"/>
    <col min="4592" max="4592" width="47.875" style="49" customWidth="1"/>
    <col min="4593" max="4593" width="7.875" style="49" customWidth="1"/>
    <col min="4594" max="4594" width="2.375" style="49" customWidth="1"/>
    <col min="4595" max="4595" width="17.625" style="49" customWidth="1"/>
    <col min="4596" max="4596" width="2.125" style="49" customWidth="1"/>
    <col min="4597" max="4597" width="17.625" style="49" customWidth="1"/>
    <col min="4598" max="4598" width="2.125" style="49" customWidth="1"/>
    <col min="4599" max="4599" width="17.625" style="49" customWidth="1"/>
    <col min="4600" max="4600" width="2.125" style="49" customWidth="1"/>
    <col min="4601" max="4601" width="17.625" style="49" customWidth="1"/>
    <col min="4602" max="4602" width="2.125" style="49" customWidth="1"/>
    <col min="4603" max="4603" width="17.625" style="49" customWidth="1"/>
    <col min="4604" max="4604" width="1.875" style="49" customWidth="1"/>
    <col min="4605" max="4846" width="9.125" style="49"/>
    <col min="4847" max="4847" width="1.125" style="49" customWidth="1"/>
    <col min="4848" max="4848" width="47.875" style="49" customWidth="1"/>
    <col min="4849" max="4849" width="7.875" style="49" customWidth="1"/>
    <col min="4850" max="4850" width="2.375" style="49" customWidth="1"/>
    <col min="4851" max="4851" width="17.625" style="49" customWidth="1"/>
    <col min="4852" max="4852" width="2.125" style="49" customWidth="1"/>
    <col min="4853" max="4853" width="17.625" style="49" customWidth="1"/>
    <col min="4854" max="4854" width="2.125" style="49" customWidth="1"/>
    <col min="4855" max="4855" width="17.625" style="49" customWidth="1"/>
    <col min="4856" max="4856" width="2.125" style="49" customWidth="1"/>
    <col min="4857" max="4857" width="17.625" style="49" customWidth="1"/>
    <col min="4858" max="4858" width="2.125" style="49" customWidth="1"/>
    <col min="4859" max="4859" width="17.625" style="49" customWidth="1"/>
    <col min="4860" max="4860" width="1.875" style="49" customWidth="1"/>
    <col min="4861" max="5102" width="9.125" style="49"/>
    <col min="5103" max="5103" width="1.125" style="49" customWidth="1"/>
    <col min="5104" max="5104" width="47.875" style="49" customWidth="1"/>
    <col min="5105" max="5105" width="7.875" style="49" customWidth="1"/>
    <col min="5106" max="5106" width="2.375" style="49" customWidth="1"/>
    <col min="5107" max="5107" width="17.625" style="49" customWidth="1"/>
    <col min="5108" max="5108" width="2.125" style="49" customWidth="1"/>
    <col min="5109" max="5109" width="17.625" style="49" customWidth="1"/>
    <col min="5110" max="5110" width="2.125" style="49" customWidth="1"/>
    <col min="5111" max="5111" width="17.625" style="49" customWidth="1"/>
    <col min="5112" max="5112" width="2.125" style="49" customWidth="1"/>
    <col min="5113" max="5113" width="17.625" style="49" customWidth="1"/>
    <col min="5114" max="5114" width="2.125" style="49" customWidth="1"/>
    <col min="5115" max="5115" width="17.625" style="49" customWidth="1"/>
    <col min="5116" max="5116" width="1.875" style="49" customWidth="1"/>
    <col min="5117" max="5358" width="9.125" style="49"/>
    <col min="5359" max="5359" width="1.125" style="49" customWidth="1"/>
    <col min="5360" max="5360" width="47.875" style="49" customWidth="1"/>
    <col min="5361" max="5361" width="7.875" style="49" customWidth="1"/>
    <col min="5362" max="5362" width="2.375" style="49" customWidth="1"/>
    <col min="5363" max="5363" width="17.625" style="49" customWidth="1"/>
    <col min="5364" max="5364" width="2.125" style="49" customWidth="1"/>
    <col min="5365" max="5365" width="17.625" style="49" customWidth="1"/>
    <col min="5366" max="5366" width="2.125" style="49" customWidth="1"/>
    <col min="5367" max="5367" width="17.625" style="49" customWidth="1"/>
    <col min="5368" max="5368" width="2.125" style="49" customWidth="1"/>
    <col min="5369" max="5369" width="17.625" style="49" customWidth="1"/>
    <col min="5370" max="5370" width="2.125" style="49" customWidth="1"/>
    <col min="5371" max="5371" width="17.625" style="49" customWidth="1"/>
    <col min="5372" max="5372" width="1.875" style="49" customWidth="1"/>
    <col min="5373" max="5614" width="9.125" style="49"/>
    <col min="5615" max="5615" width="1.125" style="49" customWidth="1"/>
    <col min="5616" max="5616" width="47.875" style="49" customWidth="1"/>
    <col min="5617" max="5617" width="7.875" style="49" customWidth="1"/>
    <col min="5618" max="5618" width="2.375" style="49" customWidth="1"/>
    <col min="5619" max="5619" width="17.625" style="49" customWidth="1"/>
    <col min="5620" max="5620" width="2.125" style="49" customWidth="1"/>
    <col min="5621" max="5621" width="17.625" style="49" customWidth="1"/>
    <col min="5622" max="5622" width="2.125" style="49" customWidth="1"/>
    <col min="5623" max="5623" width="17.625" style="49" customWidth="1"/>
    <col min="5624" max="5624" width="2.125" style="49" customWidth="1"/>
    <col min="5625" max="5625" width="17.625" style="49" customWidth="1"/>
    <col min="5626" max="5626" width="2.125" style="49" customWidth="1"/>
    <col min="5627" max="5627" width="17.625" style="49" customWidth="1"/>
    <col min="5628" max="5628" width="1.875" style="49" customWidth="1"/>
    <col min="5629" max="5870" width="9.125" style="49"/>
    <col min="5871" max="5871" width="1.125" style="49" customWidth="1"/>
    <col min="5872" max="5872" width="47.875" style="49" customWidth="1"/>
    <col min="5873" max="5873" width="7.875" style="49" customWidth="1"/>
    <col min="5874" max="5874" width="2.375" style="49" customWidth="1"/>
    <col min="5875" max="5875" width="17.625" style="49" customWidth="1"/>
    <col min="5876" max="5876" width="2.125" style="49" customWidth="1"/>
    <col min="5877" max="5877" width="17.625" style="49" customWidth="1"/>
    <col min="5878" max="5878" width="2.125" style="49" customWidth="1"/>
    <col min="5879" max="5879" width="17.625" style="49" customWidth="1"/>
    <col min="5880" max="5880" width="2.125" style="49" customWidth="1"/>
    <col min="5881" max="5881" width="17.625" style="49" customWidth="1"/>
    <col min="5882" max="5882" width="2.125" style="49" customWidth="1"/>
    <col min="5883" max="5883" width="17.625" style="49" customWidth="1"/>
    <col min="5884" max="5884" width="1.875" style="49" customWidth="1"/>
    <col min="5885" max="6126" width="9.125" style="49"/>
    <col min="6127" max="6127" width="1.125" style="49" customWidth="1"/>
    <col min="6128" max="6128" width="47.875" style="49" customWidth="1"/>
    <col min="6129" max="6129" width="7.875" style="49" customWidth="1"/>
    <col min="6130" max="6130" width="2.375" style="49" customWidth="1"/>
    <col min="6131" max="6131" width="17.625" style="49" customWidth="1"/>
    <col min="6132" max="6132" width="2.125" style="49" customWidth="1"/>
    <col min="6133" max="6133" width="17.625" style="49" customWidth="1"/>
    <col min="6134" max="6134" width="2.125" style="49" customWidth="1"/>
    <col min="6135" max="6135" width="17.625" style="49" customWidth="1"/>
    <col min="6136" max="6136" width="2.125" style="49" customWidth="1"/>
    <col min="6137" max="6137" width="17.625" style="49" customWidth="1"/>
    <col min="6138" max="6138" width="2.125" style="49" customWidth="1"/>
    <col min="6139" max="6139" width="17.625" style="49" customWidth="1"/>
    <col min="6140" max="6140" width="1.875" style="49" customWidth="1"/>
    <col min="6141" max="6382" width="9.125" style="49"/>
    <col min="6383" max="6383" width="1.125" style="49" customWidth="1"/>
    <col min="6384" max="6384" width="47.875" style="49" customWidth="1"/>
    <col min="6385" max="6385" width="7.875" style="49" customWidth="1"/>
    <col min="6386" max="6386" width="2.375" style="49" customWidth="1"/>
    <col min="6387" max="6387" width="17.625" style="49" customWidth="1"/>
    <col min="6388" max="6388" width="2.125" style="49" customWidth="1"/>
    <col min="6389" max="6389" width="17.625" style="49" customWidth="1"/>
    <col min="6390" max="6390" width="2.125" style="49" customWidth="1"/>
    <col min="6391" max="6391" width="17.625" style="49" customWidth="1"/>
    <col min="6392" max="6392" width="2.125" style="49" customWidth="1"/>
    <col min="6393" max="6393" width="17.625" style="49" customWidth="1"/>
    <col min="6394" max="6394" width="2.125" style="49" customWidth="1"/>
    <col min="6395" max="6395" width="17.625" style="49" customWidth="1"/>
    <col min="6396" max="6396" width="1.875" style="49" customWidth="1"/>
    <col min="6397" max="6638" width="9.125" style="49"/>
    <col min="6639" max="6639" width="1.125" style="49" customWidth="1"/>
    <col min="6640" max="6640" width="47.875" style="49" customWidth="1"/>
    <col min="6641" max="6641" width="7.875" style="49" customWidth="1"/>
    <col min="6642" max="6642" width="2.375" style="49" customWidth="1"/>
    <col min="6643" max="6643" width="17.625" style="49" customWidth="1"/>
    <col min="6644" max="6644" width="2.125" style="49" customWidth="1"/>
    <col min="6645" max="6645" width="17.625" style="49" customWidth="1"/>
    <col min="6646" max="6646" width="2.125" style="49" customWidth="1"/>
    <col min="6647" max="6647" width="17.625" style="49" customWidth="1"/>
    <col min="6648" max="6648" width="2.125" style="49" customWidth="1"/>
    <col min="6649" max="6649" width="17.625" style="49" customWidth="1"/>
    <col min="6650" max="6650" width="2.125" style="49" customWidth="1"/>
    <col min="6651" max="6651" width="17.625" style="49" customWidth="1"/>
    <col min="6652" max="6652" width="1.875" style="49" customWidth="1"/>
    <col min="6653" max="6894" width="9.125" style="49"/>
    <col min="6895" max="6895" width="1.125" style="49" customWidth="1"/>
    <col min="6896" max="6896" width="47.875" style="49" customWidth="1"/>
    <col min="6897" max="6897" width="7.875" style="49" customWidth="1"/>
    <col min="6898" max="6898" width="2.375" style="49" customWidth="1"/>
    <col min="6899" max="6899" width="17.625" style="49" customWidth="1"/>
    <col min="6900" max="6900" width="2.125" style="49" customWidth="1"/>
    <col min="6901" max="6901" width="17.625" style="49" customWidth="1"/>
    <col min="6902" max="6902" width="2.125" style="49" customWidth="1"/>
    <col min="6903" max="6903" width="17.625" style="49" customWidth="1"/>
    <col min="6904" max="6904" width="2.125" style="49" customWidth="1"/>
    <col min="6905" max="6905" width="17.625" style="49" customWidth="1"/>
    <col min="6906" max="6906" width="2.125" style="49" customWidth="1"/>
    <col min="6907" max="6907" width="17.625" style="49" customWidth="1"/>
    <col min="6908" max="6908" width="1.875" style="49" customWidth="1"/>
    <col min="6909" max="7150" width="9.125" style="49"/>
    <col min="7151" max="7151" width="1.125" style="49" customWidth="1"/>
    <col min="7152" max="7152" width="47.875" style="49" customWidth="1"/>
    <col min="7153" max="7153" width="7.875" style="49" customWidth="1"/>
    <col min="7154" max="7154" width="2.375" style="49" customWidth="1"/>
    <col min="7155" max="7155" width="17.625" style="49" customWidth="1"/>
    <col min="7156" max="7156" width="2.125" style="49" customWidth="1"/>
    <col min="7157" max="7157" width="17.625" style="49" customWidth="1"/>
    <col min="7158" max="7158" width="2.125" style="49" customWidth="1"/>
    <col min="7159" max="7159" width="17.625" style="49" customWidth="1"/>
    <col min="7160" max="7160" width="2.125" style="49" customWidth="1"/>
    <col min="7161" max="7161" width="17.625" style="49" customWidth="1"/>
    <col min="7162" max="7162" width="2.125" style="49" customWidth="1"/>
    <col min="7163" max="7163" width="17.625" style="49" customWidth="1"/>
    <col min="7164" max="7164" width="1.875" style="49" customWidth="1"/>
    <col min="7165" max="7406" width="9.125" style="49"/>
    <col min="7407" max="7407" width="1.125" style="49" customWidth="1"/>
    <col min="7408" max="7408" width="47.875" style="49" customWidth="1"/>
    <col min="7409" max="7409" width="7.875" style="49" customWidth="1"/>
    <col min="7410" max="7410" width="2.375" style="49" customWidth="1"/>
    <col min="7411" max="7411" width="17.625" style="49" customWidth="1"/>
    <col min="7412" max="7412" width="2.125" style="49" customWidth="1"/>
    <col min="7413" max="7413" width="17.625" style="49" customWidth="1"/>
    <col min="7414" max="7414" width="2.125" style="49" customWidth="1"/>
    <col min="7415" max="7415" width="17.625" style="49" customWidth="1"/>
    <col min="7416" max="7416" width="2.125" style="49" customWidth="1"/>
    <col min="7417" max="7417" width="17.625" style="49" customWidth="1"/>
    <col min="7418" max="7418" width="2.125" style="49" customWidth="1"/>
    <col min="7419" max="7419" width="17.625" style="49" customWidth="1"/>
    <col min="7420" max="7420" width="1.875" style="49" customWidth="1"/>
    <col min="7421" max="7662" width="9.125" style="49"/>
    <col min="7663" max="7663" width="1.125" style="49" customWidth="1"/>
    <col min="7664" max="7664" width="47.875" style="49" customWidth="1"/>
    <col min="7665" max="7665" width="7.875" style="49" customWidth="1"/>
    <col min="7666" max="7666" width="2.375" style="49" customWidth="1"/>
    <col min="7667" max="7667" width="17.625" style="49" customWidth="1"/>
    <col min="7668" max="7668" width="2.125" style="49" customWidth="1"/>
    <col min="7669" max="7669" width="17.625" style="49" customWidth="1"/>
    <col min="7670" max="7670" width="2.125" style="49" customWidth="1"/>
    <col min="7671" max="7671" width="17.625" style="49" customWidth="1"/>
    <col min="7672" max="7672" width="2.125" style="49" customWidth="1"/>
    <col min="7673" max="7673" width="17.625" style="49" customWidth="1"/>
    <col min="7674" max="7674" width="2.125" style="49" customWidth="1"/>
    <col min="7675" max="7675" width="17.625" style="49" customWidth="1"/>
    <col min="7676" max="7676" width="1.875" style="49" customWidth="1"/>
    <col min="7677" max="7918" width="9.125" style="49"/>
    <col min="7919" max="7919" width="1.125" style="49" customWidth="1"/>
    <col min="7920" max="7920" width="47.875" style="49" customWidth="1"/>
    <col min="7921" max="7921" width="7.875" style="49" customWidth="1"/>
    <col min="7922" max="7922" width="2.375" style="49" customWidth="1"/>
    <col min="7923" max="7923" width="17.625" style="49" customWidth="1"/>
    <col min="7924" max="7924" width="2.125" style="49" customWidth="1"/>
    <col min="7925" max="7925" width="17.625" style="49" customWidth="1"/>
    <col min="7926" max="7926" width="2.125" style="49" customWidth="1"/>
    <col min="7927" max="7927" width="17.625" style="49" customWidth="1"/>
    <col min="7928" max="7928" width="2.125" style="49" customWidth="1"/>
    <col min="7929" max="7929" width="17.625" style="49" customWidth="1"/>
    <col min="7930" max="7930" width="2.125" style="49" customWidth="1"/>
    <col min="7931" max="7931" width="17.625" style="49" customWidth="1"/>
    <col min="7932" max="7932" width="1.875" style="49" customWidth="1"/>
    <col min="7933" max="8174" width="9.125" style="49"/>
    <col min="8175" max="8175" width="1.125" style="49" customWidth="1"/>
    <col min="8176" max="8176" width="47.875" style="49" customWidth="1"/>
    <col min="8177" max="8177" width="7.875" style="49" customWidth="1"/>
    <col min="8178" max="8178" width="2.375" style="49" customWidth="1"/>
    <col min="8179" max="8179" width="17.625" style="49" customWidth="1"/>
    <col min="8180" max="8180" width="2.125" style="49" customWidth="1"/>
    <col min="8181" max="8181" width="17.625" style="49" customWidth="1"/>
    <col min="8182" max="8182" width="2.125" style="49" customWidth="1"/>
    <col min="8183" max="8183" width="17.625" style="49" customWidth="1"/>
    <col min="8184" max="8184" width="2.125" style="49" customWidth="1"/>
    <col min="8185" max="8185" width="17.625" style="49" customWidth="1"/>
    <col min="8186" max="8186" width="2.125" style="49" customWidth="1"/>
    <col min="8187" max="8187" width="17.625" style="49" customWidth="1"/>
    <col min="8188" max="8188" width="1.875" style="49" customWidth="1"/>
    <col min="8189" max="8430" width="9.125" style="49"/>
    <col min="8431" max="8431" width="1.125" style="49" customWidth="1"/>
    <col min="8432" max="8432" width="47.875" style="49" customWidth="1"/>
    <col min="8433" max="8433" width="7.875" style="49" customWidth="1"/>
    <col min="8434" max="8434" width="2.375" style="49" customWidth="1"/>
    <col min="8435" max="8435" width="17.625" style="49" customWidth="1"/>
    <col min="8436" max="8436" width="2.125" style="49" customWidth="1"/>
    <col min="8437" max="8437" width="17.625" style="49" customWidth="1"/>
    <col min="8438" max="8438" width="2.125" style="49" customWidth="1"/>
    <col min="8439" max="8439" width="17.625" style="49" customWidth="1"/>
    <col min="8440" max="8440" width="2.125" style="49" customWidth="1"/>
    <col min="8441" max="8441" width="17.625" style="49" customWidth="1"/>
    <col min="8442" max="8442" width="2.125" style="49" customWidth="1"/>
    <col min="8443" max="8443" width="17.625" style="49" customWidth="1"/>
    <col min="8444" max="8444" width="1.875" style="49" customWidth="1"/>
    <col min="8445" max="8686" width="9.125" style="49"/>
    <col min="8687" max="8687" width="1.125" style="49" customWidth="1"/>
    <col min="8688" max="8688" width="47.875" style="49" customWidth="1"/>
    <col min="8689" max="8689" width="7.875" style="49" customWidth="1"/>
    <col min="8690" max="8690" width="2.375" style="49" customWidth="1"/>
    <col min="8691" max="8691" width="17.625" style="49" customWidth="1"/>
    <col min="8692" max="8692" width="2.125" style="49" customWidth="1"/>
    <col min="8693" max="8693" width="17.625" style="49" customWidth="1"/>
    <col min="8694" max="8694" width="2.125" style="49" customWidth="1"/>
    <col min="8695" max="8695" width="17.625" style="49" customWidth="1"/>
    <col min="8696" max="8696" width="2.125" style="49" customWidth="1"/>
    <col min="8697" max="8697" width="17.625" style="49" customWidth="1"/>
    <col min="8698" max="8698" width="2.125" style="49" customWidth="1"/>
    <col min="8699" max="8699" width="17.625" style="49" customWidth="1"/>
    <col min="8700" max="8700" width="1.875" style="49" customWidth="1"/>
    <col min="8701" max="8942" width="9.125" style="49"/>
    <col min="8943" max="8943" width="1.125" style="49" customWidth="1"/>
    <col min="8944" max="8944" width="47.875" style="49" customWidth="1"/>
    <col min="8945" max="8945" width="7.875" style="49" customWidth="1"/>
    <col min="8946" max="8946" width="2.375" style="49" customWidth="1"/>
    <col min="8947" max="8947" width="17.625" style="49" customWidth="1"/>
    <col min="8948" max="8948" width="2.125" style="49" customWidth="1"/>
    <col min="8949" max="8949" width="17.625" style="49" customWidth="1"/>
    <col min="8950" max="8950" width="2.125" style="49" customWidth="1"/>
    <col min="8951" max="8951" width="17.625" style="49" customWidth="1"/>
    <col min="8952" max="8952" width="2.125" style="49" customWidth="1"/>
    <col min="8953" max="8953" width="17.625" style="49" customWidth="1"/>
    <col min="8954" max="8954" width="2.125" style="49" customWidth="1"/>
    <col min="8955" max="8955" width="17.625" style="49" customWidth="1"/>
    <col min="8956" max="8956" width="1.875" style="49" customWidth="1"/>
    <col min="8957" max="9198" width="9.125" style="49"/>
    <col min="9199" max="9199" width="1.125" style="49" customWidth="1"/>
    <col min="9200" max="9200" width="47.875" style="49" customWidth="1"/>
    <col min="9201" max="9201" width="7.875" style="49" customWidth="1"/>
    <col min="9202" max="9202" width="2.375" style="49" customWidth="1"/>
    <col min="9203" max="9203" width="17.625" style="49" customWidth="1"/>
    <col min="9204" max="9204" width="2.125" style="49" customWidth="1"/>
    <col min="9205" max="9205" width="17.625" style="49" customWidth="1"/>
    <col min="9206" max="9206" width="2.125" style="49" customWidth="1"/>
    <col min="9207" max="9207" width="17.625" style="49" customWidth="1"/>
    <col min="9208" max="9208" width="2.125" style="49" customWidth="1"/>
    <col min="9209" max="9209" width="17.625" style="49" customWidth="1"/>
    <col min="9210" max="9210" width="2.125" style="49" customWidth="1"/>
    <col min="9211" max="9211" width="17.625" style="49" customWidth="1"/>
    <col min="9212" max="9212" width="1.875" style="49" customWidth="1"/>
    <col min="9213" max="9454" width="9.125" style="49"/>
    <col min="9455" max="9455" width="1.125" style="49" customWidth="1"/>
    <col min="9456" max="9456" width="47.875" style="49" customWidth="1"/>
    <col min="9457" max="9457" width="7.875" style="49" customWidth="1"/>
    <col min="9458" max="9458" width="2.375" style="49" customWidth="1"/>
    <col min="9459" max="9459" width="17.625" style="49" customWidth="1"/>
    <col min="9460" max="9460" width="2.125" style="49" customWidth="1"/>
    <col min="9461" max="9461" width="17.625" style="49" customWidth="1"/>
    <col min="9462" max="9462" width="2.125" style="49" customWidth="1"/>
    <col min="9463" max="9463" width="17.625" style="49" customWidth="1"/>
    <col min="9464" max="9464" width="2.125" style="49" customWidth="1"/>
    <col min="9465" max="9465" width="17.625" style="49" customWidth="1"/>
    <col min="9466" max="9466" width="2.125" style="49" customWidth="1"/>
    <col min="9467" max="9467" width="17.625" style="49" customWidth="1"/>
    <col min="9468" max="9468" width="1.875" style="49" customWidth="1"/>
    <col min="9469" max="9710" width="9.125" style="49"/>
    <col min="9711" max="9711" width="1.125" style="49" customWidth="1"/>
    <col min="9712" max="9712" width="47.875" style="49" customWidth="1"/>
    <col min="9713" max="9713" width="7.875" style="49" customWidth="1"/>
    <col min="9714" max="9714" width="2.375" style="49" customWidth="1"/>
    <col min="9715" max="9715" width="17.625" style="49" customWidth="1"/>
    <col min="9716" max="9716" width="2.125" style="49" customWidth="1"/>
    <col min="9717" max="9717" width="17.625" style="49" customWidth="1"/>
    <col min="9718" max="9718" width="2.125" style="49" customWidth="1"/>
    <col min="9719" max="9719" width="17.625" style="49" customWidth="1"/>
    <col min="9720" max="9720" width="2.125" style="49" customWidth="1"/>
    <col min="9721" max="9721" width="17.625" style="49" customWidth="1"/>
    <col min="9722" max="9722" width="2.125" style="49" customWidth="1"/>
    <col min="9723" max="9723" width="17.625" style="49" customWidth="1"/>
    <col min="9724" max="9724" width="1.875" style="49" customWidth="1"/>
    <col min="9725" max="9966" width="9.125" style="49"/>
    <col min="9967" max="9967" width="1.125" style="49" customWidth="1"/>
    <col min="9968" max="9968" width="47.875" style="49" customWidth="1"/>
    <col min="9969" max="9969" width="7.875" style="49" customWidth="1"/>
    <col min="9970" max="9970" width="2.375" style="49" customWidth="1"/>
    <col min="9971" max="9971" width="17.625" style="49" customWidth="1"/>
    <col min="9972" max="9972" width="2.125" style="49" customWidth="1"/>
    <col min="9973" max="9973" width="17.625" style="49" customWidth="1"/>
    <col min="9974" max="9974" width="2.125" style="49" customWidth="1"/>
    <col min="9975" max="9975" width="17.625" style="49" customWidth="1"/>
    <col min="9976" max="9976" width="2.125" style="49" customWidth="1"/>
    <col min="9977" max="9977" width="17.625" style="49" customWidth="1"/>
    <col min="9978" max="9978" width="2.125" style="49" customWidth="1"/>
    <col min="9979" max="9979" width="17.625" style="49" customWidth="1"/>
    <col min="9980" max="9980" width="1.875" style="49" customWidth="1"/>
    <col min="9981" max="10222" width="9.125" style="49"/>
    <col min="10223" max="10223" width="1.125" style="49" customWidth="1"/>
    <col min="10224" max="10224" width="47.875" style="49" customWidth="1"/>
    <col min="10225" max="10225" width="7.875" style="49" customWidth="1"/>
    <col min="10226" max="10226" width="2.375" style="49" customWidth="1"/>
    <col min="10227" max="10227" width="17.625" style="49" customWidth="1"/>
    <col min="10228" max="10228" width="2.125" style="49" customWidth="1"/>
    <col min="10229" max="10229" width="17.625" style="49" customWidth="1"/>
    <col min="10230" max="10230" width="2.125" style="49" customWidth="1"/>
    <col min="10231" max="10231" width="17.625" style="49" customWidth="1"/>
    <col min="10232" max="10232" width="2.125" style="49" customWidth="1"/>
    <col min="10233" max="10233" width="17.625" style="49" customWidth="1"/>
    <col min="10234" max="10234" width="2.125" style="49" customWidth="1"/>
    <col min="10235" max="10235" width="17.625" style="49" customWidth="1"/>
    <col min="10236" max="10236" width="1.875" style="49" customWidth="1"/>
    <col min="10237" max="10478" width="9.125" style="49"/>
    <col min="10479" max="10479" width="1.125" style="49" customWidth="1"/>
    <col min="10480" max="10480" width="47.875" style="49" customWidth="1"/>
    <col min="10481" max="10481" width="7.875" style="49" customWidth="1"/>
    <col min="10482" max="10482" width="2.375" style="49" customWidth="1"/>
    <col min="10483" max="10483" width="17.625" style="49" customWidth="1"/>
    <col min="10484" max="10484" width="2.125" style="49" customWidth="1"/>
    <col min="10485" max="10485" width="17.625" style="49" customWidth="1"/>
    <col min="10486" max="10486" width="2.125" style="49" customWidth="1"/>
    <col min="10487" max="10487" width="17.625" style="49" customWidth="1"/>
    <col min="10488" max="10488" width="2.125" style="49" customWidth="1"/>
    <col min="10489" max="10489" width="17.625" style="49" customWidth="1"/>
    <col min="10490" max="10490" width="2.125" style="49" customWidth="1"/>
    <col min="10491" max="10491" width="17.625" style="49" customWidth="1"/>
    <col min="10492" max="10492" width="1.875" style="49" customWidth="1"/>
    <col min="10493" max="10734" width="9.125" style="49"/>
    <col min="10735" max="10735" width="1.125" style="49" customWidth="1"/>
    <col min="10736" max="10736" width="47.875" style="49" customWidth="1"/>
    <col min="10737" max="10737" width="7.875" style="49" customWidth="1"/>
    <col min="10738" max="10738" width="2.375" style="49" customWidth="1"/>
    <col min="10739" max="10739" width="17.625" style="49" customWidth="1"/>
    <col min="10740" max="10740" width="2.125" style="49" customWidth="1"/>
    <col min="10741" max="10741" width="17.625" style="49" customWidth="1"/>
    <col min="10742" max="10742" width="2.125" style="49" customWidth="1"/>
    <col min="10743" max="10743" width="17.625" style="49" customWidth="1"/>
    <col min="10744" max="10744" width="2.125" style="49" customWidth="1"/>
    <col min="10745" max="10745" width="17.625" style="49" customWidth="1"/>
    <col min="10746" max="10746" width="2.125" style="49" customWidth="1"/>
    <col min="10747" max="10747" width="17.625" style="49" customWidth="1"/>
    <col min="10748" max="10748" width="1.875" style="49" customWidth="1"/>
    <col min="10749" max="10990" width="9.125" style="49"/>
    <col min="10991" max="10991" width="1.125" style="49" customWidth="1"/>
    <col min="10992" max="10992" width="47.875" style="49" customWidth="1"/>
    <col min="10993" max="10993" width="7.875" style="49" customWidth="1"/>
    <col min="10994" max="10994" width="2.375" style="49" customWidth="1"/>
    <col min="10995" max="10995" width="17.625" style="49" customWidth="1"/>
    <col min="10996" max="10996" width="2.125" style="49" customWidth="1"/>
    <col min="10997" max="10997" width="17.625" style="49" customWidth="1"/>
    <col min="10998" max="10998" width="2.125" style="49" customWidth="1"/>
    <col min="10999" max="10999" width="17.625" style="49" customWidth="1"/>
    <col min="11000" max="11000" width="2.125" style="49" customWidth="1"/>
    <col min="11001" max="11001" width="17.625" style="49" customWidth="1"/>
    <col min="11002" max="11002" width="2.125" style="49" customWidth="1"/>
    <col min="11003" max="11003" width="17.625" style="49" customWidth="1"/>
    <col min="11004" max="11004" width="1.875" style="49" customWidth="1"/>
    <col min="11005" max="11246" width="9.125" style="49"/>
    <col min="11247" max="11247" width="1.125" style="49" customWidth="1"/>
    <col min="11248" max="11248" width="47.875" style="49" customWidth="1"/>
    <col min="11249" max="11249" width="7.875" style="49" customWidth="1"/>
    <col min="11250" max="11250" width="2.375" style="49" customWidth="1"/>
    <col min="11251" max="11251" width="17.625" style="49" customWidth="1"/>
    <col min="11252" max="11252" width="2.125" style="49" customWidth="1"/>
    <col min="11253" max="11253" width="17.625" style="49" customWidth="1"/>
    <col min="11254" max="11254" width="2.125" style="49" customWidth="1"/>
    <col min="11255" max="11255" width="17.625" style="49" customWidth="1"/>
    <col min="11256" max="11256" width="2.125" style="49" customWidth="1"/>
    <col min="11257" max="11257" width="17.625" style="49" customWidth="1"/>
    <col min="11258" max="11258" width="2.125" style="49" customWidth="1"/>
    <col min="11259" max="11259" width="17.625" style="49" customWidth="1"/>
    <col min="11260" max="11260" width="1.875" style="49" customWidth="1"/>
    <col min="11261" max="11502" width="9.125" style="49"/>
    <col min="11503" max="11503" width="1.125" style="49" customWidth="1"/>
    <col min="11504" max="11504" width="47.875" style="49" customWidth="1"/>
    <col min="11505" max="11505" width="7.875" style="49" customWidth="1"/>
    <col min="11506" max="11506" width="2.375" style="49" customWidth="1"/>
    <col min="11507" max="11507" width="17.625" style="49" customWidth="1"/>
    <col min="11508" max="11508" width="2.125" style="49" customWidth="1"/>
    <col min="11509" max="11509" width="17.625" style="49" customWidth="1"/>
    <col min="11510" max="11510" width="2.125" style="49" customWidth="1"/>
    <col min="11511" max="11511" width="17.625" style="49" customWidth="1"/>
    <col min="11512" max="11512" width="2.125" style="49" customWidth="1"/>
    <col min="11513" max="11513" width="17.625" style="49" customWidth="1"/>
    <col min="11514" max="11514" width="2.125" style="49" customWidth="1"/>
    <col min="11515" max="11515" width="17.625" style="49" customWidth="1"/>
    <col min="11516" max="11516" width="1.875" style="49" customWidth="1"/>
    <col min="11517" max="11758" width="9.125" style="49"/>
    <col min="11759" max="11759" width="1.125" style="49" customWidth="1"/>
    <col min="11760" max="11760" width="47.875" style="49" customWidth="1"/>
    <col min="11761" max="11761" width="7.875" style="49" customWidth="1"/>
    <col min="11762" max="11762" width="2.375" style="49" customWidth="1"/>
    <col min="11763" max="11763" width="17.625" style="49" customWidth="1"/>
    <col min="11764" max="11764" width="2.125" style="49" customWidth="1"/>
    <col min="11765" max="11765" width="17.625" style="49" customWidth="1"/>
    <col min="11766" max="11766" width="2.125" style="49" customWidth="1"/>
    <col min="11767" max="11767" width="17.625" style="49" customWidth="1"/>
    <col min="11768" max="11768" width="2.125" style="49" customWidth="1"/>
    <col min="11769" max="11769" width="17.625" style="49" customWidth="1"/>
    <col min="11770" max="11770" width="2.125" style="49" customWidth="1"/>
    <col min="11771" max="11771" width="17.625" style="49" customWidth="1"/>
    <col min="11772" max="11772" width="1.875" style="49" customWidth="1"/>
    <col min="11773" max="12014" width="9.125" style="49"/>
    <col min="12015" max="12015" width="1.125" style="49" customWidth="1"/>
    <col min="12016" max="12016" width="47.875" style="49" customWidth="1"/>
    <col min="12017" max="12017" width="7.875" style="49" customWidth="1"/>
    <col min="12018" max="12018" width="2.375" style="49" customWidth="1"/>
    <col min="12019" max="12019" width="17.625" style="49" customWidth="1"/>
    <col min="12020" max="12020" width="2.125" style="49" customWidth="1"/>
    <col min="12021" max="12021" width="17.625" style="49" customWidth="1"/>
    <col min="12022" max="12022" width="2.125" style="49" customWidth="1"/>
    <col min="12023" max="12023" width="17.625" style="49" customWidth="1"/>
    <col min="12024" max="12024" width="2.125" style="49" customWidth="1"/>
    <col min="12025" max="12025" width="17.625" style="49" customWidth="1"/>
    <col min="12026" max="12026" width="2.125" style="49" customWidth="1"/>
    <col min="12027" max="12027" width="17.625" style="49" customWidth="1"/>
    <col min="12028" max="12028" width="1.875" style="49" customWidth="1"/>
    <col min="12029" max="12270" width="9.125" style="49"/>
    <col min="12271" max="12271" width="1.125" style="49" customWidth="1"/>
    <col min="12272" max="12272" width="47.875" style="49" customWidth="1"/>
    <col min="12273" max="12273" width="7.875" style="49" customWidth="1"/>
    <col min="12274" max="12274" width="2.375" style="49" customWidth="1"/>
    <col min="12275" max="12275" width="17.625" style="49" customWidth="1"/>
    <col min="12276" max="12276" width="2.125" style="49" customWidth="1"/>
    <col min="12277" max="12277" width="17.625" style="49" customWidth="1"/>
    <col min="12278" max="12278" width="2.125" style="49" customWidth="1"/>
    <col min="12279" max="12279" width="17.625" style="49" customWidth="1"/>
    <col min="12280" max="12280" width="2.125" style="49" customWidth="1"/>
    <col min="12281" max="12281" width="17.625" style="49" customWidth="1"/>
    <col min="12282" max="12282" width="2.125" style="49" customWidth="1"/>
    <col min="12283" max="12283" width="17.625" style="49" customWidth="1"/>
    <col min="12284" max="12284" width="1.875" style="49" customWidth="1"/>
    <col min="12285" max="12526" width="9.125" style="49"/>
    <col min="12527" max="12527" width="1.125" style="49" customWidth="1"/>
    <col min="12528" max="12528" width="47.875" style="49" customWidth="1"/>
    <col min="12529" max="12529" width="7.875" style="49" customWidth="1"/>
    <col min="12530" max="12530" width="2.375" style="49" customWidth="1"/>
    <col min="12531" max="12531" width="17.625" style="49" customWidth="1"/>
    <col min="12532" max="12532" width="2.125" style="49" customWidth="1"/>
    <col min="12533" max="12533" width="17.625" style="49" customWidth="1"/>
    <col min="12534" max="12534" width="2.125" style="49" customWidth="1"/>
    <col min="12535" max="12535" width="17.625" style="49" customWidth="1"/>
    <col min="12536" max="12536" width="2.125" style="49" customWidth="1"/>
    <col min="12537" max="12537" width="17.625" style="49" customWidth="1"/>
    <col min="12538" max="12538" width="2.125" style="49" customWidth="1"/>
    <col min="12539" max="12539" width="17.625" style="49" customWidth="1"/>
    <col min="12540" max="12540" width="1.875" style="49" customWidth="1"/>
    <col min="12541" max="12782" width="9.125" style="49"/>
    <col min="12783" max="12783" width="1.125" style="49" customWidth="1"/>
    <col min="12784" max="12784" width="47.875" style="49" customWidth="1"/>
    <col min="12785" max="12785" width="7.875" style="49" customWidth="1"/>
    <col min="12786" max="12786" width="2.375" style="49" customWidth="1"/>
    <col min="12787" max="12787" width="17.625" style="49" customWidth="1"/>
    <col min="12788" max="12788" width="2.125" style="49" customWidth="1"/>
    <col min="12789" max="12789" width="17.625" style="49" customWidth="1"/>
    <col min="12790" max="12790" width="2.125" style="49" customWidth="1"/>
    <col min="12791" max="12791" width="17.625" style="49" customWidth="1"/>
    <col min="12792" max="12792" width="2.125" style="49" customWidth="1"/>
    <col min="12793" max="12793" width="17.625" style="49" customWidth="1"/>
    <col min="12794" max="12794" width="2.125" style="49" customWidth="1"/>
    <col min="12795" max="12795" width="17.625" style="49" customWidth="1"/>
    <col min="12796" max="12796" width="1.875" style="49" customWidth="1"/>
    <col min="12797" max="13038" width="9.125" style="49"/>
    <col min="13039" max="13039" width="1.125" style="49" customWidth="1"/>
    <col min="13040" max="13040" width="47.875" style="49" customWidth="1"/>
    <col min="13041" max="13041" width="7.875" style="49" customWidth="1"/>
    <col min="13042" max="13042" width="2.375" style="49" customWidth="1"/>
    <col min="13043" max="13043" width="17.625" style="49" customWidth="1"/>
    <col min="13044" max="13044" width="2.125" style="49" customWidth="1"/>
    <col min="13045" max="13045" width="17.625" style="49" customWidth="1"/>
    <col min="13046" max="13046" width="2.125" style="49" customWidth="1"/>
    <col min="13047" max="13047" width="17.625" style="49" customWidth="1"/>
    <col min="13048" max="13048" width="2.125" style="49" customWidth="1"/>
    <col min="13049" max="13049" width="17.625" style="49" customWidth="1"/>
    <col min="13050" max="13050" width="2.125" style="49" customWidth="1"/>
    <col min="13051" max="13051" width="17.625" style="49" customWidth="1"/>
    <col min="13052" max="13052" width="1.875" style="49" customWidth="1"/>
    <col min="13053" max="13294" width="9.125" style="49"/>
    <col min="13295" max="13295" width="1.125" style="49" customWidth="1"/>
    <col min="13296" max="13296" width="47.875" style="49" customWidth="1"/>
    <col min="13297" max="13297" width="7.875" style="49" customWidth="1"/>
    <col min="13298" max="13298" width="2.375" style="49" customWidth="1"/>
    <col min="13299" max="13299" width="17.625" style="49" customWidth="1"/>
    <col min="13300" max="13300" width="2.125" style="49" customWidth="1"/>
    <col min="13301" max="13301" width="17.625" style="49" customWidth="1"/>
    <col min="13302" max="13302" width="2.125" style="49" customWidth="1"/>
    <col min="13303" max="13303" width="17.625" style="49" customWidth="1"/>
    <col min="13304" max="13304" width="2.125" style="49" customWidth="1"/>
    <col min="13305" max="13305" width="17.625" style="49" customWidth="1"/>
    <col min="13306" max="13306" width="2.125" style="49" customWidth="1"/>
    <col min="13307" max="13307" width="17.625" style="49" customWidth="1"/>
    <col min="13308" max="13308" width="1.875" style="49" customWidth="1"/>
    <col min="13309" max="13550" width="9.125" style="49"/>
    <col min="13551" max="13551" width="1.125" style="49" customWidth="1"/>
    <col min="13552" max="13552" width="47.875" style="49" customWidth="1"/>
    <col min="13553" max="13553" width="7.875" style="49" customWidth="1"/>
    <col min="13554" max="13554" width="2.375" style="49" customWidth="1"/>
    <col min="13555" max="13555" width="17.625" style="49" customWidth="1"/>
    <col min="13556" max="13556" width="2.125" style="49" customWidth="1"/>
    <col min="13557" max="13557" width="17.625" style="49" customWidth="1"/>
    <col min="13558" max="13558" width="2.125" style="49" customWidth="1"/>
    <col min="13559" max="13559" width="17.625" style="49" customWidth="1"/>
    <col min="13560" max="13560" width="2.125" style="49" customWidth="1"/>
    <col min="13561" max="13561" width="17.625" style="49" customWidth="1"/>
    <col min="13562" max="13562" width="2.125" style="49" customWidth="1"/>
    <col min="13563" max="13563" width="17.625" style="49" customWidth="1"/>
    <col min="13564" max="13564" width="1.875" style="49" customWidth="1"/>
    <col min="13565" max="13806" width="9.125" style="49"/>
    <col min="13807" max="13807" width="1.125" style="49" customWidth="1"/>
    <col min="13808" max="13808" width="47.875" style="49" customWidth="1"/>
    <col min="13809" max="13809" width="7.875" style="49" customWidth="1"/>
    <col min="13810" max="13810" width="2.375" style="49" customWidth="1"/>
    <col min="13811" max="13811" width="17.625" style="49" customWidth="1"/>
    <col min="13812" max="13812" width="2.125" style="49" customWidth="1"/>
    <col min="13813" max="13813" width="17.625" style="49" customWidth="1"/>
    <col min="13814" max="13814" width="2.125" style="49" customWidth="1"/>
    <col min="13815" max="13815" width="17.625" style="49" customWidth="1"/>
    <col min="13816" max="13816" width="2.125" style="49" customWidth="1"/>
    <col min="13817" max="13817" width="17.625" style="49" customWidth="1"/>
    <col min="13818" max="13818" width="2.125" style="49" customWidth="1"/>
    <col min="13819" max="13819" width="17.625" style="49" customWidth="1"/>
    <col min="13820" max="13820" width="1.875" style="49" customWidth="1"/>
    <col min="13821" max="14062" width="9.125" style="49"/>
    <col min="14063" max="14063" width="1.125" style="49" customWidth="1"/>
    <col min="14064" max="14064" width="47.875" style="49" customWidth="1"/>
    <col min="14065" max="14065" width="7.875" style="49" customWidth="1"/>
    <col min="14066" max="14066" width="2.375" style="49" customWidth="1"/>
    <col min="14067" max="14067" width="17.625" style="49" customWidth="1"/>
    <col min="14068" max="14068" width="2.125" style="49" customWidth="1"/>
    <col min="14069" max="14069" width="17.625" style="49" customWidth="1"/>
    <col min="14070" max="14070" width="2.125" style="49" customWidth="1"/>
    <col min="14071" max="14071" width="17.625" style="49" customWidth="1"/>
    <col min="14072" max="14072" width="2.125" style="49" customWidth="1"/>
    <col min="14073" max="14073" width="17.625" style="49" customWidth="1"/>
    <col min="14074" max="14074" width="2.125" style="49" customWidth="1"/>
    <col min="14075" max="14075" width="17.625" style="49" customWidth="1"/>
    <col min="14076" max="14076" width="1.875" style="49" customWidth="1"/>
    <col min="14077" max="14318" width="9.125" style="49"/>
    <col min="14319" max="14319" width="1.125" style="49" customWidth="1"/>
    <col min="14320" max="14320" width="47.875" style="49" customWidth="1"/>
    <col min="14321" max="14321" width="7.875" style="49" customWidth="1"/>
    <col min="14322" max="14322" width="2.375" style="49" customWidth="1"/>
    <col min="14323" max="14323" width="17.625" style="49" customWidth="1"/>
    <col min="14324" max="14324" width="2.125" style="49" customWidth="1"/>
    <col min="14325" max="14325" width="17.625" style="49" customWidth="1"/>
    <col min="14326" max="14326" width="2.125" style="49" customWidth="1"/>
    <col min="14327" max="14327" width="17.625" style="49" customWidth="1"/>
    <col min="14328" max="14328" width="2.125" style="49" customWidth="1"/>
    <col min="14329" max="14329" width="17.625" style="49" customWidth="1"/>
    <col min="14330" max="14330" width="2.125" style="49" customWidth="1"/>
    <col min="14331" max="14331" width="17.625" style="49" customWidth="1"/>
    <col min="14332" max="14332" width="1.875" style="49" customWidth="1"/>
    <col min="14333" max="14574" width="9.125" style="49"/>
    <col min="14575" max="14575" width="1.125" style="49" customWidth="1"/>
    <col min="14576" max="14576" width="47.875" style="49" customWidth="1"/>
    <col min="14577" max="14577" width="7.875" style="49" customWidth="1"/>
    <col min="14578" max="14578" width="2.375" style="49" customWidth="1"/>
    <col min="14579" max="14579" width="17.625" style="49" customWidth="1"/>
    <col min="14580" max="14580" width="2.125" style="49" customWidth="1"/>
    <col min="14581" max="14581" width="17.625" style="49" customWidth="1"/>
    <col min="14582" max="14582" width="2.125" style="49" customWidth="1"/>
    <col min="14583" max="14583" width="17.625" style="49" customWidth="1"/>
    <col min="14584" max="14584" width="2.125" style="49" customWidth="1"/>
    <col min="14585" max="14585" width="17.625" style="49" customWidth="1"/>
    <col min="14586" max="14586" width="2.125" style="49" customWidth="1"/>
    <col min="14587" max="14587" width="17.625" style="49" customWidth="1"/>
    <col min="14588" max="14588" width="1.875" style="49" customWidth="1"/>
    <col min="14589" max="14830" width="9.125" style="49"/>
    <col min="14831" max="14831" width="1.125" style="49" customWidth="1"/>
    <col min="14832" max="14832" width="47.875" style="49" customWidth="1"/>
    <col min="14833" max="14833" width="7.875" style="49" customWidth="1"/>
    <col min="14834" max="14834" width="2.375" style="49" customWidth="1"/>
    <col min="14835" max="14835" width="17.625" style="49" customWidth="1"/>
    <col min="14836" max="14836" width="2.125" style="49" customWidth="1"/>
    <col min="14837" max="14837" width="17.625" style="49" customWidth="1"/>
    <col min="14838" max="14838" width="2.125" style="49" customWidth="1"/>
    <col min="14839" max="14839" width="17.625" style="49" customWidth="1"/>
    <col min="14840" max="14840" width="2.125" style="49" customWidth="1"/>
    <col min="14841" max="14841" width="17.625" style="49" customWidth="1"/>
    <col min="14842" max="14842" width="2.125" style="49" customWidth="1"/>
    <col min="14843" max="14843" width="17.625" style="49" customWidth="1"/>
    <col min="14844" max="14844" width="1.875" style="49" customWidth="1"/>
    <col min="14845" max="15086" width="9.125" style="49"/>
    <col min="15087" max="15087" width="1.125" style="49" customWidth="1"/>
    <col min="15088" max="15088" width="47.875" style="49" customWidth="1"/>
    <col min="15089" max="15089" width="7.875" style="49" customWidth="1"/>
    <col min="15090" max="15090" width="2.375" style="49" customWidth="1"/>
    <col min="15091" max="15091" width="17.625" style="49" customWidth="1"/>
    <col min="15092" max="15092" width="2.125" style="49" customWidth="1"/>
    <col min="15093" max="15093" width="17.625" style="49" customWidth="1"/>
    <col min="15094" max="15094" width="2.125" style="49" customWidth="1"/>
    <col min="15095" max="15095" width="17.625" style="49" customWidth="1"/>
    <col min="15096" max="15096" width="2.125" style="49" customWidth="1"/>
    <col min="15097" max="15097" width="17.625" style="49" customWidth="1"/>
    <col min="15098" max="15098" width="2.125" style="49" customWidth="1"/>
    <col min="15099" max="15099" width="17.625" style="49" customWidth="1"/>
    <col min="15100" max="15100" width="1.875" style="49" customWidth="1"/>
    <col min="15101" max="15342" width="9.125" style="49"/>
    <col min="15343" max="15343" width="1.125" style="49" customWidth="1"/>
    <col min="15344" max="15344" width="47.875" style="49" customWidth="1"/>
    <col min="15345" max="15345" width="7.875" style="49" customWidth="1"/>
    <col min="15346" max="15346" width="2.375" style="49" customWidth="1"/>
    <col min="15347" max="15347" width="17.625" style="49" customWidth="1"/>
    <col min="15348" max="15348" width="2.125" style="49" customWidth="1"/>
    <col min="15349" max="15349" width="17.625" style="49" customWidth="1"/>
    <col min="15350" max="15350" width="2.125" style="49" customWidth="1"/>
    <col min="15351" max="15351" width="17.625" style="49" customWidth="1"/>
    <col min="15352" max="15352" width="2.125" style="49" customWidth="1"/>
    <col min="15353" max="15353" width="17.625" style="49" customWidth="1"/>
    <col min="15354" max="15354" width="2.125" style="49" customWidth="1"/>
    <col min="15355" max="15355" width="17.625" style="49" customWidth="1"/>
    <col min="15356" max="15356" width="1.875" style="49" customWidth="1"/>
    <col min="15357" max="15598" width="9.125" style="49"/>
    <col min="15599" max="15599" width="1.125" style="49" customWidth="1"/>
    <col min="15600" max="15600" width="47.875" style="49" customWidth="1"/>
    <col min="15601" max="15601" width="7.875" style="49" customWidth="1"/>
    <col min="15602" max="15602" width="2.375" style="49" customWidth="1"/>
    <col min="15603" max="15603" width="17.625" style="49" customWidth="1"/>
    <col min="15604" max="15604" width="2.125" style="49" customWidth="1"/>
    <col min="15605" max="15605" width="17.625" style="49" customWidth="1"/>
    <col min="15606" max="15606" width="2.125" style="49" customWidth="1"/>
    <col min="15607" max="15607" width="17.625" style="49" customWidth="1"/>
    <col min="15608" max="15608" width="2.125" style="49" customWidth="1"/>
    <col min="15609" max="15609" width="17.625" style="49" customWidth="1"/>
    <col min="15610" max="15610" width="2.125" style="49" customWidth="1"/>
    <col min="15611" max="15611" width="17.625" style="49" customWidth="1"/>
    <col min="15612" max="15612" width="1.875" style="49" customWidth="1"/>
    <col min="15613" max="15854" width="9.125" style="49"/>
    <col min="15855" max="15855" width="1.125" style="49" customWidth="1"/>
    <col min="15856" max="15856" width="47.875" style="49" customWidth="1"/>
    <col min="15857" max="15857" width="7.875" style="49" customWidth="1"/>
    <col min="15858" max="15858" width="2.375" style="49" customWidth="1"/>
    <col min="15859" max="15859" width="17.625" style="49" customWidth="1"/>
    <col min="15860" max="15860" width="2.125" style="49" customWidth="1"/>
    <col min="15861" max="15861" width="17.625" style="49" customWidth="1"/>
    <col min="15862" max="15862" width="2.125" style="49" customWidth="1"/>
    <col min="15863" max="15863" width="17.625" style="49" customWidth="1"/>
    <col min="15864" max="15864" width="2.125" style="49" customWidth="1"/>
    <col min="15865" max="15865" width="17.625" style="49" customWidth="1"/>
    <col min="15866" max="15866" width="2.125" style="49" customWidth="1"/>
    <col min="15867" max="15867" width="17.625" style="49" customWidth="1"/>
    <col min="15868" max="15868" width="1.875" style="49" customWidth="1"/>
    <col min="15869" max="16110" width="9.125" style="49"/>
    <col min="16111" max="16111" width="1.125" style="49" customWidth="1"/>
    <col min="16112" max="16112" width="47.875" style="49" customWidth="1"/>
    <col min="16113" max="16113" width="7.875" style="49" customWidth="1"/>
    <col min="16114" max="16114" width="2.375" style="49" customWidth="1"/>
    <col min="16115" max="16115" width="17.625" style="49" customWidth="1"/>
    <col min="16116" max="16116" width="2.125" style="49" customWidth="1"/>
    <col min="16117" max="16117" width="17.625" style="49" customWidth="1"/>
    <col min="16118" max="16118" width="2.125" style="49" customWidth="1"/>
    <col min="16119" max="16119" width="17.625" style="49" customWidth="1"/>
    <col min="16120" max="16120" width="2.125" style="49" customWidth="1"/>
    <col min="16121" max="16121" width="17.625" style="49" customWidth="1"/>
    <col min="16122" max="16122" width="2.125" style="49" customWidth="1"/>
    <col min="16123" max="16123" width="17.625" style="49" customWidth="1"/>
    <col min="16124" max="16124" width="1.875" style="49" customWidth="1"/>
    <col min="16125" max="16384" width="9.125" style="49"/>
  </cols>
  <sheetData>
    <row r="1" spans="1:16" ht="24" customHeight="1">
      <c r="A1" s="64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6" ht="24" customHeight="1">
      <c r="A2" s="7" t="s">
        <v>142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6" ht="24" customHeight="1">
      <c r="A3" s="7" t="s">
        <v>74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62" t="s">
        <v>6</v>
      </c>
    </row>
    <row r="4" spans="1:16" ht="24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62" t="s">
        <v>8</v>
      </c>
    </row>
    <row r="5" spans="1:16" ht="24" customHeight="1">
      <c r="A5" s="127"/>
      <c r="B5" s="127"/>
      <c r="C5" s="128"/>
      <c r="D5" s="129"/>
      <c r="E5" s="129"/>
      <c r="F5" s="129"/>
      <c r="G5" s="129"/>
      <c r="H5" s="129"/>
      <c r="I5" s="129"/>
      <c r="J5" s="129"/>
      <c r="K5" s="129"/>
      <c r="L5" s="129"/>
      <c r="M5" s="10" t="s">
        <v>3</v>
      </c>
    </row>
    <row r="6" spans="1:16" ht="24" customHeight="1">
      <c r="A6" s="52"/>
      <c r="B6" s="52"/>
      <c r="C6" s="110" t="s">
        <v>5</v>
      </c>
      <c r="D6" s="110"/>
      <c r="E6" s="110"/>
      <c r="F6" s="110"/>
      <c r="G6" s="110"/>
      <c r="H6" s="110"/>
      <c r="I6" s="110"/>
      <c r="J6" s="110"/>
      <c r="K6" s="110"/>
      <c r="L6" s="110"/>
      <c r="M6" s="130"/>
    </row>
    <row r="7" spans="1:16" ht="24" customHeight="1">
      <c r="A7" s="52"/>
      <c r="B7" s="52"/>
      <c r="C7" s="73"/>
      <c r="D7" s="73"/>
      <c r="E7" s="73"/>
      <c r="F7" s="73"/>
      <c r="G7" s="73"/>
      <c r="H7" s="73"/>
      <c r="I7" s="73"/>
      <c r="J7" s="73"/>
      <c r="K7" s="131" t="s">
        <v>111</v>
      </c>
      <c r="L7" s="73"/>
      <c r="M7" s="7"/>
    </row>
    <row r="8" spans="1:16" ht="24" customHeight="1">
      <c r="A8" s="52"/>
      <c r="B8" s="52"/>
      <c r="C8" s="73"/>
      <c r="D8" s="73"/>
      <c r="E8" s="73"/>
      <c r="F8" s="73"/>
      <c r="G8" s="73"/>
      <c r="H8" s="73"/>
      <c r="I8" s="73"/>
      <c r="J8" s="73"/>
      <c r="K8" s="132" t="s">
        <v>143</v>
      </c>
      <c r="L8" s="73"/>
      <c r="M8" s="7"/>
    </row>
    <row r="9" spans="1:16" ht="24" customHeight="1">
      <c r="A9" s="52"/>
      <c r="B9" s="52"/>
      <c r="C9" s="73"/>
      <c r="D9" s="73"/>
      <c r="E9" s="73"/>
      <c r="F9" s="73"/>
      <c r="G9" s="73"/>
      <c r="H9" s="73"/>
      <c r="I9" s="73"/>
      <c r="J9" s="73"/>
      <c r="K9" s="133" t="s">
        <v>144</v>
      </c>
      <c r="L9" s="73"/>
      <c r="M9" s="7"/>
    </row>
    <row r="10" spans="1:16" ht="24" customHeight="1">
      <c r="A10" s="52"/>
      <c r="B10" s="52"/>
      <c r="C10" s="73"/>
      <c r="D10" s="73"/>
      <c r="E10" s="73"/>
      <c r="F10" s="73"/>
      <c r="G10" s="166" t="s">
        <v>66</v>
      </c>
      <c r="H10" s="166"/>
      <c r="I10" s="166"/>
      <c r="J10" s="73"/>
      <c r="K10" s="73" t="s">
        <v>121</v>
      </c>
      <c r="L10" s="73"/>
      <c r="M10" s="7"/>
    </row>
    <row r="11" spans="1:16" s="7" customFormat="1" ht="24" customHeight="1">
      <c r="C11" s="73" t="s">
        <v>123</v>
      </c>
      <c r="E11" s="73"/>
      <c r="F11" s="73"/>
      <c r="G11" s="73" t="s">
        <v>126</v>
      </c>
      <c r="I11" s="73"/>
      <c r="J11" s="73"/>
      <c r="K11" s="132" t="s">
        <v>127</v>
      </c>
      <c r="M11" s="73" t="s">
        <v>145</v>
      </c>
    </row>
    <row r="12" spans="1:16" s="7" customFormat="1" ht="24" customHeight="1">
      <c r="B12" s="53"/>
      <c r="C12" s="134" t="s">
        <v>130</v>
      </c>
      <c r="E12" s="134" t="s">
        <v>63</v>
      </c>
      <c r="F12" s="73"/>
      <c r="G12" s="134" t="s">
        <v>133</v>
      </c>
      <c r="I12" s="134" t="s">
        <v>115</v>
      </c>
      <c r="J12" s="73"/>
      <c r="K12" s="133" t="s">
        <v>134</v>
      </c>
      <c r="M12" s="134" t="s">
        <v>137</v>
      </c>
    </row>
    <row r="13" spans="1:16" s="7" customFormat="1" ht="24" customHeight="1">
      <c r="B13" s="53"/>
      <c r="C13" s="52"/>
      <c r="D13" s="49"/>
      <c r="E13" s="52"/>
      <c r="F13" s="52"/>
      <c r="G13" s="52"/>
      <c r="H13" s="49"/>
      <c r="I13" s="52"/>
      <c r="J13" s="52"/>
      <c r="K13" s="115"/>
      <c r="L13" s="49"/>
      <c r="M13" s="52"/>
      <c r="O13" s="135"/>
      <c r="P13" s="135"/>
    </row>
    <row r="14" spans="1:16" s="7" customFormat="1" ht="24" customHeight="1">
      <c r="A14" s="64" t="s">
        <v>138</v>
      </c>
      <c r="B14" s="136"/>
      <c r="C14" s="41">
        <v>3802747</v>
      </c>
      <c r="D14" s="41"/>
      <c r="E14" s="41">
        <v>1030789</v>
      </c>
      <c r="F14" s="41"/>
      <c r="G14" s="41">
        <v>50656</v>
      </c>
      <c r="H14" s="41"/>
      <c r="I14" s="41">
        <v>-1613010</v>
      </c>
      <c r="J14" s="73"/>
      <c r="K14" s="41">
        <v>-36337</v>
      </c>
      <c r="M14" s="41">
        <v>3234845</v>
      </c>
      <c r="O14" s="135"/>
      <c r="P14" s="135"/>
    </row>
    <row r="15" spans="1:16" ht="24" customHeight="1">
      <c r="A15" s="49" t="s">
        <v>98</v>
      </c>
      <c r="B15" s="137"/>
      <c r="C15" s="75">
        <v>0</v>
      </c>
      <c r="D15" s="75"/>
      <c r="E15" s="75">
        <v>0</v>
      </c>
      <c r="F15" s="75"/>
      <c r="G15" s="75">
        <v>0</v>
      </c>
      <c r="H15" s="37"/>
      <c r="I15" s="37">
        <v>-128578</v>
      </c>
      <c r="J15" s="37"/>
      <c r="K15" s="37">
        <v>-5833.6</v>
      </c>
      <c r="L15" s="37"/>
      <c r="M15" s="37">
        <v>-134411.6</v>
      </c>
      <c r="O15" s="138"/>
      <c r="P15" s="138"/>
    </row>
    <row r="16" spans="1:16" s="7" customFormat="1" ht="24" customHeight="1" thickBot="1">
      <c r="A16" s="64" t="s">
        <v>139</v>
      </c>
      <c r="B16" s="136"/>
      <c r="C16" s="139">
        <v>3802747</v>
      </c>
      <c r="D16" s="41"/>
      <c r="E16" s="139">
        <v>1030789</v>
      </c>
      <c r="F16" s="41"/>
      <c r="G16" s="139">
        <v>50656</v>
      </c>
      <c r="H16" s="41"/>
      <c r="I16" s="139">
        <v>-1741588</v>
      </c>
      <c r="J16" s="41"/>
      <c r="K16" s="139">
        <v>-42170.6</v>
      </c>
      <c r="L16" s="41"/>
      <c r="M16" s="139">
        <v>3100433.4</v>
      </c>
      <c r="O16" s="135"/>
      <c r="P16" s="135"/>
    </row>
    <row r="17" spans="1:16" ht="24" customHeight="1" thickTop="1">
      <c r="A17" s="120"/>
      <c r="B17" s="1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O17" s="138"/>
      <c r="P17" s="138"/>
    </row>
    <row r="18" spans="1:16" ht="24" customHeight="1">
      <c r="A18" s="64" t="s">
        <v>140</v>
      </c>
      <c r="B18" s="137"/>
      <c r="C18" s="41">
        <v>3802747</v>
      </c>
      <c r="D18" s="41"/>
      <c r="E18" s="41">
        <v>1030789</v>
      </c>
      <c r="F18" s="41"/>
      <c r="G18" s="41">
        <v>50656</v>
      </c>
      <c r="H18" s="41"/>
      <c r="I18" s="41">
        <v>-1692059</v>
      </c>
      <c r="J18" s="73"/>
      <c r="K18" s="41">
        <v>-33695</v>
      </c>
      <c r="L18" s="140"/>
      <c r="M18" s="41">
        <v>3158438</v>
      </c>
      <c r="O18" s="135"/>
      <c r="P18" s="135"/>
    </row>
    <row r="19" spans="1:16" ht="24" customHeight="1">
      <c r="A19" s="49" t="s">
        <v>98</v>
      </c>
      <c r="B19" s="137"/>
      <c r="C19" s="75">
        <v>0</v>
      </c>
      <c r="D19" s="75"/>
      <c r="E19" s="75">
        <v>0</v>
      </c>
      <c r="F19" s="75"/>
      <c r="G19" s="75">
        <v>0</v>
      </c>
      <c r="H19" s="37"/>
      <c r="I19" s="37">
        <v>403612</v>
      </c>
      <c r="J19" s="37"/>
      <c r="K19" s="37">
        <v>-21410</v>
      </c>
      <c r="L19" s="37"/>
      <c r="M19" s="37">
        <v>382202</v>
      </c>
      <c r="O19" s="138"/>
      <c r="P19" s="138"/>
    </row>
    <row r="20" spans="1:16" s="7" customFormat="1" ht="24" customHeight="1" thickBot="1">
      <c r="A20" s="64" t="s">
        <v>141</v>
      </c>
      <c r="B20" s="136"/>
      <c r="C20" s="139">
        <v>3802747</v>
      </c>
      <c r="D20" s="41"/>
      <c r="E20" s="139">
        <v>1030789</v>
      </c>
      <c r="F20" s="41"/>
      <c r="G20" s="139">
        <v>50656</v>
      </c>
      <c r="H20" s="41"/>
      <c r="I20" s="139">
        <v>-1288447</v>
      </c>
      <c r="J20" s="41"/>
      <c r="K20" s="139">
        <v>-55105</v>
      </c>
      <c r="L20" s="41"/>
      <c r="M20" s="139">
        <v>3540640</v>
      </c>
      <c r="O20" s="135"/>
      <c r="P20" s="135"/>
    </row>
    <row r="21" spans="1:16" ht="24" customHeight="1" thickTop="1">
      <c r="B21" s="1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spans="1:16" ht="24" customHeight="1">
      <c r="A22" s="6"/>
      <c r="M22" s="141"/>
    </row>
    <row r="42" spans="3:13" ht="24" customHeight="1"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spans="3:13" ht="24" customHeight="1">
      <c r="C43" s="29"/>
      <c r="E43" s="29"/>
      <c r="F43" s="29"/>
      <c r="G43" s="29"/>
      <c r="H43" s="29"/>
      <c r="I43" s="29"/>
      <c r="J43" s="29"/>
      <c r="K43" s="29"/>
      <c r="L43" s="29"/>
      <c r="M43" s="29"/>
    </row>
    <row r="44" spans="3:13" ht="24" customHeight="1">
      <c r="C44" s="29"/>
      <c r="E44" s="29"/>
      <c r="F44" s="29"/>
      <c r="G44" s="29"/>
      <c r="H44" s="29"/>
      <c r="I44" s="29"/>
      <c r="J44" s="29"/>
      <c r="K44" s="29"/>
      <c r="L44" s="29"/>
      <c r="M44" s="29"/>
    </row>
    <row r="45" spans="3:13" ht="24" customHeight="1">
      <c r="C45" s="29"/>
      <c r="E45" s="29"/>
      <c r="F45" s="29"/>
      <c r="G45" s="29"/>
      <c r="H45" s="29"/>
      <c r="I45" s="29"/>
      <c r="J45" s="29"/>
      <c r="K45" s="29"/>
      <c r="L45" s="29"/>
      <c r="M45" s="29"/>
    </row>
    <row r="46" spans="3:13" ht="24" customHeight="1">
      <c r="C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3:13" ht="24" customHeight="1">
      <c r="C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3:13" ht="24" customHeight="1">
      <c r="C48" s="29"/>
      <c r="E48" s="29"/>
      <c r="F48" s="29"/>
      <c r="G48" s="29"/>
      <c r="H48" s="29"/>
      <c r="I48" s="29"/>
      <c r="J48" s="29"/>
      <c r="K48" s="29"/>
      <c r="L48" s="29"/>
      <c r="M48" s="29"/>
    </row>
    <row r="49" spans="3:13" ht="24" customHeight="1">
      <c r="C49" s="29"/>
      <c r="E49" s="29"/>
      <c r="F49" s="29"/>
      <c r="G49" s="29"/>
      <c r="H49" s="29"/>
      <c r="I49" s="29"/>
      <c r="J49" s="29"/>
      <c r="K49" s="29"/>
      <c r="L49" s="29"/>
      <c r="M49" s="29"/>
    </row>
    <row r="50" spans="3:13" ht="24" customHeight="1">
      <c r="C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3:13" ht="24" customHeight="1">
      <c r="C51" s="29"/>
      <c r="E51" s="29"/>
      <c r="F51" s="29"/>
      <c r="G51" s="29"/>
      <c r="H51" s="29"/>
      <c r="I51" s="29"/>
      <c r="J51" s="29"/>
      <c r="K51" s="29"/>
      <c r="L51" s="29"/>
      <c r="M51" s="29"/>
    </row>
    <row r="52" spans="3:13" ht="24" customHeight="1">
      <c r="C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3:13" ht="24" customHeight="1">
      <c r="C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3:13" ht="24" customHeight="1">
      <c r="C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3:13" ht="24" customHeight="1">
      <c r="C55" s="29"/>
      <c r="E55" s="29"/>
      <c r="F55" s="29"/>
      <c r="G55" s="29"/>
      <c r="H55" s="29"/>
      <c r="I55" s="29"/>
      <c r="J55" s="29"/>
      <c r="K55" s="29"/>
      <c r="L55" s="29"/>
      <c r="M55" s="29"/>
    </row>
    <row r="56" spans="3:13" ht="24" customHeight="1">
      <c r="C56" s="29"/>
      <c r="E56" s="29"/>
      <c r="F56" s="29"/>
      <c r="G56" s="29"/>
      <c r="H56" s="29"/>
      <c r="I56" s="29"/>
      <c r="J56" s="29"/>
      <c r="K56" s="29"/>
      <c r="L56" s="29"/>
      <c r="M56" s="29"/>
    </row>
    <row r="57" spans="3:13" ht="24" customHeight="1">
      <c r="C57" s="29"/>
    </row>
  </sheetData>
  <mergeCells count="1">
    <mergeCell ref="G10:I10"/>
  </mergeCells>
  <printOptions horizontalCentered="1"/>
  <pageMargins left="0.57999999999999996" right="0.35" top="0.9" bottom="0.2" header="0.31496062992126" footer="0.31496062992126"/>
  <pageSetup paperSize="9" scale="80" firstPageNumber="8" fitToWidth="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5CA6D-C8B7-48C4-A9DA-1DD957372A7C}">
  <dimension ref="A1:L80"/>
  <sheetViews>
    <sheetView view="pageBreakPreview" topLeftCell="A58" zoomScale="85" zoomScaleNormal="85" zoomScaleSheetLayoutView="85" zoomScalePageLayoutView="90" workbookViewId="0">
      <selection activeCell="P64" sqref="P64"/>
    </sheetView>
  </sheetViews>
  <sheetFormatPr defaultColWidth="12" defaultRowHeight="24" customHeight="1"/>
  <cols>
    <col min="1" max="1" width="56.375" style="6" customWidth="1"/>
    <col min="2" max="2" width="1.625" style="26" customWidth="1"/>
    <col min="3" max="3" width="13.125" style="27" customWidth="1"/>
    <col min="4" max="4" width="1.375" style="6" customWidth="1"/>
    <col min="5" max="5" width="13.125" style="27" customWidth="1"/>
    <col min="6" max="6" width="1.375" style="6" customWidth="1"/>
    <col min="7" max="7" width="13.125" style="28" customWidth="1"/>
    <col min="8" max="8" width="1.375" style="6" customWidth="1"/>
    <col min="9" max="9" width="13.125" style="27" customWidth="1"/>
    <col min="10" max="10" width="5.875" style="6" customWidth="1"/>
    <col min="11" max="11" width="5.875" style="142" customWidth="1"/>
    <col min="12" max="12" width="12" style="143"/>
    <col min="13" max="16384" width="12" style="6"/>
  </cols>
  <sheetData>
    <row r="1" spans="1:9" ht="24" customHeight="1">
      <c r="A1" s="1" t="s">
        <v>0</v>
      </c>
      <c r="B1" s="3"/>
      <c r="C1" s="4"/>
      <c r="D1" s="2"/>
      <c r="E1" s="4"/>
      <c r="F1" s="2"/>
      <c r="G1" s="5"/>
      <c r="H1" s="2"/>
      <c r="I1" s="4"/>
    </row>
    <row r="2" spans="1:9" ht="24" customHeight="1">
      <c r="A2" s="44" t="s">
        <v>146</v>
      </c>
      <c r="B2" s="3"/>
      <c r="C2" s="4"/>
      <c r="D2" s="2"/>
      <c r="E2" s="4"/>
      <c r="F2" s="2"/>
      <c r="G2" s="5"/>
      <c r="H2" s="2"/>
      <c r="I2" s="62" t="s">
        <v>6</v>
      </c>
    </row>
    <row r="3" spans="1:9" ht="24" customHeight="1">
      <c r="A3" s="7" t="s">
        <v>74</v>
      </c>
      <c r="B3" s="3"/>
      <c r="C3" s="4"/>
      <c r="D3" s="2"/>
      <c r="E3" s="4"/>
      <c r="F3" s="2"/>
      <c r="G3" s="5"/>
      <c r="H3" s="2"/>
      <c r="I3" s="62" t="s">
        <v>8</v>
      </c>
    </row>
    <row r="4" spans="1:9" ht="24" customHeight="1">
      <c r="A4" s="8"/>
      <c r="B4" s="8"/>
      <c r="C4" s="144" t="s">
        <v>147</v>
      </c>
      <c r="D4" s="145"/>
      <c r="E4" s="145"/>
      <c r="F4" s="145"/>
      <c r="G4" s="145"/>
      <c r="H4" s="145"/>
      <c r="I4" s="145"/>
    </row>
    <row r="5" spans="1:9" ht="24" customHeight="1">
      <c r="A5" s="11"/>
      <c r="C5" s="167" t="s">
        <v>4</v>
      </c>
      <c r="D5" s="167"/>
      <c r="E5" s="167"/>
      <c r="F5" s="146"/>
      <c r="G5" s="167" t="s">
        <v>5</v>
      </c>
      <c r="H5" s="168"/>
      <c r="I5" s="168"/>
    </row>
    <row r="6" spans="1:9" ht="24" customHeight="1">
      <c r="A6" s="18"/>
      <c r="B6" s="147"/>
      <c r="C6" s="71">
        <v>2024</v>
      </c>
      <c r="D6" s="72"/>
      <c r="E6" s="71">
        <v>2023</v>
      </c>
      <c r="F6" s="73"/>
      <c r="G6" s="71">
        <v>2024</v>
      </c>
      <c r="H6" s="72"/>
      <c r="I6" s="71">
        <v>2023</v>
      </c>
    </row>
    <row r="7" spans="1:9" ht="24" customHeight="1">
      <c r="A7" s="24" t="s">
        <v>148</v>
      </c>
    </row>
    <row r="8" spans="1:9" ht="24" customHeight="1">
      <c r="A8" s="31" t="s">
        <v>149</v>
      </c>
      <c r="C8" s="148">
        <v>-134684</v>
      </c>
      <c r="D8" s="148"/>
      <c r="E8" s="148">
        <v>400330</v>
      </c>
      <c r="F8" s="148"/>
      <c r="G8" s="148">
        <v>-128578</v>
      </c>
      <c r="H8" s="148"/>
      <c r="I8" s="148">
        <v>403612</v>
      </c>
    </row>
    <row r="9" spans="1:9" ht="24" customHeight="1">
      <c r="A9" s="49" t="s">
        <v>150</v>
      </c>
      <c r="C9" s="149"/>
      <c r="D9" s="32"/>
      <c r="E9" s="149"/>
      <c r="F9" s="32"/>
      <c r="G9" s="149"/>
      <c r="H9" s="32"/>
      <c r="I9" s="149"/>
    </row>
    <row r="10" spans="1:9" ht="24" customHeight="1">
      <c r="A10" s="49" t="s">
        <v>151</v>
      </c>
      <c r="C10" s="148"/>
      <c r="D10" s="32"/>
      <c r="E10" s="148"/>
      <c r="F10" s="32"/>
      <c r="G10" s="148"/>
      <c r="H10" s="32"/>
      <c r="I10" s="148"/>
    </row>
    <row r="11" spans="1:9" ht="24" customHeight="1">
      <c r="A11" s="150" t="s">
        <v>152</v>
      </c>
      <c r="C11" s="148">
        <v>324</v>
      </c>
      <c r="D11" s="148"/>
      <c r="E11" s="148">
        <v>76340</v>
      </c>
      <c r="F11" s="148"/>
      <c r="G11" s="148">
        <v>-224</v>
      </c>
      <c r="H11" s="148"/>
      <c r="I11" s="148">
        <v>76294</v>
      </c>
    </row>
    <row r="12" spans="1:9" ht="24" customHeight="1">
      <c r="A12" s="150" t="s">
        <v>153</v>
      </c>
      <c r="C12" s="148">
        <v>27968</v>
      </c>
      <c r="D12" s="148"/>
      <c r="E12" s="148">
        <v>28169</v>
      </c>
      <c r="F12" s="148"/>
      <c r="G12" s="148">
        <v>10150</v>
      </c>
      <c r="H12" s="148"/>
      <c r="I12" s="148">
        <v>9516</v>
      </c>
    </row>
    <row r="13" spans="1:9" ht="24" customHeight="1">
      <c r="A13" s="150" t="s">
        <v>154</v>
      </c>
      <c r="C13" s="151">
        <v>571</v>
      </c>
      <c r="D13" s="152"/>
      <c r="E13" s="152">
        <v>0</v>
      </c>
      <c r="F13" s="152"/>
      <c r="G13" s="75">
        <v>0</v>
      </c>
      <c r="H13" s="152"/>
      <c r="I13" s="152">
        <v>0</v>
      </c>
    </row>
    <row r="14" spans="1:9" ht="24" customHeight="1">
      <c r="A14" s="76" t="s">
        <v>155</v>
      </c>
      <c r="C14" s="148">
        <v>-80</v>
      </c>
      <c r="D14" s="148"/>
      <c r="E14" s="148">
        <v>-250</v>
      </c>
      <c r="F14" s="148"/>
      <c r="G14" s="148">
        <v>-80</v>
      </c>
      <c r="H14" s="148"/>
      <c r="I14" s="148">
        <v>-250</v>
      </c>
    </row>
    <row r="15" spans="1:9" ht="24" customHeight="1">
      <c r="A15" s="76" t="s">
        <v>156</v>
      </c>
      <c r="C15" s="75">
        <v>0</v>
      </c>
      <c r="D15" s="75"/>
      <c r="E15" s="75">
        <v>0</v>
      </c>
      <c r="F15" s="75"/>
      <c r="G15" s="75">
        <v>0</v>
      </c>
      <c r="H15" s="148"/>
      <c r="I15" s="148">
        <v>5500</v>
      </c>
    </row>
    <row r="16" spans="1:9" ht="24" customHeight="1">
      <c r="A16" s="150" t="s">
        <v>157</v>
      </c>
      <c r="C16" s="148">
        <v>-3061</v>
      </c>
      <c r="D16" s="148"/>
      <c r="E16" s="148">
        <v>-7431</v>
      </c>
      <c r="F16" s="148"/>
      <c r="G16" s="75">
        <v>0</v>
      </c>
      <c r="H16" s="75"/>
      <c r="I16" s="75">
        <v>0</v>
      </c>
    </row>
    <row r="17" spans="1:9" ht="24" customHeight="1">
      <c r="A17" s="49" t="s">
        <v>158</v>
      </c>
      <c r="C17" s="148">
        <v>447</v>
      </c>
      <c r="D17" s="148"/>
      <c r="E17" s="148">
        <v>458</v>
      </c>
      <c r="F17" s="148"/>
      <c r="G17" s="148">
        <v>283</v>
      </c>
      <c r="H17" s="148"/>
      <c r="I17" s="148">
        <v>287</v>
      </c>
    </row>
    <row r="18" spans="1:9" ht="24" customHeight="1">
      <c r="A18" s="6" t="s">
        <v>159</v>
      </c>
      <c r="C18" s="75">
        <v>0</v>
      </c>
      <c r="D18" s="148"/>
      <c r="E18" s="148">
        <v>-2849</v>
      </c>
      <c r="F18" s="148"/>
      <c r="G18" s="75">
        <v>0</v>
      </c>
      <c r="H18" s="148"/>
      <c r="I18" s="148">
        <v>-2849</v>
      </c>
    </row>
    <row r="19" spans="1:9" ht="24" customHeight="1">
      <c r="A19" s="31" t="s">
        <v>160</v>
      </c>
      <c r="C19" s="148">
        <v>-170</v>
      </c>
      <c r="D19" s="148"/>
      <c r="E19" s="148">
        <v>-100</v>
      </c>
      <c r="F19" s="148"/>
      <c r="G19" s="148">
        <v>-10795</v>
      </c>
      <c r="H19" s="148"/>
      <c r="I19" s="148">
        <v>-12049</v>
      </c>
    </row>
    <row r="20" spans="1:9" ht="24" customHeight="1">
      <c r="A20" s="31" t="s">
        <v>161</v>
      </c>
      <c r="C20" s="148">
        <v>98298</v>
      </c>
      <c r="D20" s="148"/>
      <c r="E20" s="148">
        <v>102370</v>
      </c>
      <c r="F20" s="148"/>
      <c r="G20" s="148">
        <v>85843</v>
      </c>
      <c r="H20" s="148"/>
      <c r="I20" s="148">
        <v>84895</v>
      </c>
    </row>
    <row r="21" spans="1:9" ht="24" customHeight="1">
      <c r="A21" s="150" t="s">
        <v>162</v>
      </c>
      <c r="C21" s="153"/>
      <c r="D21" s="148"/>
      <c r="E21" s="153"/>
      <c r="F21" s="148"/>
      <c r="G21" s="153"/>
      <c r="H21" s="148"/>
      <c r="I21" s="153"/>
    </row>
    <row r="22" spans="1:9" ht="24" customHeight="1">
      <c r="A22" s="49" t="s">
        <v>163</v>
      </c>
      <c r="C22" s="148">
        <v>-10387</v>
      </c>
      <c r="D22" s="148"/>
      <c r="E22" s="148">
        <v>597037</v>
      </c>
      <c r="F22" s="148"/>
      <c r="G22" s="148">
        <v>-43401</v>
      </c>
      <c r="H22" s="148"/>
      <c r="I22" s="148">
        <v>564956</v>
      </c>
    </row>
    <row r="23" spans="1:9" ht="24" customHeight="1">
      <c r="A23" s="49" t="s">
        <v>164</v>
      </c>
      <c r="C23" s="75"/>
      <c r="D23" s="75"/>
      <c r="E23" s="75"/>
      <c r="F23" s="75"/>
      <c r="G23" s="75"/>
      <c r="H23" s="75"/>
      <c r="I23" s="75"/>
    </row>
    <row r="24" spans="1:9" ht="24" customHeight="1">
      <c r="A24" s="49" t="s">
        <v>165</v>
      </c>
      <c r="C24" s="148">
        <v>-401</v>
      </c>
      <c r="D24" s="148"/>
      <c r="E24" s="148">
        <v>-27177</v>
      </c>
      <c r="F24" s="148"/>
      <c r="G24" s="148">
        <v>1088</v>
      </c>
      <c r="H24" s="148"/>
      <c r="I24" s="148">
        <v>-27868</v>
      </c>
    </row>
    <row r="25" spans="1:9" ht="24" customHeight="1">
      <c r="A25" s="31" t="s">
        <v>166</v>
      </c>
      <c r="C25" s="148">
        <v>-23030</v>
      </c>
      <c r="D25" s="148"/>
      <c r="E25" s="148">
        <v>521841</v>
      </c>
      <c r="F25" s="148"/>
      <c r="G25" s="148">
        <v>-23030</v>
      </c>
      <c r="H25" s="148"/>
      <c r="I25" s="148">
        <v>522506</v>
      </c>
    </row>
    <row r="26" spans="1:9" ht="24" customHeight="1">
      <c r="A26" s="31" t="s">
        <v>167</v>
      </c>
      <c r="C26" s="148">
        <v>-4600</v>
      </c>
      <c r="D26" s="148"/>
      <c r="E26" s="148">
        <v>28572</v>
      </c>
      <c r="F26" s="148"/>
      <c r="G26" s="148">
        <v>-4600</v>
      </c>
      <c r="H26" s="148"/>
      <c r="I26" s="148">
        <v>28572</v>
      </c>
    </row>
    <row r="27" spans="1:9" ht="24" customHeight="1">
      <c r="A27" s="31" t="s">
        <v>168</v>
      </c>
      <c r="C27" s="148">
        <v>-9800</v>
      </c>
      <c r="D27" s="148"/>
      <c r="E27" s="148">
        <v>-1094</v>
      </c>
      <c r="F27" s="148"/>
      <c r="G27" s="148">
        <v>-8829</v>
      </c>
      <c r="H27" s="148"/>
      <c r="I27" s="148">
        <v>-2231</v>
      </c>
    </row>
    <row r="28" spans="1:9" ht="24" customHeight="1">
      <c r="A28" s="31" t="s">
        <v>169</v>
      </c>
      <c r="C28" s="148">
        <v>-4617</v>
      </c>
      <c r="D28" s="148"/>
      <c r="E28" s="75">
        <v>0</v>
      </c>
      <c r="F28" s="148"/>
      <c r="G28" s="148">
        <v>-3521</v>
      </c>
      <c r="H28" s="148"/>
      <c r="I28" s="75">
        <v>0</v>
      </c>
    </row>
    <row r="29" spans="1:9" ht="24" customHeight="1">
      <c r="A29" s="49" t="s">
        <v>170</v>
      </c>
      <c r="C29" s="148"/>
      <c r="D29" s="148"/>
      <c r="E29" s="148"/>
      <c r="F29" s="148"/>
      <c r="G29" s="148"/>
      <c r="H29" s="148"/>
      <c r="I29" s="148"/>
    </row>
    <row r="30" spans="1:9" ht="24" customHeight="1">
      <c r="A30" s="31" t="s">
        <v>171</v>
      </c>
      <c r="B30" s="148"/>
      <c r="C30" s="148">
        <v>33680</v>
      </c>
      <c r="D30" s="148"/>
      <c r="E30" s="148">
        <v>-196</v>
      </c>
      <c r="F30" s="148"/>
      <c r="G30" s="148">
        <v>35715</v>
      </c>
      <c r="H30" s="148"/>
      <c r="I30" s="148">
        <v>-16571</v>
      </c>
    </row>
    <row r="31" spans="1:9" ht="24" customHeight="1">
      <c r="A31" s="31" t="s">
        <v>172</v>
      </c>
      <c r="B31" s="148"/>
      <c r="C31" s="148">
        <v>40816</v>
      </c>
      <c r="D31" s="148"/>
      <c r="E31" s="148">
        <v>-505834</v>
      </c>
      <c r="F31" s="148"/>
      <c r="G31" s="148">
        <v>40977</v>
      </c>
      <c r="H31" s="148"/>
      <c r="I31" s="148">
        <v>-504944</v>
      </c>
    </row>
    <row r="32" spans="1:9" ht="24" customHeight="1">
      <c r="A32" s="31" t="s">
        <v>173</v>
      </c>
      <c r="C32" s="148">
        <v>32301</v>
      </c>
      <c r="D32" s="148"/>
      <c r="E32" s="148">
        <v>-14744</v>
      </c>
      <c r="F32" s="148"/>
      <c r="G32" s="148">
        <v>13497</v>
      </c>
      <c r="H32" s="148"/>
      <c r="I32" s="148">
        <v>-14446</v>
      </c>
    </row>
    <row r="33" spans="1:9" ht="24" customHeight="1">
      <c r="A33" s="49" t="s">
        <v>174</v>
      </c>
      <c r="C33" s="148">
        <v>-16557</v>
      </c>
      <c r="D33" s="148"/>
      <c r="E33" s="148">
        <v>815</v>
      </c>
      <c r="F33" s="148"/>
      <c r="G33" s="148">
        <v>449</v>
      </c>
      <c r="H33" s="148"/>
      <c r="I33" s="148">
        <v>-119</v>
      </c>
    </row>
    <row r="34" spans="1:9" ht="24" customHeight="1">
      <c r="A34" s="49" t="s">
        <v>148</v>
      </c>
      <c r="C34" s="153">
        <v>37405</v>
      </c>
      <c r="D34" s="148"/>
      <c r="E34" s="153">
        <v>599220</v>
      </c>
      <c r="F34" s="148"/>
      <c r="G34" s="153">
        <v>8345</v>
      </c>
      <c r="H34" s="148"/>
      <c r="I34" s="153">
        <v>549855</v>
      </c>
    </row>
    <row r="35" spans="1:9" ht="24" customHeight="1">
      <c r="A35" s="49" t="s">
        <v>175</v>
      </c>
      <c r="C35" s="151">
        <v>8317</v>
      </c>
      <c r="D35" s="148"/>
      <c r="E35" s="75">
        <v>0</v>
      </c>
      <c r="F35" s="75"/>
      <c r="G35" s="75">
        <v>0</v>
      </c>
      <c r="H35" s="75"/>
      <c r="I35" s="75">
        <v>0</v>
      </c>
    </row>
    <row r="36" spans="1:9" ht="24" customHeight="1">
      <c r="A36" s="49" t="s">
        <v>176</v>
      </c>
      <c r="C36" s="148">
        <v>-240</v>
      </c>
      <c r="D36" s="148"/>
      <c r="E36" s="75">
        <v>0</v>
      </c>
      <c r="F36" s="75"/>
      <c r="G36" s="75">
        <v>0</v>
      </c>
      <c r="H36" s="75"/>
      <c r="I36" s="75">
        <v>0</v>
      </c>
    </row>
    <row r="37" spans="1:9" ht="24" customHeight="1">
      <c r="A37" s="49" t="s">
        <v>177</v>
      </c>
      <c r="C37" s="148">
        <v>-1722</v>
      </c>
      <c r="D37" s="148"/>
      <c r="E37" s="148">
        <v>-14815</v>
      </c>
      <c r="F37" s="148"/>
      <c r="G37" s="148">
        <v>-247</v>
      </c>
      <c r="H37" s="148"/>
      <c r="I37" s="148">
        <v>-12971</v>
      </c>
    </row>
    <row r="38" spans="1:9" ht="24" customHeight="1">
      <c r="A38" s="105" t="s">
        <v>178</v>
      </c>
      <c r="C38" s="154">
        <v>43760</v>
      </c>
      <c r="D38" s="34"/>
      <c r="E38" s="154">
        <v>584405</v>
      </c>
      <c r="F38" s="34"/>
      <c r="G38" s="154">
        <v>8098</v>
      </c>
      <c r="H38" s="34"/>
      <c r="I38" s="154">
        <v>536884</v>
      </c>
    </row>
    <row r="39" spans="1:9" ht="24" customHeight="1">
      <c r="A39" s="105"/>
      <c r="C39" s="155"/>
      <c r="D39" s="34"/>
      <c r="E39" s="155"/>
      <c r="F39" s="34"/>
      <c r="G39" s="155"/>
      <c r="H39" s="34"/>
      <c r="I39" s="155"/>
    </row>
    <row r="40" spans="1:9" ht="24" customHeight="1">
      <c r="A40" s="105"/>
      <c r="C40" s="32"/>
      <c r="D40" s="32"/>
      <c r="E40" s="32"/>
      <c r="F40" s="32"/>
      <c r="G40" s="88"/>
      <c r="H40" s="32"/>
      <c r="I40" s="32"/>
    </row>
    <row r="41" spans="1:9" ht="24" customHeight="1">
      <c r="A41" s="1" t="s">
        <v>0</v>
      </c>
      <c r="B41" s="3"/>
      <c r="C41" s="4"/>
      <c r="D41" s="2"/>
      <c r="E41" s="4"/>
      <c r="F41" s="2"/>
      <c r="G41" s="5"/>
      <c r="H41" s="2"/>
      <c r="I41" s="4"/>
    </row>
    <row r="42" spans="1:9" ht="24" customHeight="1">
      <c r="A42" s="44" t="s">
        <v>179</v>
      </c>
      <c r="B42" s="3"/>
      <c r="C42" s="4"/>
      <c r="D42" s="2"/>
      <c r="E42" s="4"/>
      <c r="F42" s="2"/>
      <c r="G42" s="5"/>
      <c r="H42" s="2"/>
      <c r="I42" s="62" t="s">
        <v>6</v>
      </c>
    </row>
    <row r="43" spans="1:9" ht="24" customHeight="1">
      <c r="A43" s="7" t="s">
        <v>74</v>
      </c>
      <c r="B43" s="3"/>
      <c r="C43" s="4"/>
      <c r="D43" s="2"/>
      <c r="E43" s="4"/>
      <c r="F43" s="2"/>
      <c r="G43" s="5"/>
      <c r="H43" s="2"/>
      <c r="I43" s="62" t="s">
        <v>8</v>
      </c>
    </row>
    <row r="44" spans="1:9" ht="24" customHeight="1">
      <c r="B44" s="6"/>
      <c r="C44" s="144" t="s">
        <v>147</v>
      </c>
      <c r="D44" s="145"/>
      <c r="E44" s="145"/>
      <c r="F44" s="145"/>
      <c r="G44" s="145"/>
      <c r="H44" s="145"/>
      <c r="I44" s="145"/>
    </row>
    <row r="45" spans="1:9" ht="24" customHeight="1">
      <c r="A45" s="64"/>
      <c r="B45" s="65"/>
      <c r="C45" s="167" t="s">
        <v>4</v>
      </c>
      <c r="D45" s="167"/>
      <c r="E45" s="167"/>
      <c r="F45" s="146"/>
      <c r="G45" s="167" t="s">
        <v>5</v>
      </c>
      <c r="H45" s="168"/>
      <c r="I45" s="168"/>
    </row>
    <row r="46" spans="1:9" ht="24" customHeight="1">
      <c r="B46" s="68"/>
      <c r="C46" s="71">
        <v>2024</v>
      </c>
      <c r="D46" s="72"/>
      <c r="E46" s="71">
        <v>2023</v>
      </c>
      <c r="F46" s="73"/>
      <c r="G46" s="71">
        <v>2024</v>
      </c>
      <c r="H46" s="72"/>
      <c r="I46" s="71">
        <v>2023</v>
      </c>
    </row>
    <row r="47" spans="1:9" ht="24" customHeight="1">
      <c r="A47" s="7" t="s">
        <v>180</v>
      </c>
      <c r="C47" s="156"/>
      <c r="D47" s="156"/>
      <c r="E47" s="156"/>
      <c r="F47" s="156"/>
      <c r="G47" s="88"/>
      <c r="H47" s="156"/>
      <c r="I47" s="156"/>
    </row>
    <row r="48" spans="1:9" ht="24" customHeight="1">
      <c r="A48" s="49" t="s">
        <v>181</v>
      </c>
      <c r="C48" s="75">
        <v>0</v>
      </c>
      <c r="D48" s="148"/>
      <c r="E48" s="148">
        <v>5000</v>
      </c>
      <c r="F48" s="148"/>
      <c r="G48" s="75">
        <v>0</v>
      </c>
      <c r="H48" s="148"/>
      <c r="I48" s="148">
        <v>5000</v>
      </c>
    </row>
    <row r="49" spans="1:9" ht="24" customHeight="1">
      <c r="A49" s="49" t="s">
        <v>182</v>
      </c>
      <c r="C49" s="75">
        <v>0</v>
      </c>
      <c r="D49" s="75"/>
      <c r="E49" s="75">
        <v>0</v>
      </c>
      <c r="F49" s="148"/>
      <c r="G49" s="148">
        <v>19925</v>
      </c>
      <c r="H49" s="148"/>
      <c r="I49" s="148">
        <v>22874</v>
      </c>
    </row>
    <row r="50" spans="1:9" ht="24" customHeight="1">
      <c r="A50" s="49" t="s">
        <v>183</v>
      </c>
      <c r="C50" s="148">
        <v>-42</v>
      </c>
      <c r="D50" s="148"/>
      <c r="E50" s="148">
        <v>-33</v>
      </c>
      <c r="F50" s="148"/>
      <c r="G50" s="148">
        <v>-41</v>
      </c>
      <c r="H50" s="148"/>
      <c r="I50" s="148">
        <v>-33</v>
      </c>
    </row>
    <row r="51" spans="1:9" ht="24" customHeight="1">
      <c r="A51" s="49" t="s">
        <v>184</v>
      </c>
      <c r="C51" s="75">
        <v>0</v>
      </c>
      <c r="D51" s="75"/>
      <c r="E51" s="75">
        <v>0</v>
      </c>
      <c r="F51" s="148"/>
      <c r="G51" s="148">
        <v>-5000</v>
      </c>
      <c r="H51" s="148"/>
      <c r="I51" s="148">
        <v>-5500</v>
      </c>
    </row>
    <row r="52" spans="1:9" ht="24" customHeight="1">
      <c r="A52" s="49" t="s">
        <v>185</v>
      </c>
      <c r="C52" s="75">
        <v>0</v>
      </c>
      <c r="D52" s="75"/>
      <c r="E52" s="148">
        <v>-15541</v>
      </c>
      <c r="F52" s="148"/>
      <c r="G52" s="75">
        <v>0</v>
      </c>
      <c r="H52" s="148"/>
      <c r="I52" s="148">
        <v>-14108</v>
      </c>
    </row>
    <row r="53" spans="1:9" ht="24" customHeight="1">
      <c r="A53" s="49" t="s">
        <v>186</v>
      </c>
      <c r="C53" s="148">
        <v>-7537</v>
      </c>
      <c r="D53" s="148"/>
      <c r="E53" s="75">
        <v>0</v>
      </c>
      <c r="F53" s="148"/>
      <c r="G53" s="148">
        <v>-7537</v>
      </c>
      <c r="H53" s="148"/>
      <c r="I53" s="75">
        <v>0</v>
      </c>
    </row>
    <row r="54" spans="1:9" ht="24" customHeight="1">
      <c r="A54" s="49" t="s">
        <v>187</v>
      </c>
      <c r="C54" s="148">
        <v>-86</v>
      </c>
      <c r="D54" s="148"/>
      <c r="E54" s="148">
        <v>-479</v>
      </c>
      <c r="F54" s="148"/>
      <c r="G54" s="148">
        <v>-59</v>
      </c>
      <c r="H54" s="148"/>
      <c r="I54" s="148">
        <v>-479</v>
      </c>
    </row>
    <row r="55" spans="1:9" ht="24" customHeight="1">
      <c r="A55" s="31" t="s">
        <v>188</v>
      </c>
      <c r="C55" s="75">
        <v>0</v>
      </c>
      <c r="D55" s="148"/>
      <c r="E55" s="148">
        <v>-178000</v>
      </c>
      <c r="F55" s="148"/>
      <c r="G55" s="75">
        <v>0</v>
      </c>
      <c r="H55" s="148"/>
      <c r="I55" s="148">
        <v>-178000</v>
      </c>
    </row>
    <row r="56" spans="1:9" ht="24" customHeight="1">
      <c r="A56" s="31" t="s">
        <v>189</v>
      </c>
      <c r="C56" s="75">
        <v>0</v>
      </c>
      <c r="D56" s="148"/>
      <c r="E56" s="148">
        <v>2849</v>
      </c>
      <c r="F56" s="148"/>
      <c r="G56" s="75">
        <v>0</v>
      </c>
      <c r="H56" s="148"/>
      <c r="I56" s="148">
        <v>2849</v>
      </c>
    </row>
    <row r="57" spans="1:9" ht="24" customHeight="1">
      <c r="A57" s="31" t="s">
        <v>190</v>
      </c>
      <c r="C57" s="148">
        <v>170</v>
      </c>
      <c r="D57" s="148"/>
      <c r="E57" s="148">
        <v>100</v>
      </c>
      <c r="F57" s="148"/>
      <c r="G57" s="148">
        <v>4986</v>
      </c>
      <c r="H57" s="148"/>
      <c r="I57" s="148">
        <v>57</v>
      </c>
    </row>
    <row r="58" spans="1:9" ht="24" customHeight="1">
      <c r="A58" s="7" t="s">
        <v>191</v>
      </c>
      <c r="C58" s="154">
        <v>-7495</v>
      </c>
      <c r="D58" s="41"/>
      <c r="E58" s="154">
        <v>-186104</v>
      </c>
      <c r="F58" s="41"/>
      <c r="G58" s="154">
        <v>12274</v>
      </c>
      <c r="H58" s="41"/>
      <c r="I58" s="154">
        <v>-167340</v>
      </c>
    </row>
    <row r="59" spans="1:9" ht="24" customHeight="1">
      <c r="A59" s="7" t="s">
        <v>192</v>
      </c>
      <c r="C59" s="148"/>
      <c r="D59" s="37"/>
      <c r="E59" s="148"/>
      <c r="F59" s="37"/>
      <c r="G59" s="148"/>
      <c r="H59" s="37"/>
      <c r="I59" s="148"/>
    </row>
    <row r="60" spans="1:9" ht="24" customHeight="1">
      <c r="A60" s="150" t="s">
        <v>193</v>
      </c>
      <c r="C60" s="148">
        <v>88090</v>
      </c>
      <c r="D60" s="148"/>
      <c r="E60" s="148">
        <v>-21950</v>
      </c>
      <c r="F60" s="148"/>
      <c r="G60" s="148">
        <v>88540</v>
      </c>
      <c r="H60" s="148"/>
      <c r="I60" s="148">
        <v>-21950</v>
      </c>
    </row>
    <row r="61" spans="1:9" ht="24" customHeight="1">
      <c r="A61" s="150" t="s">
        <v>194</v>
      </c>
      <c r="C61" s="75">
        <v>0</v>
      </c>
      <c r="D61" s="148"/>
      <c r="E61" s="75">
        <v>0</v>
      </c>
      <c r="F61" s="148"/>
      <c r="G61" s="148">
        <v>9000</v>
      </c>
      <c r="H61" s="148"/>
      <c r="I61" s="148">
        <v>-42000</v>
      </c>
    </row>
    <row r="62" spans="1:9" ht="24" customHeight="1">
      <c r="A62" s="31" t="s">
        <v>195</v>
      </c>
      <c r="C62" s="148">
        <v>-39348</v>
      </c>
      <c r="D62" s="148"/>
      <c r="E62" s="148">
        <v>-142359</v>
      </c>
      <c r="F62" s="148"/>
      <c r="G62" s="148">
        <v>-39348</v>
      </c>
      <c r="H62" s="148"/>
      <c r="I62" s="148">
        <v>-142432</v>
      </c>
    </row>
    <row r="63" spans="1:9" ht="24" customHeight="1">
      <c r="A63" s="31" t="s">
        <v>196</v>
      </c>
      <c r="C63" s="148">
        <v>-934</v>
      </c>
      <c r="D63" s="148"/>
      <c r="E63" s="148">
        <v>-207671</v>
      </c>
      <c r="F63" s="148"/>
      <c r="G63" s="148">
        <v>-934</v>
      </c>
      <c r="H63" s="148"/>
      <c r="I63" s="148">
        <v>-205606</v>
      </c>
    </row>
    <row r="64" spans="1:9" ht="24" customHeight="1">
      <c r="A64" s="31" t="s">
        <v>197</v>
      </c>
      <c r="C64" s="148">
        <v>-3645</v>
      </c>
      <c r="D64" s="148"/>
      <c r="E64" s="148">
        <v>-6493</v>
      </c>
      <c r="F64" s="148"/>
      <c r="G64" s="148">
        <v>-2875</v>
      </c>
      <c r="H64" s="148"/>
      <c r="I64" s="148">
        <v>-1927</v>
      </c>
    </row>
    <row r="65" spans="1:9" ht="24" customHeight="1">
      <c r="A65" s="49" t="s">
        <v>198</v>
      </c>
      <c r="C65" s="148">
        <v>-69400</v>
      </c>
      <c r="D65" s="148"/>
      <c r="E65" s="148">
        <v>-79314</v>
      </c>
      <c r="F65" s="148"/>
      <c r="G65" s="148">
        <v>-63928</v>
      </c>
      <c r="H65" s="148"/>
      <c r="I65" s="148">
        <v>-60705</v>
      </c>
    </row>
    <row r="66" spans="1:9" ht="24" customHeight="1">
      <c r="A66" s="49" t="s">
        <v>199</v>
      </c>
      <c r="C66" s="148">
        <v>-9125</v>
      </c>
      <c r="D66" s="148"/>
      <c r="E66" s="148">
        <v>-3061</v>
      </c>
      <c r="F66" s="148"/>
      <c r="G66" s="148">
        <v>-9125</v>
      </c>
      <c r="H66" s="148"/>
      <c r="I66" s="148">
        <v>-3061</v>
      </c>
    </row>
    <row r="67" spans="1:9" ht="24" customHeight="1">
      <c r="A67" s="7" t="s">
        <v>200</v>
      </c>
      <c r="C67" s="154">
        <v>-34362</v>
      </c>
      <c r="D67" s="41"/>
      <c r="E67" s="154">
        <v>-460848</v>
      </c>
      <c r="F67" s="41"/>
      <c r="G67" s="154">
        <v>-18670</v>
      </c>
      <c r="H67" s="41"/>
      <c r="I67" s="154">
        <v>-477681</v>
      </c>
    </row>
    <row r="68" spans="1:9" ht="24" customHeight="1">
      <c r="A68" s="7" t="s">
        <v>201</v>
      </c>
      <c r="C68" s="41">
        <v>1903</v>
      </c>
      <c r="D68" s="41"/>
      <c r="E68" s="41">
        <v>-62547</v>
      </c>
      <c r="F68" s="41"/>
      <c r="G68" s="41">
        <v>1702</v>
      </c>
      <c r="H68" s="41"/>
      <c r="I68" s="41">
        <v>-108137</v>
      </c>
    </row>
    <row r="69" spans="1:9" ht="24" customHeight="1">
      <c r="A69" s="150" t="s">
        <v>202</v>
      </c>
      <c r="C69" s="157">
        <v>3255</v>
      </c>
      <c r="D69" s="151"/>
      <c r="E69" s="157">
        <v>138648</v>
      </c>
      <c r="F69" s="151"/>
      <c r="G69" s="157">
        <v>1915</v>
      </c>
      <c r="H69" s="151"/>
      <c r="I69" s="157">
        <v>109597</v>
      </c>
    </row>
    <row r="70" spans="1:9" ht="24" customHeight="1" thickBot="1">
      <c r="A70" s="105" t="s">
        <v>203</v>
      </c>
      <c r="C70" s="85">
        <v>5158</v>
      </c>
      <c r="D70" s="158"/>
      <c r="E70" s="85">
        <v>76101</v>
      </c>
      <c r="F70" s="158"/>
      <c r="G70" s="85">
        <v>3617</v>
      </c>
      <c r="H70" s="159"/>
      <c r="I70" s="85">
        <v>1460</v>
      </c>
    </row>
    <row r="71" spans="1:9" ht="24" customHeight="1" thickTop="1">
      <c r="C71" s="37"/>
      <c r="D71" s="81"/>
      <c r="E71" s="37"/>
      <c r="F71" s="81"/>
      <c r="G71" s="78"/>
      <c r="H71" s="160"/>
      <c r="I71" s="37"/>
    </row>
    <row r="72" spans="1:9" ht="24" customHeight="1">
      <c r="A72" s="116" t="s">
        <v>204</v>
      </c>
      <c r="B72" s="161"/>
      <c r="C72" s="162"/>
      <c r="D72" s="163"/>
      <c r="E72" s="162"/>
      <c r="F72" s="163"/>
      <c r="G72" s="162"/>
      <c r="H72" s="162"/>
      <c r="I72" s="162"/>
    </row>
    <row r="73" spans="1:9" ht="24" customHeight="1">
      <c r="A73" s="164" t="s">
        <v>205</v>
      </c>
      <c r="B73" s="161"/>
      <c r="C73" s="162"/>
      <c r="D73" s="163"/>
      <c r="E73" s="162"/>
      <c r="F73" s="163"/>
      <c r="G73" s="162"/>
      <c r="H73" s="162"/>
      <c r="I73" s="162"/>
    </row>
    <row r="74" spans="1:9" ht="24" customHeight="1">
      <c r="A74" s="164" t="s">
        <v>206</v>
      </c>
      <c r="B74" s="161"/>
      <c r="C74" s="75">
        <v>0</v>
      </c>
      <c r="D74" s="148"/>
      <c r="E74" s="148">
        <v>57956</v>
      </c>
      <c r="F74" s="148"/>
      <c r="G74" s="75">
        <v>0</v>
      </c>
      <c r="H74" s="148"/>
      <c r="I74" s="148">
        <v>57956</v>
      </c>
    </row>
    <row r="75" spans="1:9" ht="24" customHeight="1">
      <c r="A75" s="164" t="s">
        <v>207</v>
      </c>
      <c r="B75" s="161"/>
      <c r="C75" s="75">
        <v>0</v>
      </c>
      <c r="D75" s="148"/>
      <c r="E75" s="148">
        <v>51992</v>
      </c>
      <c r="F75" s="148"/>
      <c r="G75" s="75">
        <v>0</v>
      </c>
      <c r="H75" s="148"/>
      <c r="I75" s="75">
        <v>0</v>
      </c>
    </row>
    <row r="76" spans="1:9" ht="24" customHeight="1">
      <c r="A76" s="164" t="s">
        <v>208</v>
      </c>
      <c r="B76" s="161"/>
      <c r="C76" s="75">
        <v>0</v>
      </c>
      <c r="D76" s="148"/>
      <c r="E76" s="148">
        <v>22131</v>
      </c>
      <c r="F76" s="148"/>
      <c r="G76" s="75">
        <v>0</v>
      </c>
      <c r="H76" s="148"/>
      <c r="I76" s="148">
        <v>22131</v>
      </c>
    </row>
    <row r="77" spans="1:9" ht="24" customHeight="1">
      <c r="A77" s="164" t="s">
        <v>209</v>
      </c>
      <c r="B77" s="161"/>
      <c r="C77" s="75">
        <v>0</v>
      </c>
      <c r="D77" s="148"/>
      <c r="E77" s="148">
        <v>35500</v>
      </c>
      <c r="F77" s="148"/>
      <c r="G77" s="75">
        <v>0</v>
      </c>
      <c r="H77" s="148"/>
      <c r="I77" s="148">
        <v>35500</v>
      </c>
    </row>
    <row r="78" spans="1:9" ht="24" customHeight="1">
      <c r="A78" s="164" t="s">
        <v>210</v>
      </c>
      <c r="B78" s="161"/>
      <c r="C78" s="148">
        <v>70000</v>
      </c>
      <c r="D78" s="148"/>
      <c r="E78" s="75">
        <v>0</v>
      </c>
      <c r="F78" s="148"/>
      <c r="G78" s="148">
        <v>70000</v>
      </c>
      <c r="H78" s="148"/>
      <c r="I78" s="75">
        <v>0</v>
      </c>
    </row>
    <row r="79" spans="1:9" ht="24" customHeight="1">
      <c r="A79" s="164" t="s">
        <v>211</v>
      </c>
      <c r="C79" s="75">
        <v>0</v>
      </c>
      <c r="D79" s="148"/>
      <c r="E79" s="75">
        <v>0</v>
      </c>
      <c r="F79" s="148"/>
      <c r="G79" s="148">
        <v>-5000</v>
      </c>
      <c r="H79" s="148"/>
      <c r="I79" s="75">
        <v>0</v>
      </c>
    </row>
    <row r="80" spans="1:9" ht="24" customHeight="1">
      <c r="A80" s="164" t="s">
        <v>212</v>
      </c>
      <c r="C80" s="148">
        <v>29200</v>
      </c>
      <c r="D80" s="148"/>
      <c r="E80" s="75">
        <v>0</v>
      </c>
      <c r="F80" s="148"/>
      <c r="G80" s="148">
        <v>29200</v>
      </c>
      <c r="H80" s="148"/>
      <c r="I80" s="75">
        <v>0</v>
      </c>
    </row>
  </sheetData>
  <mergeCells count="4">
    <mergeCell ref="C5:E5"/>
    <mergeCell ref="G5:I5"/>
    <mergeCell ref="C45:E45"/>
    <mergeCell ref="G45:I45"/>
  </mergeCells>
  <conditionalFormatting sqref="L65:L66 L36:L37 L40">
    <cfRule type="duplicateValues" dxfId="0" priority="1"/>
  </conditionalFormatting>
  <printOptions horizontalCentered="1"/>
  <pageMargins left="0.64" right="0.35" top="0.78700000000000003" bottom="0.196850393700787" header="0.31496062992126" footer="0.31496062992126"/>
  <pageSetup paperSize="9" scale="80" firstPageNumber="9" fitToHeight="6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E</vt:lpstr>
      <vt:lpstr>PL E</vt:lpstr>
      <vt:lpstr>CE conso E</vt:lpstr>
      <vt:lpstr>CE sep E</vt:lpstr>
      <vt:lpstr>CF 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Hattaya waisanit</dc:creator>
  <cp:lastModifiedBy>Supada .S</cp:lastModifiedBy>
  <dcterms:created xsi:type="dcterms:W3CDTF">2025-05-15T01:27:56Z</dcterms:created>
  <dcterms:modified xsi:type="dcterms:W3CDTF">2025-05-15T09:00:24Z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d_cost" linkTarget="Prop_land_cost">
    <vt:r8>0</vt:r8>
  </property>
  <property fmtid="{D5CDD505-2E9C-101B-9397-08002B2CF9AE}" pid="3" name="Name" linkTarget="Prop_Name">
    <vt:r8>0</vt:r8>
  </property>
  <property fmtid="{D5CDD505-2E9C-101B-9397-08002B2CF9AE}" pid="4" name="TYPE" linkTarget="PROP_TYPE">
    <vt:r8>0</vt:r8>
  </property>
</Properties>
</file>