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:\ComSec\# Company Secretary\แจ้ง\แจ้ง ตลาด\2025\ประชุมครั้งที่ 2 - 2568\งบการเงิน\"/>
    </mc:Choice>
  </mc:AlternateContent>
  <xr:revisionPtr revIDLastSave="0" documentId="13_ncr:1_{FFC277FD-A1A6-42D1-80DA-624CAFEAFC33}" xr6:coauthVersionLast="47" xr6:coauthVersionMax="47" xr10:uidLastSave="{00000000-0000-0000-0000-000000000000}"/>
  <bookViews>
    <workbookView xWindow="28680" yWindow="-120" windowWidth="29040" windowHeight="15840" activeTab="1" xr2:uid="{D403A2E1-07EF-4554-A02F-DB09D07FAD7B}"/>
  </bookViews>
  <sheets>
    <sheet name="Page 3-5" sheetId="1" r:id="rId1"/>
    <sheet name="Page 6" sheetId="2" r:id="rId2"/>
    <sheet name="Page 7" sheetId="4" r:id="rId3"/>
    <sheet name="Page 8" sheetId="3" r:id="rId4"/>
    <sheet name="Page 9-10" sheetId="5" r:id="rId5"/>
  </sheets>
  <definedNames>
    <definedName name="\">#REF!</definedName>
    <definedName name="\0">#REF!</definedName>
    <definedName name="\1">#REF!</definedName>
    <definedName name="\123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tow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KAL2">#REF!</definedName>
    <definedName name="_??">#REF!</definedName>
    <definedName name="__??">#REF!</definedName>
    <definedName name="___??">#REF!</definedName>
    <definedName name="____??">#REF!</definedName>
    <definedName name="_____??">#REF!</definedName>
    <definedName name="______??">#REF!</definedName>
    <definedName name="_______??">#REF!</definedName>
    <definedName name="________??">#REF!</definedName>
    <definedName name="_________??">#REF!</definedName>
    <definedName name="__________??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">#REF!</definedName>
    <definedName name="________________________________________________________tt11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dkk1">#REF!</definedName>
    <definedName name="____________________________________________________dkk2">#REF!</definedName>
    <definedName name="____________________________________________________e1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Us1">#REF!</definedName>
    <definedName name="____________________________________________________Us2">#REF!</definedName>
    <definedName name="___________________________________________________DAT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NEW1">#REF!</definedName>
    <definedName name="___________________________________________________NEW2">#REF!</definedName>
    <definedName name="___________________________________________________PL1">#REF!</definedName>
    <definedName name="___________________________________________________PL2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DAT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kk1">#REF!</definedName>
    <definedName name="__________________________________________________dkk2">#REF!</definedName>
    <definedName name="__________________________________________________e1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NEW1">#REF!</definedName>
    <definedName name="__________________________________________________NEW2">#REF!</definedName>
    <definedName name="__________________________________________________pa2">#N/A</definedName>
    <definedName name="__________________________________________________PL1">#REF!</definedName>
    <definedName name="__________________________________________________PL2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SCB1">#REF!</definedName>
    <definedName name="__________________________________________________SCB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Us1">#REF!</definedName>
    <definedName name="__________________________________________________Us2">#REF!</definedName>
    <definedName name="_________________________________________________DAT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1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NEW1">#REF!</definedName>
    <definedName name="_________________________________________________NEW2">#REF!</definedName>
    <definedName name="_________________________________________________pa2">#N/A</definedName>
    <definedName name="_________________________________________________PL1">#REF!</definedName>
    <definedName name="_________________________________________________PL2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SCB1">#REF!</definedName>
    <definedName name="_________________________________________________SCB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DAT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kk1">#REF!</definedName>
    <definedName name="________________________________________________dkk2">#REF!</definedName>
    <definedName name="________________________________________________e1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NEW1">#REF!</definedName>
    <definedName name="________________________________________________NEW2">#REF!</definedName>
    <definedName name="________________________________________________pa2">#N/A</definedName>
    <definedName name="________________________________________________PL1">#REF!</definedName>
    <definedName name="________________________________________________PL2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SCB1">#REF!</definedName>
    <definedName name="________________________________________________SCB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Us1">#REF!</definedName>
    <definedName name="________________________________________________Us2">#REF!</definedName>
    <definedName name="_______________________________________________DAT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kk1">#REF!</definedName>
    <definedName name="_______________________________________________dkk2">#REF!</definedName>
    <definedName name="_______________________________________________e1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NEW1">#REF!</definedName>
    <definedName name="_______________________________________________NEW2">#REF!</definedName>
    <definedName name="_______________________________________________pa2">#N/A</definedName>
    <definedName name="_______________________________________________PL1">#REF!</definedName>
    <definedName name="_______________________________________________PL2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SCB1">#REF!</definedName>
    <definedName name="_______________________________________________SCB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Us1">#REF!</definedName>
    <definedName name="_______________________________________________Us2">#REF!</definedName>
    <definedName name="______________________________________________DAT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kk1">#REF!</definedName>
    <definedName name="______________________________________________dkk2">#REF!</definedName>
    <definedName name="______________________________________________e1">#REF!</definedName>
    <definedName name="______________________________________________exp10">#REF!</definedName>
    <definedName name="______________________________________________exp11">#REF!</definedName>
    <definedName name="______________________________________________exp12">#REF!</definedName>
    <definedName name="______________________________________________EXP22">#REF!</definedName>
    <definedName name="______________________________________________exp5">#REF!</definedName>
    <definedName name="______________________________________________exp7">#REF!</definedName>
    <definedName name="______________________________________________exp8">#REF!</definedName>
    <definedName name="______________________________________________exp9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it1">#REF!</definedName>
    <definedName name="______________________________________________lit2">#REF!</definedName>
    <definedName name="______________________________________________NEW1">#REF!</definedName>
    <definedName name="______________________________________________NEW2">#REF!</definedName>
    <definedName name="______________________________________________pa2">#N/A</definedName>
    <definedName name="______________________________________________PL1">#REF!</definedName>
    <definedName name="______________________________________________PL2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SCB1">#REF!</definedName>
    <definedName name="______________________________________________SCB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Us1">#REF!</definedName>
    <definedName name="______________________________________________Us2">#REF!</definedName>
    <definedName name="_____________________________________________DAT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kk1">#REF!</definedName>
    <definedName name="_____________________________________________dkk2">#REF!</definedName>
    <definedName name="_____________________________________________e1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it1">#REF!</definedName>
    <definedName name="_____________________________________________lit2">#REF!</definedName>
    <definedName name="_____________________________________________NEW1">#REF!</definedName>
    <definedName name="_____________________________________________NEW2">#REF!</definedName>
    <definedName name="_____________________________________________pa2">#N/A</definedName>
    <definedName name="_____________________________________________PL1">#REF!</definedName>
    <definedName name="_____________________________________________PL2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SCB1">#REF!</definedName>
    <definedName name="_____________________________________________SCB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Us1">#REF!</definedName>
    <definedName name="_____________________________________________Us2">#REF!</definedName>
    <definedName name="____________________________________________DAT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kk1">#REF!</definedName>
    <definedName name="____________________________________________dkk2">#REF!</definedName>
    <definedName name="____________________________________________e1">#REF!</definedName>
    <definedName name="____________________________________________exp10">#REF!</definedName>
    <definedName name="____________________________________________exp11">#REF!</definedName>
    <definedName name="____________________________________________exp12">#REF!</definedName>
    <definedName name="____________________________________________EXP22">#REF!</definedName>
    <definedName name="____________________________________________exp5">#REF!</definedName>
    <definedName name="____________________________________________exp7">#REF!</definedName>
    <definedName name="____________________________________________exp8">#REF!</definedName>
    <definedName name="____________________________________________exp9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it1">#REF!</definedName>
    <definedName name="____________________________________________lit2">#REF!</definedName>
    <definedName name="____________________________________________NEW1">#REF!</definedName>
    <definedName name="____________________________________________NEW2">#REF!</definedName>
    <definedName name="____________________________________________pa2">#N/A</definedName>
    <definedName name="____________________________________________PL1">#REF!</definedName>
    <definedName name="____________________________________________PL2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SCB1">#REF!</definedName>
    <definedName name="____________________________________________SCB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Us1">#REF!</definedName>
    <definedName name="____________________________________________Us2">#REF!</definedName>
    <definedName name="____________________________________________W37" localSheetId="2" hidden="1">{#N/A,#N/A,FALSE,"Eff-SSC2"}</definedName>
    <definedName name="____________________________________________W37" localSheetId="4" hidden="1">{#N/A,#N/A,FALSE,"Eff-SSC2"}</definedName>
    <definedName name="____________________________________________W37" hidden="1">{#N/A,#N/A,FALSE,"Eff-SSC2"}</definedName>
    <definedName name="____________________________________________W38" localSheetId="2" hidden="1">{#N/A,#N/A,FALSE,"Eff-SSC2"}</definedName>
    <definedName name="____________________________________________W38" localSheetId="4" hidden="1">{#N/A,#N/A,FALSE,"Eff-SSC2"}</definedName>
    <definedName name="____________________________________________W38" hidden="1">{#N/A,#N/A,FALSE,"Eff-SSC2"}</definedName>
    <definedName name="____________________________________________w39" localSheetId="2" hidden="1">{#N/A,#N/A,FALSE,"Eff-SSC2"}</definedName>
    <definedName name="____________________________________________w39" localSheetId="4" hidden="1">{#N/A,#N/A,FALSE,"Eff-SSC2"}</definedName>
    <definedName name="____________________________________________w39" hidden="1">{#N/A,#N/A,FALSE,"Eff-SSC2"}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kk1">#REF!</definedName>
    <definedName name="___________________________________________dkk2">#REF!</definedName>
    <definedName name="___________________________________________e1">#REF!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it1">#REF!</definedName>
    <definedName name="___________________________________________lit2">#REF!</definedName>
    <definedName name="___________________________________________NEW1">#REF!</definedName>
    <definedName name="___________________________________________NEW2">#REF!</definedName>
    <definedName name="___________________________________________pa2">#N/A</definedName>
    <definedName name="___________________________________________PL1">#REF!</definedName>
    <definedName name="___________________________________________PL2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SCB1">#REF!</definedName>
    <definedName name="___________________________________________SCB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Us1">#REF!</definedName>
    <definedName name="___________________________________________Us2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1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it1">#REF!</definedName>
    <definedName name="__________________________________________lit2">#REF!</definedName>
    <definedName name="__________________________________________NEW1">#REF!</definedName>
    <definedName name="__________________________________________NEW2">#REF!</definedName>
    <definedName name="__________________________________________pa2">#N/A</definedName>
    <definedName name="__________________________________________PL1">#REF!</definedName>
    <definedName name="__________________________________________PL2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SCB1">#REF!</definedName>
    <definedName name="__________________________________________SCB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Us1">#REF!</definedName>
    <definedName name="__________________________________________Us2">#REF!</definedName>
    <definedName name="__________________________________________W37" localSheetId="2" hidden="1">{#N/A,#N/A,FALSE,"Eff-SSC2"}</definedName>
    <definedName name="__________________________________________W37" localSheetId="4" hidden="1">{#N/A,#N/A,FALSE,"Eff-SSC2"}</definedName>
    <definedName name="__________________________________________W37" hidden="1">{#N/A,#N/A,FALSE,"Eff-SSC2"}</definedName>
    <definedName name="__________________________________________W38" localSheetId="2" hidden="1">{#N/A,#N/A,FALSE,"Eff-SSC2"}</definedName>
    <definedName name="__________________________________________W38" localSheetId="4" hidden="1">{#N/A,#N/A,FALSE,"Eff-SSC2"}</definedName>
    <definedName name="__________________________________________W38" hidden="1">{#N/A,#N/A,FALSE,"Eff-SSC2"}</definedName>
    <definedName name="__________________________________________w39" localSheetId="2" hidden="1">{#N/A,#N/A,FALSE,"Eff-SSC2"}</definedName>
    <definedName name="__________________________________________w39" localSheetId="4" hidden="1">{#N/A,#N/A,FALSE,"Eff-SSC2"}</definedName>
    <definedName name="__________________________________________w39" hidden="1">{#N/A,#N/A,FALSE,"Eff-SSC2"}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1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it1">#REF!</definedName>
    <definedName name="_________________________________________lit2">#REF!</definedName>
    <definedName name="_________________________________________NEW1">#REF!</definedName>
    <definedName name="_________________________________________NEW2">#REF!</definedName>
    <definedName name="_________________________________________pa2">#N/A</definedName>
    <definedName name="_________________________________________PL1">#REF!</definedName>
    <definedName name="_________________________________________PL2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SCB1">#REF!</definedName>
    <definedName name="_________________________________________SCB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Us1">#REF!</definedName>
    <definedName name="_________________________________________Us2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kk1">#REF!</definedName>
    <definedName name="________________________________________dkk2">#REF!</definedName>
    <definedName name="________________________________________e1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it1">#REF!</definedName>
    <definedName name="________________________________________lit2">#REF!</definedName>
    <definedName name="________________________________________NEW1">#REF!</definedName>
    <definedName name="________________________________________NEW2">#REF!</definedName>
    <definedName name="________________________________________pa2">#N/A</definedName>
    <definedName name="________________________________________PL1">#REF!</definedName>
    <definedName name="________________________________________PL2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SCB1">#REF!</definedName>
    <definedName name="________________________________________SCB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Us1">#REF!</definedName>
    <definedName name="________________________________________Us2">#REF!</definedName>
    <definedName name="________________________________________W37" localSheetId="2" hidden="1">{#N/A,#N/A,FALSE,"Eff-SSC2"}</definedName>
    <definedName name="________________________________________W37" localSheetId="4" hidden="1">{#N/A,#N/A,FALSE,"Eff-SSC2"}</definedName>
    <definedName name="________________________________________W37" hidden="1">{#N/A,#N/A,FALSE,"Eff-SSC2"}</definedName>
    <definedName name="________________________________________W38" localSheetId="2" hidden="1">{#N/A,#N/A,FALSE,"Eff-SSC2"}</definedName>
    <definedName name="________________________________________W38" localSheetId="4" hidden="1">{#N/A,#N/A,FALSE,"Eff-SSC2"}</definedName>
    <definedName name="________________________________________W38" hidden="1">{#N/A,#N/A,FALSE,"Eff-SSC2"}</definedName>
    <definedName name="________________________________________w39" localSheetId="2" hidden="1">{#N/A,#N/A,FALSE,"Eff-SSC2"}</definedName>
    <definedName name="________________________________________w39" localSheetId="4" hidden="1">{#N/A,#N/A,FALSE,"Eff-SSC2"}</definedName>
    <definedName name="________________________________________w39" hidden="1">{#N/A,#N/A,FALSE,"Eff-SSC2"}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1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it1">#REF!</definedName>
    <definedName name="_______________________________________lit2">#REF!</definedName>
    <definedName name="_______________________________________NEW1">#REF!</definedName>
    <definedName name="_______________________________________NEW2">#REF!</definedName>
    <definedName name="_______________________________________pa2">#N/A</definedName>
    <definedName name="_______________________________________PL1">#REF!</definedName>
    <definedName name="_______________________________________PL2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SCB1">#REF!</definedName>
    <definedName name="_______________________________________SCB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Us1">#REF!</definedName>
    <definedName name="_______________________________________Us2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1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it1">#REF!</definedName>
    <definedName name="______________________________________lit2">#REF!</definedName>
    <definedName name="______________________________________NEW1">#REF!</definedName>
    <definedName name="______________________________________NEW2">#REF!</definedName>
    <definedName name="______________________________________pa2">#N/A</definedName>
    <definedName name="______________________________________PL1">#REF!</definedName>
    <definedName name="______________________________________PL2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SCB1">#REF!</definedName>
    <definedName name="______________________________________SCB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Us1">#REF!</definedName>
    <definedName name="______________________________________Us2">#REF!</definedName>
    <definedName name="______________________________________W37" localSheetId="2" hidden="1">{#N/A,#N/A,FALSE,"Eff-SSC2"}</definedName>
    <definedName name="______________________________________W37" localSheetId="4" hidden="1">{#N/A,#N/A,FALSE,"Eff-SSC2"}</definedName>
    <definedName name="______________________________________W37" hidden="1">{#N/A,#N/A,FALSE,"Eff-SSC2"}</definedName>
    <definedName name="______________________________________W38" localSheetId="2" hidden="1">{#N/A,#N/A,FALSE,"Eff-SSC2"}</definedName>
    <definedName name="______________________________________W38" localSheetId="4" hidden="1">{#N/A,#N/A,FALSE,"Eff-SSC2"}</definedName>
    <definedName name="______________________________________W38" hidden="1">{#N/A,#N/A,FALSE,"Eff-SSC2"}</definedName>
    <definedName name="______________________________________w39" localSheetId="2" hidden="1">{#N/A,#N/A,FALSE,"Eff-SSC2"}</definedName>
    <definedName name="______________________________________w39" localSheetId="4" hidden="1">{#N/A,#N/A,FALSE,"Eff-SSC2"}</definedName>
    <definedName name="______________________________________w39" hidden="1">{#N/A,#N/A,FALSE,"Eff-SSC2"}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1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lit1">#REF!</definedName>
    <definedName name="_____________________________________lit2">#REF!</definedName>
    <definedName name="_____________________________________NEW1">#REF!</definedName>
    <definedName name="_____________________________________NEW2">#REF!</definedName>
    <definedName name="_____________________________________pa2">#N/A</definedName>
    <definedName name="_____________________________________PL1">#REF!</definedName>
    <definedName name="_____________________________________PL2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SCB1">#REF!</definedName>
    <definedName name="_____________________________________SCB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Us1">#REF!</definedName>
    <definedName name="_____________________________________Us2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1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lit1">#REF!</definedName>
    <definedName name="____________________________________lit2">#REF!</definedName>
    <definedName name="____________________________________NEW1">#REF!</definedName>
    <definedName name="____________________________________NEW2">#REF!</definedName>
    <definedName name="____________________________________pa2">#N/A</definedName>
    <definedName name="____________________________________PL1">#REF!</definedName>
    <definedName name="____________________________________PL2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SCB1">#REF!</definedName>
    <definedName name="____________________________________SCB2">#REF!</definedName>
    <definedName name="____________________________________st15">NA()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Us1">#REF!</definedName>
    <definedName name="____________________________________Us2">#REF!</definedName>
    <definedName name="____________________________________W37" localSheetId="2" hidden="1">{#N/A,#N/A,FALSE,"Eff-SSC2"}</definedName>
    <definedName name="____________________________________W37" localSheetId="4" hidden="1">{#N/A,#N/A,FALSE,"Eff-SSC2"}</definedName>
    <definedName name="____________________________________W37" hidden="1">{#N/A,#N/A,FALSE,"Eff-SSC2"}</definedName>
    <definedName name="____________________________________W38" localSheetId="2" hidden="1">{#N/A,#N/A,FALSE,"Eff-SSC2"}</definedName>
    <definedName name="____________________________________W38" localSheetId="4" hidden="1">{#N/A,#N/A,FALSE,"Eff-SSC2"}</definedName>
    <definedName name="____________________________________W38" hidden="1">{#N/A,#N/A,FALSE,"Eff-SSC2"}</definedName>
    <definedName name="____________________________________w39" localSheetId="2" hidden="1">{#N/A,#N/A,FALSE,"Eff-SSC2"}</definedName>
    <definedName name="____________________________________w39" localSheetId="4" hidden="1">{#N/A,#N/A,FALSE,"Eff-SSC2"}</definedName>
    <definedName name="____________________________________w39" hidden="1">{#N/A,#N/A,FALSE,"Eff-SSC2"}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1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lit1">#REF!</definedName>
    <definedName name="___________________________________lit2">#REF!</definedName>
    <definedName name="___________________________________NEW1">#REF!</definedName>
    <definedName name="___________________________________NEW2">#REF!</definedName>
    <definedName name="___________________________________pa2">#N/A</definedName>
    <definedName name="___________________________________PL1">#REF!</definedName>
    <definedName name="___________________________________PL2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SCB1">#REF!</definedName>
    <definedName name="___________________________________SCB2">#REF!</definedName>
    <definedName name="___________________________________st14">NA()</definedName>
    <definedName name="___________________________________st15">NA()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Us1">#REF!</definedName>
    <definedName name="___________________________________Us2">#REF!</definedName>
    <definedName name="___________________________________W37" localSheetId="2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1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lit1">#REF!</definedName>
    <definedName name="__________________________________lit2">#REF!</definedName>
    <definedName name="__________________________________NEW1">#REF!</definedName>
    <definedName name="__________________________________NEW2">#REF!</definedName>
    <definedName name="__________________________________pa2">#N/A</definedName>
    <definedName name="__________________________________PL1">#REF!</definedName>
    <definedName name="__________________________________PL2">#REF!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SCB1">#REF!</definedName>
    <definedName name="__________________________________SCB2">#REF!</definedName>
    <definedName name="__________________________________st14">NA()</definedName>
    <definedName name="__________________________________st15">NA()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Us1">#REF!</definedName>
    <definedName name="__________________________________Us2">#REF!</definedName>
    <definedName name="__________________________________W37" localSheetId="2" hidden="1">{#N/A,#N/A,FALSE,"Eff-SSC2"}</definedName>
    <definedName name="__________________________________W37" localSheetId="4" hidden="1">{#N/A,#N/A,FALSE,"Eff-SSC2"}</definedName>
    <definedName name="__________________________________W37" hidden="1">{#N/A,#N/A,FALSE,"Eff-SSC2"}</definedName>
    <definedName name="__________________________________W38" localSheetId="2" hidden="1">{#N/A,#N/A,FALSE,"Eff-SSC2"}</definedName>
    <definedName name="__________________________________W38" localSheetId="4" hidden="1">{#N/A,#N/A,FALSE,"Eff-SSC2"}</definedName>
    <definedName name="__________________________________W38" hidden="1">{#N/A,#N/A,FALSE,"Eff-SSC2"}</definedName>
    <definedName name="__________________________________w39" localSheetId="2" hidden="1">{#N/A,#N/A,FALSE,"Eff-SSC2"}</definedName>
    <definedName name="__________________________________w39" localSheetId="4" hidden="1">{#N/A,#N/A,FALSE,"Eff-SSC2"}</definedName>
    <definedName name="__________________________________w39" hidden="1">{#N/A,#N/A,FALSE,"Eff-SSC2"}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kk1">#REF!</definedName>
    <definedName name="_________________________________dkk2">#REF!</definedName>
    <definedName name="_________________________________e1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lit1">#REF!</definedName>
    <definedName name="_________________________________lit2">#REF!</definedName>
    <definedName name="_________________________________NEW1">#REF!</definedName>
    <definedName name="_________________________________NEW2">#REF!</definedName>
    <definedName name="_________________________________pa2">#N/A</definedName>
    <definedName name="_________________________________PL1">#REF!</definedName>
    <definedName name="_________________________________PL2">#REF!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SCB1">#REF!</definedName>
    <definedName name="_________________________________SCB2">#REF!</definedName>
    <definedName name="_________________________________st14">#REF!</definedName>
    <definedName name="_________________________________st15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Us1">#REF!</definedName>
    <definedName name="_________________________________Us2">#REF!</definedName>
    <definedName name="_________________________________W37" localSheetId="2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kk1">#REF!</definedName>
    <definedName name="________________________________dkk2">#REF!</definedName>
    <definedName name="________________________________e1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lit1">#REF!</definedName>
    <definedName name="________________________________lit2">#REF!</definedName>
    <definedName name="________________________________NEW1">#REF!</definedName>
    <definedName name="________________________________NEW2">#REF!</definedName>
    <definedName name="________________________________pa2">#N/A</definedName>
    <definedName name="________________________________PL1">#REF!</definedName>
    <definedName name="________________________________PL2">#REF!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SCB1">#REF!</definedName>
    <definedName name="________________________________SCB2">#REF!</definedName>
    <definedName name="________________________________st14">#REF!</definedName>
    <definedName name="________________________________st14_9">#REF!</definedName>
    <definedName name="________________________________st15">#REF!</definedName>
    <definedName name="________________________________st15_9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Us1">#REF!</definedName>
    <definedName name="________________________________Us2">#REF!</definedName>
    <definedName name="________________________________W37" localSheetId="2" hidden="1">{#N/A,#N/A,FALSE,"Eff-SSC2"}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kk1">#REF!</definedName>
    <definedName name="_______________________________dkk2">#REF!</definedName>
    <definedName name="_______________________________e1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lit1">#REF!</definedName>
    <definedName name="_______________________________lit2">#REF!</definedName>
    <definedName name="_______________________________NEW1">#REF!</definedName>
    <definedName name="_______________________________NEW2">#REF!</definedName>
    <definedName name="_______________________________pa2">#N/A</definedName>
    <definedName name="_______________________________PL1">#REF!</definedName>
    <definedName name="_______________________________PL2">#REF!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SCB1">#REF!</definedName>
    <definedName name="_______________________________SCB2">#REF!</definedName>
    <definedName name="_______________________________st14">#REF!</definedName>
    <definedName name="_______________________________st15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Us1">#REF!</definedName>
    <definedName name="_______________________________Us2">#REF!</definedName>
    <definedName name="_______________________________W37" localSheetId="2" hidden="1">{#N/A,#N/A,FALSE,"Eff-SSC2"}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DAT1">#N/A</definedName>
    <definedName name="______________________________DAT10">#N/A</definedName>
    <definedName name="______________________________DAT13">#N/A</definedName>
    <definedName name="______________________________DAT2">#N/A</definedName>
    <definedName name="______________________________DAT3">#N/A</definedName>
    <definedName name="______________________________DAT4">#REF!</definedName>
    <definedName name="______________________________DAT5">#N/A</definedName>
    <definedName name="______________________________DAT6">#N/A</definedName>
    <definedName name="______________________________DAT7">#N/A</definedName>
    <definedName name="______________________________DAT8">#N/A</definedName>
    <definedName name="______________________________DAT9">#N/A</definedName>
    <definedName name="______________________________dkk1">#REF!</definedName>
    <definedName name="______________________________dkk2">#REF!</definedName>
    <definedName name="______________________________e1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1">#REF!</definedName>
    <definedName name="______________________________f123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ks1">#REF!</definedName>
    <definedName name="______________________________lit1">#REF!</definedName>
    <definedName name="______________________________lit2">#REF!</definedName>
    <definedName name="______________________________NEW1">#REF!</definedName>
    <definedName name="______________________________NEW2">#REF!</definedName>
    <definedName name="______________________________pa2">#N/A</definedName>
    <definedName name="______________________________PL1">#REF!</definedName>
    <definedName name="______________________________PL2">#REF!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SCB1">#REF!</definedName>
    <definedName name="______________________________SCB2">#REF!</definedName>
    <definedName name="______________________________st14">#REF!</definedName>
    <definedName name="______________________________st14_9">#REF!</definedName>
    <definedName name="______________________________st15">#REF!</definedName>
    <definedName name="______________________________st15_9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Us1">#REF!</definedName>
    <definedName name="______________________________Us2">#REF!</definedName>
    <definedName name="______________________________W020798">#REF!</definedName>
    <definedName name="_____________________________ACT1">#REF!</definedName>
    <definedName name="_____________________________DAT1">#N/A</definedName>
    <definedName name="_____________________________DAT10">#N/A</definedName>
    <definedName name="_____________________________DAT13">#N/A</definedName>
    <definedName name="_____________________________DAT2">#N/A</definedName>
    <definedName name="_____________________________DAT3">#N/A</definedName>
    <definedName name="_____________________________DAT4">#REF!</definedName>
    <definedName name="_____________________________DAT5">#N/A</definedName>
    <definedName name="_____________________________DAT6">#N/A</definedName>
    <definedName name="_____________________________DAT7">#N/A</definedName>
    <definedName name="_____________________________DAT8">#N/A</definedName>
    <definedName name="_____________________________DAT9">#N/A</definedName>
    <definedName name="_____________________________dkk1">#REF!</definedName>
    <definedName name="_____________________________dkk2">#REF!</definedName>
    <definedName name="_____________________________e1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13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1">#REF!</definedName>
    <definedName name="_____________________________f123">#REF!</definedName>
    <definedName name="_____________________________g1">#REF!</definedName>
    <definedName name="_____________________________h1">#REF!</definedName>
    <definedName name="_____________________________h2">#REF!</definedName>
    <definedName name="_____________________________k1">#REF!</definedName>
    <definedName name="_____________________________kks1">#REF!</definedName>
    <definedName name="_____________________________lit1">#REF!</definedName>
    <definedName name="_____________________________lit2">#REF!</definedName>
    <definedName name="_____________________________lit3">#REF!</definedName>
    <definedName name="_____________________________NEW1">#REF!</definedName>
    <definedName name="_____________________________NEW2">#REF!</definedName>
    <definedName name="_____________________________pa2">#N/A</definedName>
    <definedName name="_____________________________PL1">#REF!</definedName>
    <definedName name="_____________________________PL2">#REF!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SCB1">#REF!</definedName>
    <definedName name="_____________________________SCB2">#REF!</definedName>
    <definedName name="_____________________________st14">#REF!</definedName>
    <definedName name="_____________________________st15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Us1">#REF!</definedName>
    <definedName name="_____________________________Us2">#REF!</definedName>
    <definedName name="_____________________________W020798">#REF!</definedName>
    <definedName name="_____________________________W37" localSheetId="2" hidden="1">{#N/A,#N/A,FALSE,"Eff-SSC2"}</definedName>
    <definedName name="_____________________________W37" localSheetId="4" hidden="1">{#N/A,#N/A,FALSE,"Eff-SSC2"}</definedName>
    <definedName name="_____________________________W37" hidden="1">{#N/A,#N/A,FALSE,"Eff-SSC2"}</definedName>
    <definedName name="_____________________________W38" localSheetId="2" hidden="1">{#N/A,#N/A,FALSE,"Eff-SSC2"}</definedName>
    <definedName name="_____________________________W38" localSheetId="4" hidden="1">{#N/A,#N/A,FALSE,"Eff-SSC2"}</definedName>
    <definedName name="_____________________________W38" hidden="1">{#N/A,#N/A,FALSE,"Eff-SSC2"}</definedName>
    <definedName name="_____________________________w39" localSheetId="2" hidden="1">{#N/A,#N/A,FALSE,"Eff-SSC2"}</definedName>
    <definedName name="_____________________________w39" localSheetId="4" hidden="1">{#N/A,#N/A,FALSE,"Eff-SSC2"}</definedName>
    <definedName name="_____________________________w39" hidden="1">{#N/A,#N/A,FALSE,"Eff-SSC2"}</definedName>
    <definedName name="____________________________ACT1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4">#REF!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dkk1">#REF!</definedName>
    <definedName name="____________________________dkk2">#REF!</definedName>
    <definedName name="____________________________e1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13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1">#REF!</definedName>
    <definedName name="____________________________f123">#REF!</definedName>
    <definedName name="____________________________g1">#REF!</definedName>
    <definedName name="____________________________h1">#REF!</definedName>
    <definedName name="____________________________h2">#REF!</definedName>
    <definedName name="____________________________k1">#REF!</definedName>
    <definedName name="____________________________kks1">#REF!</definedName>
    <definedName name="____________________________lit1">#REF!</definedName>
    <definedName name="____________________________lit2">#REF!</definedName>
    <definedName name="____________________________lit3">#REF!</definedName>
    <definedName name="____________________________NEW1">#REF!</definedName>
    <definedName name="____________________________NEW2">#REF!</definedName>
    <definedName name="____________________________pa2">#N/A</definedName>
    <definedName name="____________________________PL1">#REF!</definedName>
    <definedName name="____________________________PL2">#REF!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SCB1">#REF!</definedName>
    <definedName name="____________________________SCB2">#REF!</definedName>
    <definedName name="____________________________st14">#REF!</definedName>
    <definedName name="____________________________st14_9">#REF!</definedName>
    <definedName name="____________________________st15">#REF!</definedName>
    <definedName name="____________________________st15_9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Us1">#REF!</definedName>
    <definedName name="____________________________Us2">#REF!</definedName>
    <definedName name="____________________________W020798">#REF!</definedName>
    <definedName name="____________________________W37" localSheetId="2" hidden="1">{#N/A,#N/A,FALSE,"Eff-SSC2"}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ACT1">#REF!</definedName>
    <definedName name="___________________________DAT1">#N/A</definedName>
    <definedName name="___________________________DAT10">#N/A</definedName>
    <definedName name="___________________________DAT13">#N/A</definedName>
    <definedName name="___________________________DAT2">#N/A</definedName>
    <definedName name="___________________________DAT3">#N/A</definedName>
    <definedName name="___________________________DAT4">#REF!</definedName>
    <definedName name="___________________________DAT5">#N/A</definedName>
    <definedName name="___________________________DAT6">#N/A</definedName>
    <definedName name="___________________________DAT7">#N/A</definedName>
    <definedName name="___________________________DAT8">#N/A</definedName>
    <definedName name="___________________________DAT9">#N/A</definedName>
    <definedName name="___________________________dkk1">#REF!</definedName>
    <definedName name="___________________________dkk2">#REF!</definedName>
    <definedName name="___________________________e1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13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1">#REF!</definedName>
    <definedName name="___________________________f123">#REF!</definedName>
    <definedName name="___________________________g1">#REF!</definedName>
    <definedName name="___________________________h1">#REF!</definedName>
    <definedName name="___________________________h2">#REF!</definedName>
    <definedName name="___________________________k1">#REF!</definedName>
    <definedName name="___________________________kks1">#REF!</definedName>
    <definedName name="___________________________lit1">#REF!</definedName>
    <definedName name="___________________________lit2">#REF!</definedName>
    <definedName name="___________________________lit3">#REF!</definedName>
    <definedName name="___________________________NEW1">#REF!</definedName>
    <definedName name="___________________________NEW2">#REF!</definedName>
    <definedName name="___________________________pa2">#N/A</definedName>
    <definedName name="___________________________PL1">#REF!</definedName>
    <definedName name="___________________________PL2">#REF!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SCB1">#REF!</definedName>
    <definedName name="___________________________SCB2">#REF!</definedName>
    <definedName name="___________________________st13">NA()</definedName>
    <definedName name="___________________________st14">#REF!</definedName>
    <definedName name="___________________________st15">#REF!</definedName>
    <definedName name="___________________________st16">NA()</definedName>
    <definedName name="___________________________st18">NA()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Us1">#REF!</definedName>
    <definedName name="___________________________Us2">#REF!</definedName>
    <definedName name="___________________________W020798">#REF!</definedName>
    <definedName name="___________________________W37" localSheetId="2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ACT1">#REF!</definedName>
    <definedName name="__________________________b0301">NA()</definedName>
    <definedName name="__________________________bb210">NA()</definedName>
    <definedName name="__________________________bes0301">NA()</definedName>
    <definedName name="__________________________DAT1">#N/A</definedName>
    <definedName name="__________________________DAT10">#N/A</definedName>
    <definedName name="__________________________DAT13">#N/A</definedName>
    <definedName name="__________________________DAT2">#N/A</definedName>
    <definedName name="__________________________DAT3">#N/A</definedName>
    <definedName name="__________________________DAT4">#REF!</definedName>
    <definedName name="__________________________DAT5">#N/A</definedName>
    <definedName name="__________________________DAT6">#N/A</definedName>
    <definedName name="__________________________DAT7">#N/A</definedName>
    <definedName name="__________________________DAT8">#N/A</definedName>
    <definedName name="__________________________DAT9">#N/A</definedName>
    <definedName name="__________________________dkk1">#REF!</definedName>
    <definedName name="__________________________dkk2">#REF!</definedName>
    <definedName name="__________________________e1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13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h2">#REF!</definedName>
    <definedName name="__________________________k1">#REF!</definedName>
    <definedName name="__________________________kks1">#REF!</definedName>
    <definedName name="__________________________lit1">#REF!</definedName>
    <definedName name="__________________________lit2">#REF!</definedName>
    <definedName name="__________________________lit3">#REF!</definedName>
    <definedName name="__________________________NEW1">#REF!</definedName>
    <definedName name="__________________________NEW2">#REF!</definedName>
    <definedName name="__________________________pa2">#N/A</definedName>
    <definedName name="__________________________PL1">#REF!</definedName>
    <definedName name="__________________________PL2">#REF!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SCB1">#REF!</definedName>
    <definedName name="__________________________SCB2">#REF!</definedName>
    <definedName name="__________________________st13">NA()</definedName>
    <definedName name="__________________________st14">#REF!</definedName>
    <definedName name="__________________________st14_9">#REF!</definedName>
    <definedName name="__________________________st15">#REF!</definedName>
    <definedName name="__________________________st15_9">#REF!</definedName>
    <definedName name="__________________________st16">NA()</definedName>
    <definedName name="__________________________st18">NA()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Us1">#REF!</definedName>
    <definedName name="__________________________Us2">#REF!</definedName>
    <definedName name="__________________________W020798">#REF!</definedName>
    <definedName name="__________________________W37" localSheetId="2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ACT1">#REF!</definedName>
    <definedName name="_________________________b0301">NA()</definedName>
    <definedName name="_________________________bb210">NA()</definedName>
    <definedName name="_________________________bes0301">NA()</definedName>
    <definedName name="_________________________DAT1">#N/A</definedName>
    <definedName name="_________________________DAT10">#N/A</definedName>
    <definedName name="_________________________DAT13">#N/A</definedName>
    <definedName name="_________________________DAT2">#N/A</definedName>
    <definedName name="_________________________DAT3">#N/A</definedName>
    <definedName name="_________________________DAT4">#REF!</definedName>
    <definedName name="_________________________DAT5">#N/A</definedName>
    <definedName name="_________________________DAT6">#N/A</definedName>
    <definedName name="_________________________DAT7">#N/A</definedName>
    <definedName name="_________________________DAT8">#N/A</definedName>
    <definedName name="_________________________DAT9">#N/A</definedName>
    <definedName name="_________________________dkk1">#REF!</definedName>
    <definedName name="_________________________dkk2">#REF!</definedName>
    <definedName name="_________________________e1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13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h2">#REF!</definedName>
    <definedName name="_________________________k1">#REF!</definedName>
    <definedName name="_________________________kks1">#REF!</definedName>
    <definedName name="_________________________lit1">#REF!</definedName>
    <definedName name="_________________________lit2">#REF!</definedName>
    <definedName name="_________________________lit3">#REF!</definedName>
    <definedName name="_________________________NEW1">#REF!</definedName>
    <definedName name="_________________________NEW2">#REF!</definedName>
    <definedName name="_________________________pa2">#N/A</definedName>
    <definedName name="_________________________PL1">#REF!</definedName>
    <definedName name="_________________________PL2">#REF!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SCB1">#REF!</definedName>
    <definedName name="_________________________SCB2">#REF!</definedName>
    <definedName name="_________________________st13">NA()</definedName>
    <definedName name="_________________________st14">#REF!</definedName>
    <definedName name="_________________________st15">#REF!</definedName>
    <definedName name="_________________________st16">NA()</definedName>
    <definedName name="_________________________st18">NA()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Us1">#REF!</definedName>
    <definedName name="_________________________Us2">#REF!</definedName>
    <definedName name="_________________________W020798">#REF!</definedName>
    <definedName name="_________________________W37" localSheetId="2" hidden="1">{#N/A,#N/A,FALSE,"Eff-SSC2"}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ACT1">#REF!</definedName>
    <definedName name="________________________b0301">NA()</definedName>
    <definedName name="________________________bb210">NA()</definedName>
    <definedName name="________________________bes0301">NA()</definedName>
    <definedName name="________________________DAT1">#N/A</definedName>
    <definedName name="________________________DAT10">#N/A</definedName>
    <definedName name="________________________DAT13">#N/A</definedName>
    <definedName name="________________________DAT2">#N/A</definedName>
    <definedName name="________________________DAT3">#N/A</definedName>
    <definedName name="________________________DAT4">#REF!</definedName>
    <definedName name="________________________DAT5">#N/A</definedName>
    <definedName name="________________________DAT6">#N/A</definedName>
    <definedName name="________________________DAT7">#N/A</definedName>
    <definedName name="________________________DAT8">#N/A</definedName>
    <definedName name="________________________DAT9">#N/A</definedName>
    <definedName name="________________________dkk1">#REF!</definedName>
    <definedName name="________________________dkk2">#REF!</definedName>
    <definedName name="________________________e1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13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h2">#REF!</definedName>
    <definedName name="________________________k1">#REF!</definedName>
    <definedName name="________________________kks1">#REF!</definedName>
    <definedName name="________________________lit1">#REF!</definedName>
    <definedName name="________________________lit2">#REF!</definedName>
    <definedName name="________________________lit3">#REF!</definedName>
    <definedName name="________________________NEW1">#REF!</definedName>
    <definedName name="________________________NEW2">#REF!</definedName>
    <definedName name="________________________pa2">#N/A</definedName>
    <definedName name="________________________PL1">#REF!</definedName>
    <definedName name="________________________PL2">#REF!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SCB1">#REF!</definedName>
    <definedName name="________________________SCB2">#REF!</definedName>
    <definedName name="________________________st13">NA()</definedName>
    <definedName name="________________________st14">#REF!</definedName>
    <definedName name="________________________st14_9">#REF!</definedName>
    <definedName name="________________________st15">#REF!</definedName>
    <definedName name="________________________st15_9">#REF!</definedName>
    <definedName name="________________________st16">NA()</definedName>
    <definedName name="________________________st18">NA()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s1">#REF!</definedName>
    <definedName name="________________________Us2">#REF!</definedName>
    <definedName name="________________________W020798">#REF!</definedName>
    <definedName name="________________________W37" localSheetId="2" hidden="1">{#N/A,#N/A,FALSE,"Eff-SSC2"}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ACT1">#REF!</definedName>
    <definedName name="_______________________b0301">NA()</definedName>
    <definedName name="_______________________bb210">NA()</definedName>
    <definedName name="_______________________bes0301">NA()</definedName>
    <definedName name="_______________________BG1" hidden="1">#REF!</definedName>
    <definedName name="_______________________DAT1">#N/A</definedName>
    <definedName name="_______________________DAT10">#N/A</definedName>
    <definedName name="_______________________DAT13">#N/A</definedName>
    <definedName name="_______________________DAT2">#N/A</definedName>
    <definedName name="_______________________DAT3">#N/A</definedName>
    <definedName name="_______________________DAT4">#REF!</definedName>
    <definedName name="_______________________DAT5">#N/A</definedName>
    <definedName name="_______________________DAT6">#N/A</definedName>
    <definedName name="_______________________DAT7">#N/A</definedName>
    <definedName name="_______________________DAT8">#N/A</definedName>
    <definedName name="_______________________DAT9">#N/A</definedName>
    <definedName name="_______________________dkk1">#REF!</definedName>
    <definedName name="_______________________dkk2">#REF!</definedName>
    <definedName name="_______________________e1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h2">#REF!</definedName>
    <definedName name="_______________________k1">#REF!</definedName>
    <definedName name="_______________________kks1">#REF!</definedName>
    <definedName name="_______________________kks1_9">#REF!</definedName>
    <definedName name="_______________________lit1">#REF!</definedName>
    <definedName name="_______________________lit2">#REF!</definedName>
    <definedName name="_______________________lit3">#REF!</definedName>
    <definedName name="_______________________NEW1">#REF!</definedName>
    <definedName name="_______________________NEW2">#REF!</definedName>
    <definedName name="_______________________pa2">#N/A</definedName>
    <definedName name="_______________________PL1">#REF!</definedName>
    <definedName name="_______________________PL2">#REF!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SCB1">#REF!</definedName>
    <definedName name="_______________________SCB2">#REF!</definedName>
    <definedName name="_______________________st13">NA()</definedName>
    <definedName name="_______________________st14">#REF!</definedName>
    <definedName name="_______________________st15">#REF!</definedName>
    <definedName name="_______________________st16">NA()</definedName>
    <definedName name="_______________________st18">NA()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s1">#REF!</definedName>
    <definedName name="_______________________Us2">#REF!</definedName>
    <definedName name="_______________________W020798">#REF!</definedName>
    <definedName name="_______________________W020798_9">#REF!</definedName>
    <definedName name="_______________________W37" localSheetId="2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ACT1">#REF!</definedName>
    <definedName name="______________________b0301">NA()</definedName>
    <definedName name="______________________bb210">NA()</definedName>
    <definedName name="______________________bes0301">NA()</definedName>
    <definedName name="______________________BG1" hidden="1">#REF!</definedName>
    <definedName name="______________________DAT1">#N/A</definedName>
    <definedName name="______________________DAT10">#N/A</definedName>
    <definedName name="______________________DAT13">#N/A</definedName>
    <definedName name="______________________DAT2">#N/A</definedName>
    <definedName name="______________________DAT3">#N/A</definedName>
    <definedName name="______________________DAT4">#REF!</definedName>
    <definedName name="______________________DAT5">#N/A</definedName>
    <definedName name="______________________DAT6">#N/A</definedName>
    <definedName name="______________________DAT7">#N/A</definedName>
    <definedName name="______________________DAT8">#N/A</definedName>
    <definedName name="______________________DAT9">#N/A</definedName>
    <definedName name="______________________dkk1">#REF!</definedName>
    <definedName name="______________________dkk2">#REF!</definedName>
    <definedName name="______________________e1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13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h2">#REF!</definedName>
    <definedName name="______________________k1">#REF!</definedName>
    <definedName name="______________________kks1">#REF!</definedName>
    <definedName name="______________________kks1_9">#REF!</definedName>
    <definedName name="______________________lit1">#REF!</definedName>
    <definedName name="______________________lit2">#REF!</definedName>
    <definedName name="______________________lit3">#REF!</definedName>
    <definedName name="______________________NEW1">#REF!</definedName>
    <definedName name="______________________NEW2">#REF!</definedName>
    <definedName name="______________________pa2">#N/A</definedName>
    <definedName name="______________________PL1">#REF!</definedName>
    <definedName name="______________________PL2">#REF!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SCB1">#REF!</definedName>
    <definedName name="______________________SCB2">#REF!</definedName>
    <definedName name="______________________st13">NA()</definedName>
    <definedName name="______________________st14">#REF!</definedName>
    <definedName name="______________________st14_9">#REF!</definedName>
    <definedName name="______________________st15">#REF!</definedName>
    <definedName name="______________________st15_9">#REF!</definedName>
    <definedName name="______________________st16">NA()</definedName>
    <definedName name="______________________st18">NA()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s1">#REF!</definedName>
    <definedName name="______________________Us2">#REF!</definedName>
    <definedName name="______________________W020798">#REF!</definedName>
    <definedName name="______________________W020798_9">#REF!</definedName>
    <definedName name="______________________W37" localSheetId="2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ACT1">#REF!</definedName>
    <definedName name="_____________________b0301">NA()</definedName>
    <definedName name="_____________________bb210">NA()</definedName>
    <definedName name="_____________________bes0301">NA()</definedName>
    <definedName name="_____________________BG1" hidden="1">#REF!</definedName>
    <definedName name="_____________________DAT1">#N/A</definedName>
    <definedName name="_____________________DAT10">#N/A</definedName>
    <definedName name="_____________________DAT13">#N/A</definedName>
    <definedName name="_____________________DAT2">#N/A</definedName>
    <definedName name="_____________________DAT3">#N/A</definedName>
    <definedName name="_____________________DAT4">#REF!</definedName>
    <definedName name="_____________________DAT5">#N/A</definedName>
    <definedName name="_____________________DAT6">#N/A</definedName>
    <definedName name="_____________________DAT7">#N/A</definedName>
    <definedName name="_____________________DAT8">#N/A</definedName>
    <definedName name="_____________________DAT9">#N/A</definedName>
    <definedName name="_____________________dkk1">#REF!</definedName>
    <definedName name="_____________________dkk2">#REF!</definedName>
    <definedName name="_____________________e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13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h2">#REF!</definedName>
    <definedName name="_____________________k1">#REF!</definedName>
    <definedName name="_____________________kks1">#REF!</definedName>
    <definedName name="_____________________kks1_9">#REF!</definedName>
    <definedName name="_____________________lit1">#REF!</definedName>
    <definedName name="_____________________lit2">#REF!</definedName>
    <definedName name="_____________________lit3">#REF!</definedName>
    <definedName name="_____________________NEW1">#REF!</definedName>
    <definedName name="_____________________NEW2">#REF!</definedName>
    <definedName name="_____________________pa2">#N/A</definedName>
    <definedName name="_____________________PL1">#REF!</definedName>
    <definedName name="_____________________PL2">#REF!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SCB1">#REF!</definedName>
    <definedName name="_____________________SCB2">#REF!</definedName>
    <definedName name="_____________________st13">NA()</definedName>
    <definedName name="_____________________st14">#REF!</definedName>
    <definedName name="_____________________st15">#REF!</definedName>
    <definedName name="_____________________st16">NA()</definedName>
    <definedName name="_____________________st18">NA()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s1">#REF!</definedName>
    <definedName name="_____________________Us2">#REF!</definedName>
    <definedName name="_____________________W020798">#REF!</definedName>
    <definedName name="_____________________W020798_9">#REF!</definedName>
    <definedName name="_____________________W37" localSheetId="2" hidden="1">{#N/A,#N/A,FALSE,"Eff-SSC2"}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ACT1">#REF!</definedName>
    <definedName name="____________________b0301">NA()</definedName>
    <definedName name="____________________bb210">NA()</definedName>
    <definedName name="____________________bes0301">NA()</definedName>
    <definedName name="____________________BG1" hidden="1">#REF!</definedName>
    <definedName name="____________________DAT1">#N/A</definedName>
    <definedName name="____________________DAT10">#N/A</definedName>
    <definedName name="____________________DAT13">#N/A</definedName>
    <definedName name="____________________DAT2">#N/A</definedName>
    <definedName name="____________________DAT3">#N/A</definedName>
    <definedName name="____________________DAT4">#REF!</definedName>
    <definedName name="____________________DAT5">#N/A</definedName>
    <definedName name="____________________DAT6">#N/A</definedName>
    <definedName name="____________________DAT7">#N/A</definedName>
    <definedName name="____________________DAT8">#N/A</definedName>
    <definedName name="____________________DAT9">#N/A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13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h2">#REF!</definedName>
    <definedName name="____________________k1">#REF!</definedName>
    <definedName name="____________________kks1">#REF!</definedName>
    <definedName name="____________________kks1_9">#REF!</definedName>
    <definedName name="____________________lit1">#REF!</definedName>
    <definedName name="____________________lit2">#REF!</definedName>
    <definedName name="____________________lit3">#REF!</definedName>
    <definedName name="____________________NEW1">#REF!</definedName>
    <definedName name="____________________NEW2">#REF!</definedName>
    <definedName name="____________________pa2">#N/A</definedName>
    <definedName name="____________________pd10" localSheetId="2" hidden="1">{"'Summary'!$A$1:$J$46"}</definedName>
    <definedName name="____________________pd10" localSheetId="4" hidden="1">{"'Summary'!$A$1:$J$46"}</definedName>
    <definedName name="____________________pd10" hidden="1">{"'Summary'!$A$1:$J$46"}</definedName>
    <definedName name="____________________PD11" localSheetId="2" hidden="1">{"'Summary'!$A$1:$J$46"}</definedName>
    <definedName name="____________________PD11" localSheetId="4" hidden="1">{"'Summary'!$A$1:$J$46"}</definedName>
    <definedName name="____________________PD11" hidden="1">{"'Summary'!$A$1:$J$46"}</definedName>
    <definedName name="____________________pd12" localSheetId="2" hidden="1">{"'Summary'!$A$1:$J$46"}</definedName>
    <definedName name="____________________pd12" localSheetId="4" hidden="1">{"'Summary'!$A$1:$J$46"}</definedName>
    <definedName name="____________________pd12" hidden="1">{"'Summary'!$A$1:$J$46"}</definedName>
    <definedName name="____________________pd9" localSheetId="2" hidden="1">{"'Summary'!$A$1:$J$46"}</definedName>
    <definedName name="____________________pd9" localSheetId="4" hidden="1">{"'Summary'!$A$1:$J$46"}</definedName>
    <definedName name="____________________pd9" hidden="1">{"'Summary'!$A$1:$J$46"}</definedName>
    <definedName name="____________________PL1">#REF!</definedName>
    <definedName name="____________________PL2">#REF!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SCB1">#REF!</definedName>
    <definedName name="____________________SCB2">#REF!</definedName>
    <definedName name="____________________SD30" localSheetId="2" hidden="1">{"'Summary'!$A$1:$J$46"}</definedName>
    <definedName name="____________________SD30" localSheetId="4" hidden="1">{"'Summary'!$A$1:$J$46"}</definedName>
    <definedName name="____________________SD30" hidden="1">{"'Summary'!$A$1:$J$46"}</definedName>
    <definedName name="____________________sd31" localSheetId="2" hidden="1">{"'Summary'!$A$1:$J$46"}</definedName>
    <definedName name="____________________sd31" localSheetId="4" hidden="1">{"'Summary'!$A$1:$J$46"}</definedName>
    <definedName name="____________________sd31" hidden="1">{"'Summary'!$A$1:$J$46"}</definedName>
    <definedName name="____________________st13">NA()</definedName>
    <definedName name="____________________st14">#REF!</definedName>
    <definedName name="____________________st14_9">#REF!</definedName>
    <definedName name="____________________st15">#REF!</definedName>
    <definedName name="____________________st15_9">#REF!</definedName>
    <definedName name="____________________st16">NA()</definedName>
    <definedName name="____________________st18">NA()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2">#REF!</definedName>
    <definedName name="____________________W020798">#REF!</definedName>
    <definedName name="____________________W020798_9">#REF!</definedName>
    <definedName name="____________________W37" localSheetId="2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ACT1">#REF!</definedName>
    <definedName name="___________________b0301">NA()</definedName>
    <definedName name="___________________bb210">NA()</definedName>
    <definedName name="___________________bes0301">NA()</definedName>
    <definedName name="___________________BG1" hidden="1">#REF!</definedName>
    <definedName name="___________________DAT1">#N/A</definedName>
    <definedName name="___________________DAT10">#N/A</definedName>
    <definedName name="___________________DAT13">#N/A</definedName>
    <definedName name="___________________DAT2">#N/A</definedName>
    <definedName name="___________________DAT3">#N/A</definedName>
    <definedName name="___________________DAT4">#REF!</definedName>
    <definedName name="___________________DAT5">#N/A</definedName>
    <definedName name="___________________DAT6">#N/A</definedName>
    <definedName name="___________________DAT7">#N/A</definedName>
    <definedName name="___________________DAT8">#N/A</definedName>
    <definedName name="___________________DAT9">#N/A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13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h2">#REF!</definedName>
    <definedName name="___________________k1">#REF!</definedName>
    <definedName name="___________________K2" hidden="1">#N/A</definedName>
    <definedName name="___________________kks1">#REF!</definedName>
    <definedName name="___________________kks1_9">#REF!</definedName>
    <definedName name="___________________lit1">#REF!</definedName>
    <definedName name="___________________lit2">#REF!</definedName>
    <definedName name="___________________lit3">#REF!</definedName>
    <definedName name="___________________NEW1">#REF!</definedName>
    <definedName name="___________________NEW2">#REF!</definedName>
    <definedName name="___________________pa2">#N/A</definedName>
    <definedName name="___________________pd10" localSheetId="2" hidden="1">{"'Summary'!$A$1:$J$46"}</definedName>
    <definedName name="___________________pd10" localSheetId="4" hidden="1">{"'Summary'!$A$1:$J$46"}</definedName>
    <definedName name="___________________pd10" hidden="1">{"'Summary'!$A$1:$J$46"}</definedName>
    <definedName name="___________________PD11" localSheetId="2" hidden="1">{"'Summary'!$A$1:$J$46"}</definedName>
    <definedName name="___________________PD11" localSheetId="4" hidden="1">{"'Summary'!$A$1:$J$46"}</definedName>
    <definedName name="___________________PD11" hidden="1">{"'Summary'!$A$1:$J$46"}</definedName>
    <definedName name="___________________pd12" localSheetId="2" hidden="1">{"'Summary'!$A$1:$J$46"}</definedName>
    <definedName name="___________________pd12" localSheetId="4" hidden="1">{"'Summary'!$A$1:$J$46"}</definedName>
    <definedName name="___________________pd12" hidden="1">{"'Summary'!$A$1:$J$46"}</definedName>
    <definedName name="___________________pd9" localSheetId="2" hidden="1">{"'Summary'!$A$1:$J$46"}</definedName>
    <definedName name="___________________pd9" localSheetId="4" hidden="1">{"'Summary'!$A$1:$J$46"}</definedName>
    <definedName name="___________________pd9" hidden="1">{"'Summary'!$A$1:$J$46"}</definedName>
    <definedName name="___________________PL1">#REF!</definedName>
    <definedName name="___________________PL2">#REF!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SCB1">#REF!</definedName>
    <definedName name="___________________SCB2">#REF!</definedName>
    <definedName name="___________________SD30" localSheetId="2" hidden="1">{"'Summary'!$A$1:$J$46"}</definedName>
    <definedName name="___________________SD30" localSheetId="4" hidden="1">{"'Summary'!$A$1:$J$46"}</definedName>
    <definedName name="___________________SD30" hidden="1">{"'Summary'!$A$1:$J$46"}</definedName>
    <definedName name="___________________sd31" localSheetId="2" hidden="1">{"'Summary'!$A$1:$J$46"}</definedName>
    <definedName name="___________________sd31" localSheetId="4" hidden="1">{"'Summary'!$A$1:$J$46"}</definedName>
    <definedName name="___________________sd31" hidden="1">{"'Summary'!$A$1:$J$46"}</definedName>
    <definedName name="___________________st13">NA()</definedName>
    <definedName name="___________________st14">#REF!</definedName>
    <definedName name="___________________st14_9">#REF!</definedName>
    <definedName name="___________________st15">#REF!</definedName>
    <definedName name="___________________st15_9">#REF!</definedName>
    <definedName name="___________________st16">NA()</definedName>
    <definedName name="___________________st18">NA()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s1">#REF!</definedName>
    <definedName name="___________________Us2">#REF!</definedName>
    <definedName name="___________________W020798">#REF!</definedName>
    <definedName name="___________________W020798_9">#REF!</definedName>
    <definedName name="___________________W37" localSheetId="2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ACT1">#REF!</definedName>
    <definedName name="__________________b0301">NA()</definedName>
    <definedName name="__________________bb210">NA()</definedName>
    <definedName name="__________________bes0301">NA()</definedName>
    <definedName name="__________________BG1" hidden="1">#REF!</definedName>
    <definedName name="__________________DAT1">#N/A</definedName>
    <definedName name="__________________DAT10">#N/A</definedName>
    <definedName name="__________________DAT13">#N/A</definedName>
    <definedName name="__________________DAT2">#N/A</definedName>
    <definedName name="__________________DAT3">#N/A</definedName>
    <definedName name="__________________DAT4">#REF!</definedName>
    <definedName name="__________________DAT5">#N/A</definedName>
    <definedName name="__________________DAT6">#N/A</definedName>
    <definedName name="__________________DAT7">#N/A</definedName>
    <definedName name="__________________DAT8">#N/A</definedName>
    <definedName name="__________________DAT9">#N/A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13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h2">#REF!</definedName>
    <definedName name="__________________k1">#REF!</definedName>
    <definedName name="__________________K2" hidden="1">#N/A</definedName>
    <definedName name="__________________kks1">#REF!</definedName>
    <definedName name="__________________kks1_9">#REF!</definedName>
    <definedName name="__________________lit1">#REF!</definedName>
    <definedName name="__________________lit2">#REF!</definedName>
    <definedName name="__________________lit3">#REF!</definedName>
    <definedName name="__________________NEW1">#REF!</definedName>
    <definedName name="__________________NEW2">#REF!</definedName>
    <definedName name="__________________pa2">#N/A</definedName>
    <definedName name="__________________pd10" localSheetId="2" hidden="1">{"'Summary'!$A$1:$J$46"}</definedName>
    <definedName name="__________________pd10" localSheetId="4" hidden="1">{"'Summary'!$A$1:$J$46"}</definedName>
    <definedName name="__________________pd10" hidden="1">{"'Summary'!$A$1:$J$46"}</definedName>
    <definedName name="__________________PD11" localSheetId="2" hidden="1">{"'Summary'!$A$1:$J$46"}</definedName>
    <definedName name="__________________PD11" localSheetId="4" hidden="1">{"'Summary'!$A$1:$J$46"}</definedName>
    <definedName name="__________________PD11" hidden="1">{"'Summary'!$A$1:$J$46"}</definedName>
    <definedName name="__________________pd12" localSheetId="2" hidden="1">{"'Summary'!$A$1:$J$46"}</definedName>
    <definedName name="__________________pd12" localSheetId="4" hidden="1">{"'Summary'!$A$1:$J$46"}</definedName>
    <definedName name="__________________pd12" hidden="1">{"'Summary'!$A$1:$J$46"}</definedName>
    <definedName name="__________________pd9" localSheetId="2" hidden="1">{"'Summary'!$A$1:$J$46"}</definedName>
    <definedName name="__________________pd9" localSheetId="4" hidden="1">{"'Summary'!$A$1:$J$46"}</definedName>
    <definedName name="__________________pd9" hidden="1">{"'Summary'!$A$1:$J$46"}</definedName>
    <definedName name="__________________PL1">#REF!</definedName>
    <definedName name="__________________PL2">#REF!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SCB1">#REF!</definedName>
    <definedName name="__________________SCB2">#REF!</definedName>
    <definedName name="__________________SD30" localSheetId="2" hidden="1">{"'Summary'!$A$1:$J$46"}</definedName>
    <definedName name="__________________SD30" localSheetId="4" hidden="1">{"'Summary'!$A$1:$J$46"}</definedName>
    <definedName name="__________________SD30" hidden="1">{"'Summary'!$A$1:$J$46"}</definedName>
    <definedName name="__________________sd31" localSheetId="2" hidden="1">{"'Summary'!$A$1:$J$46"}</definedName>
    <definedName name="__________________sd31" localSheetId="4" hidden="1">{"'Summary'!$A$1:$J$46"}</definedName>
    <definedName name="__________________sd31" hidden="1">{"'Summary'!$A$1:$J$46"}</definedName>
    <definedName name="__________________st13">NA()</definedName>
    <definedName name="__________________st14">#REF!</definedName>
    <definedName name="__________________st14_9">#REF!</definedName>
    <definedName name="__________________st15">#REF!</definedName>
    <definedName name="__________________st15_9">#REF!</definedName>
    <definedName name="__________________st16">NA()</definedName>
    <definedName name="__________________st18">NA()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localSheetId="2" hidden="1">{"'Feb 99'!$A$1:$G$30"}</definedName>
    <definedName name="__________________UB1" localSheetId="4" hidden="1">{"'Feb 99'!$A$1:$G$30"}</definedName>
    <definedName name="__________________UB1" hidden="1">{"'Feb 99'!$A$1:$G$30"}</definedName>
    <definedName name="__________________UB2" localSheetId="2" hidden="1">{"'Feb 99'!$A$1:$G$30"}</definedName>
    <definedName name="__________________UB2" localSheetId="4" hidden="1">{"'Feb 99'!$A$1:$G$30"}</definedName>
    <definedName name="__________________UB2" hidden="1">{"'Feb 99'!$A$1:$G$30"}</definedName>
    <definedName name="__________________Us1">#REF!</definedName>
    <definedName name="__________________Us2">#REF!</definedName>
    <definedName name="__________________W020798">#REF!</definedName>
    <definedName name="__________________W020798_9">#REF!</definedName>
    <definedName name="__________________W37" localSheetId="2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ACT1">#REF!</definedName>
    <definedName name="_________________b0301">NA()</definedName>
    <definedName name="_________________bb210">NA()</definedName>
    <definedName name="_________________bes0301">NA()</definedName>
    <definedName name="_________________BG1" hidden="1">#REF!</definedName>
    <definedName name="_________________DAT1">#N/A</definedName>
    <definedName name="_________________DAT10">#N/A</definedName>
    <definedName name="_________________DAT13">#N/A</definedName>
    <definedName name="_________________DAT2">#N/A</definedName>
    <definedName name="_________________DAT3">#N/A</definedName>
    <definedName name="_________________DAT4">#REF!</definedName>
    <definedName name="_________________DAT5">#N/A</definedName>
    <definedName name="_________________DAT6">#N/A</definedName>
    <definedName name="_________________DAT7">#N/A</definedName>
    <definedName name="_________________DAT8">#N/A</definedName>
    <definedName name="_________________DAT9">#N/A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13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h2">#REF!</definedName>
    <definedName name="_________________k1">#REF!</definedName>
    <definedName name="_________________K2" hidden="1">#N/A</definedName>
    <definedName name="_________________kks1">#REF!</definedName>
    <definedName name="_________________kks1_9">#REF!</definedName>
    <definedName name="_________________lit1">#REF!</definedName>
    <definedName name="_________________lit2">#REF!</definedName>
    <definedName name="_________________lit3">#REF!</definedName>
    <definedName name="_________________NEW1">#REF!</definedName>
    <definedName name="_________________NEW2">#REF!</definedName>
    <definedName name="_________________nn2" localSheetId="2" hidden="1">{"'Model'!$A$1:$N$53"}</definedName>
    <definedName name="_________________nn2" localSheetId="4" hidden="1">{"'Model'!$A$1:$N$53"}</definedName>
    <definedName name="_________________nn2" hidden="1">{"'Model'!$A$1:$N$53"}</definedName>
    <definedName name="_________________pa2">#N/A</definedName>
    <definedName name="_________________pd10" localSheetId="2" hidden="1">{"'Summary'!$A$1:$J$46"}</definedName>
    <definedName name="_________________pd10" localSheetId="4" hidden="1">{"'Summary'!$A$1:$J$46"}</definedName>
    <definedName name="_________________pd10" hidden="1">{"'Summary'!$A$1:$J$46"}</definedName>
    <definedName name="_________________PD11" localSheetId="2" hidden="1">{"'Summary'!$A$1:$J$46"}</definedName>
    <definedName name="_________________PD11" localSheetId="4" hidden="1">{"'Summary'!$A$1:$J$46"}</definedName>
    <definedName name="_________________PD11" hidden="1">{"'Summary'!$A$1:$J$46"}</definedName>
    <definedName name="_________________pd12" localSheetId="2" hidden="1">{"'Summary'!$A$1:$J$46"}</definedName>
    <definedName name="_________________pd12" localSheetId="4" hidden="1">{"'Summary'!$A$1:$J$46"}</definedName>
    <definedName name="_________________pd12" hidden="1">{"'Summary'!$A$1:$J$46"}</definedName>
    <definedName name="_________________pd9" localSheetId="2" hidden="1">{"'Summary'!$A$1:$J$46"}</definedName>
    <definedName name="_________________pd9" localSheetId="4" hidden="1">{"'Summary'!$A$1:$J$46"}</definedName>
    <definedName name="_________________pd9" hidden="1">{"'Summary'!$A$1:$J$46"}</definedName>
    <definedName name="_________________PL1">#REF!</definedName>
    <definedName name="_________________PL2">#REF!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SCB1">#REF!</definedName>
    <definedName name="_________________SCB2">#REF!</definedName>
    <definedName name="_________________SD30" localSheetId="2" hidden="1">{"'Summary'!$A$1:$J$46"}</definedName>
    <definedName name="_________________SD30" localSheetId="4" hidden="1">{"'Summary'!$A$1:$J$46"}</definedName>
    <definedName name="_________________SD30" hidden="1">{"'Summary'!$A$1:$J$46"}</definedName>
    <definedName name="_________________sd31" localSheetId="2" hidden="1">{"'Summary'!$A$1:$J$46"}</definedName>
    <definedName name="_________________sd31" localSheetId="4" hidden="1">{"'Summary'!$A$1:$J$46"}</definedName>
    <definedName name="_________________sd31" hidden="1">{"'Summary'!$A$1:$J$46"}</definedName>
    <definedName name="_________________st13">#REF!</definedName>
    <definedName name="_________________st14">#REF!</definedName>
    <definedName name="_________________st14_9">#REF!</definedName>
    <definedName name="_________________st15">#REF!</definedName>
    <definedName name="_________________st15_9">#REF!</definedName>
    <definedName name="_________________st16">#REF!</definedName>
    <definedName name="_________________st18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s1">#REF!</definedName>
    <definedName name="_________________Us2">#REF!</definedName>
    <definedName name="_________________W020798">#REF!</definedName>
    <definedName name="_________________W020798_9">#REF!</definedName>
    <definedName name="_________________W37" localSheetId="2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ACT1">#REF!</definedName>
    <definedName name="________________b0301">NA()</definedName>
    <definedName name="________________bb210">NA()</definedName>
    <definedName name="________________bes0301">NA()</definedName>
    <definedName name="________________BG1" hidden="1">#REF!</definedName>
    <definedName name="________________DAT1">#N/A</definedName>
    <definedName name="________________DAT10">#N/A</definedName>
    <definedName name="________________DAT13">#N/A</definedName>
    <definedName name="________________DAT2">#N/A</definedName>
    <definedName name="________________DAT3">#N/A</definedName>
    <definedName name="________________DAT4">#REF!</definedName>
    <definedName name="________________DAT5">#N/A</definedName>
    <definedName name="________________DAT6">#N/A</definedName>
    <definedName name="________________DAT7">#N/A</definedName>
    <definedName name="________________DAT8">#N/A</definedName>
    <definedName name="________________DAT9">#N/A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13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h2">#REF!</definedName>
    <definedName name="________________k1">#REF!</definedName>
    <definedName name="________________K2" hidden="1">#N/A</definedName>
    <definedName name="________________kks1">#REF!</definedName>
    <definedName name="________________kks1_9">#REF!</definedName>
    <definedName name="________________lit1">#REF!</definedName>
    <definedName name="________________lit2">#REF!</definedName>
    <definedName name="________________lit3">#REF!</definedName>
    <definedName name="________________NEW1">#REF!</definedName>
    <definedName name="________________NEW2">#REF!</definedName>
    <definedName name="________________nn2" localSheetId="2" hidden="1">{"'Model'!$A$1:$N$53"}</definedName>
    <definedName name="________________nn2" localSheetId="4" hidden="1">{"'Model'!$A$1:$N$53"}</definedName>
    <definedName name="________________nn2" hidden="1">{"'Model'!$A$1:$N$53"}</definedName>
    <definedName name="________________pa2">#N/A</definedName>
    <definedName name="________________pd10" localSheetId="2" hidden="1">{"'Summary'!$A$1:$J$46"}</definedName>
    <definedName name="________________pd10" localSheetId="4" hidden="1">{"'Summary'!$A$1:$J$46"}</definedName>
    <definedName name="________________pd10" hidden="1">{"'Summary'!$A$1:$J$46"}</definedName>
    <definedName name="________________PD11" localSheetId="2" hidden="1">{"'Summary'!$A$1:$J$46"}</definedName>
    <definedName name="________________PD11" localSheetId="4" hidden="1">{"'Summary'!$A$1:$J$46"}</definedName>
    <definedName name="________________PD11" hidden="1">{"'Summary'!$A$1:$J$46"}</definedName>
    <definedName name="________________pd12" localSheetId="2" hidden="1">{"'Summary'!$A$1:$J$46"}</definedName>
    <definedName name="________________pd12" localSheetId="4" hidden="1">{"'Summary'!$A$1:$J$46"}</definedName>
    <definedName name="________________pd12" hidden="1">{"'Summary'!$A$1:$J$46"}</definedName>
    <definedName name="________________pd9" localSheetId="2" hidden="1">{"'Summary'!$A$1:$J$46"}</definedName>
    <definedName name="________________pd9" localSheetId="4" hidden="1">{"'Summary'!$A$1:$J$46"}</definedName>
    <definedName name="________________pd9" hidden="1">{"'Summary'!$A$1:$J$46"}</definedName>
    <definedName name="________________PL1">#REF!</definedName>
    <definedName name="________________PL2">#REF!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RSB1">#REF!</definedName>
    <definedName name="________________RSB2">#REF!</definedName>
    <definedName name="________________RSB3">#REF!</definedName>
    <definedName name="________________SCB1">#REF!</definedName>
    <definedName name="________________SCB2">#REF!</definedName>
    <definedName name="________________SD30" localSheetId="2" hidden="1">{"'Summary'!$A$1:$J$46"}</definedName>
    <definedName name="________________SD30" localSheetId="4" hidden="1">{"'Summary'!$A$1:$J$46"}</definedName>
    <definedName name="________________SD30" hidden="1">{"'Summary'!$A$1:$J$46"}</definedName>
    <definedName name="________________sd31" localSheetId="2" hidden="1">{"'Summary'!$A$1:$J$46"}</definedName>
    <definedName name="________________sd31" localSheetId="4" hidden="1">{"'Summary'!$A$1:$J$46"}</definedName>
    <definedName name="________________sd31" hidden="1">{"'Summary'!$A$1:$J$46"}</definedName>
    <definedName name="________________st13">#REF!</definedName>
    <definedName name="________________st14">#REF!</definedName>
    <definedName name="________________st14_9">#REF!</definedName>
    <definedName name="________________st15">#REF!</definedName>
    <definedName name="________________st15_9">#REF!</definedName>
    <definedName name="________________st16">#REF!</definedName>
    <definedName name="________________st18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B1" localSheetId="2" hidden="1">{"'Feb 99'!$A$1:$G$30"}</definedName>
    <definedName name="________________UB1" localSheetId="4" hidden="1">{"'Feb 99'!$A$1:$G$30"}</definedName>
    <definedName name="________________UB1" hidden="1">{"'Feb 99'!$A$1:$G$30"}</definedName>
    <definedName name="________________UB2" localSheetId="2" hidden="1">{"'Feb 99'!$A$1:$G$30"}</definedName>
    <definedName name="________________UB2" localSheetId="4" hidden="1">{"'Feb 99'!$A$1:$G$30"}</definedName>
    <definedName name="________________UB2" hidden="1">{"'Feb 99'!$A$1:$G$30"}</definedName>
    <definedName name="________________Us1">#REF!</definedName>
    <definedName name="________________Us2">#REF!</definedName>
    <definedName name="________________W020798">#REF!</definedName>
    <definedName name="________________W020798_9">#REF!</definedName>
    <definedName name="________________W37" localSheetId="2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ACT1">#REF!</definedName>
    <definedName name="_______________b0301">NA()</definedName>
    <definedName name="_______________bb210">NA()</definedName>
    <definedName name="_______________bes0301">NA()</definedName>
    <definedName name="_______________BG1" hidden="1">#REF!</definedName>
    <definedName name="_______________DAT1">#N/A</definedName>
    <definedName name="_______________DAT10">#N/A</definedName>
    <definedName name="_______________DAT13">#N/A</definedName>
    <definedName name="_______________DAT2">#N/A</definedName>
    <definedName name="_______________DAT3">#N/A</definedName>
    <definedName name="_______________DAT4">#REF!</definedName>
    <definedName name="_______________DAT5">#N/A</definedName>
    <definedName name="_______________DAT6">#N/A</definedName>
    <definedName name="_______________DAT7">#N/A</definedName>
    <definedName name="_______________DAT8">#N/A</definedName>
    <definedName name="_______________DAT9">#N/A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h2">#REF!</definedName>
    <definedName name="_______________k1">#REF!</definedName>
    <definedName name="_______________K2" hidden="1">#N/A</definedName>
    <definedName name="_______________kks1">#REF!</definedName>
    <definedName name="_______________kks1_9">#REF!</definedName>
    <definedName name="_______________lit1">#REF!</definedName>
    <definedName name="_______________lit2">#REF!</definedName>
    <definedName name="_______________lit3">#REF!</definedName>
    <definedName name="_______________NEW1">#REF!</definedName>
    <definedName name="_______________NEW2">#REF!</definedName>
    <definedName name="_______________nn2" localSheetId="2" hidden="1">{"'Model'!$A$1:$N$53"}</definedName>
    <definedName name="_______________nn2" localSheetId="4" hidden="1">{"'Model'!$A$1:$N$53"}</definedName>
    <definedName name="_______________nn2" hidden="1">{"'Model'!$A$1:$N$53"}</definedName>
    <definedName name="_______________OBJ2005">#REF!</definedName>
    <definedName name="_______________pa2">#N/A</definedName>
    <definedName name="_______________pd10" localSheetId="2" hidden="1">{"'Summary'!$A$1:$J$46"}</definedName>
    <definedName name="_______________pd10" localSheetId="4" hidden="1">{"'Summary'!$A$1:$J$46"}</definedName>
    <definedName name="_______________pd10" hidden="1">{"'Summary'!$A$1:$J$46"}</definedName>
    <definedName name="_______________PD11" localSheetId="2" hidden="1">{"'Summary'!$A$1:$J$46"}</definedName>
    <definedName name="_______________PD11" localSheetId="4" hidden="1">{"'Summary'!$A$1:$J$46"}</definedName>
    <definedName name="_______________PD11" hidden="1">{"'Summary'!$A$1:$J$46"}</definedName>
    <definedName name="_______________pd12" localSheetId="2" hidden="1">{"'Summary'!$A$1:$J$46"}</definedName>
    <definedName name="_______________pd12" localSheetId="4" hidden="1">{"'Summary'!$A$1:$J$46"}</definedName>
    <definedName name="_______________pd12" hidden="1">{"'Summary'!$A$1:$J$46"}</definedName>
    <definedName name="_______________pd9" localSheetId="2" hidden="1">{"'Summary'!$A$1:$J$46"}</definedName>
    <definedName name="_______________pd9" localSheetId="4" hidden="1">{"'Summary'!$A$1:$J$46"}</definedName>
    <definedName name="_______________pd9" hidden="1">{"'Summary'!$A$1:$J$46"}</definedName>
    <definedName name="_______________PL1">#REF!</definedName>
    <definedName name="_______________PL2">#REF!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RSB1">#REF!</definedName>
    <definedName name="_______________RSB2">#REF!</definedName>
    <definedName name="_______________RSB3">#REF!</definedName>
    <definedName name="_______________rub1">#REF!,#REF!,#REF!</definedName>
    <definedName name="_______________SCB1">#REF!</definedName>
    <definedName name="_______________SCB2">#REF!</definedName>
    <definedName name="_______________SD30" localSheetId="2" hidden="1">{"'Summary'!$A$1:$J$46"}</definedName>
    <definedName name="_______________SD30" localSheetId="4" hidden="1">{"'Summary'!$A$1:$J$46"}</definedName>
    <definedName name="_______________SD30" hidden="1">{"'Summary'!$A$1:$J$46"}</definedName>
    <definedName name="_______________sd31" localSheetId="2" hidden="1">{"'Summary'!$A$1:$J$46"}</definedName>
    <definedName name="_______________sd31" localSheetId="4" hidden="1">{"'Summary'!$A$1:$J$46"}</definedName>
    <definedName name="_______________sd31" hidden="1">{"'Summary'!$A$1:$J$46"}</definedName>
    <definedName name="_______________st13">#REF!</definedName>
    <definedName name="_______________st14">#REF!</definedName>
    <definedName name="_______________st14_9">#REF!</definedName>
    <definedName name="_______________st15">#REF!</definedName>
    <definedName name="_______________st15_9">#REF!</definedName>
    <definedName name="_______________st16">#REF!</definedName>
    <definedName name="_______________st18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B1" localSheetId="2" hidden="1">{"'Feb 99'!$A$1:$G$30"}</definedName>
    <definedName name="_______________UB1" localSheetId="4" hidden="1">{"'Feb 99'!$A$1:$G$30"}</definedName>
    <definedName name="_______________UB1" hidden="1">{"'Feb 99'!$A$1:$G$30"}</definedName>
    <definedName name="_______________UB2" localSheetId="2" hidden="1">{"'Feb 99'!$A$1:$G$30"}</definedName>
    <definedName name="_______________UB2" localSheetId="4" hidden="1">{"'Feb 99'!$A$1:$G$30"}</definedName>
    <definedName name="_______________UB2" hidden="1">{"'Feb 99'!$A$1:$G$30"}</definedName>
    <definedName name="_______________Us1">#REF!</definedName>
    <definedName name="_______________Us2">#REF!</definedName>
    <definedName name="_______________W020798">#REF!</definedName>
    <definedName name="_______________W020798_9">#REF!</definedName>
    <definedName name="_______________W37" localSheetId="2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#REF!</definedName>
    <definedName name="______________ACT1">#REF!</definedName>
    <definedName name="______________b0301">#REF!</definedName>
    <definedName name="______________bb210">#REF!</definedName>
    <definedName name="______________BBL4771">#REF!</definedName>
    <definedName name="______________bes0301">#REF!</definedName>
    <definedName name="______________BG1" hidden="1">#REF!</definedName>
    <definedName name="______________DAT1">#N/A</definedName>
    <definedName name="______________DAT10">#N/A</definedName>
    <definedName name="______________DAT11">#REF!</definedName>
    <definedName name="______________DAT13">#N/A</definedName>
    <definedName name="______________DAT2">#N/A</definedName>
    <definedName name="______________DAT3">#N/A</definedName>
    <definedName name="______________DAT4">#REF!</definedName>
    <definedName name="______________DAT5">#N/A</definedName>
    <definedName name="______________DAT6">#N/A</definedName>
    <definedName name="______________DAT7">#N/A</definedName>
    <definedName name="______________DAT8">#N/A</definedName>
    <definedName name="______________DAT9">#N/A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13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h2">#REF!</definedName>
    <definedName name="______________k1">#REF!</definedName>
    <definedName name="______________K2" hidden="1">#N/A</definedName>
    <definedName name="______________kks1">#REF!</definedName>
    <definedName name="______________kks1_9">#REF!</definedName>
    <definedName name="______________lit1">#REF!</definedName>
    <definedName name="______________lit2">#REF!</definedName>
    <definedName name="______________lit3">#REF!</definedName>
    <definedName name="______________NEW1">#REF!</definedName>
    <definedName name="______________NEW2">#REF!</definedName>
    <definedName name="______________New30" localSheetId="2" hidden="1">{"'Model'!$A$1:$N$53"}</definedName>
    <definedName name="______________New30" localSheetId="4" hidden="1">{"'Model'!$A$1:$N$53"}</definedName>
    <definedName name="______________New30" hidden="1">{"'Model'!$A$1:$N$53"}</definedName>
    <definedName name="______________nn2" localSheetId="2" hidden="1">{"'Model'!$A$1:$N$53"}</definedName>
    <definedName name="______________nn2" localSheetId="4" hidden="1">{"'Model'!$A$1:$N$53"}</definedName>
    <definedName name="______________nn2" hidden="1">{"'Model'!$A$1:$N$53"}</definedName>
    <definedName name="______________OBJ2005">#REF!</definedName>
    <definedName name="______________pa2">#N/A</definedName>
    <definedName name="______________pd10" localSheetId="2" hidden="1">{"'Summary'!$A$1:$J$46"}</definedName>
    <definedName name="______________pd10" localSheetId="4" hidden="1">{"'Summary'!$A$1:$J$46"}</definedName>
    <definedName name="______________pd10" hidden="1">{"'Summary'!$A$1:$J$46"}</definedName>
    <definedName name="______________PD11" localSheetId="2" hidden="1">{"'Summary'!$A$1:$J$46"}</definedName>
    <definedName name="______________PD11" localSheetId="4" hidden="1">{"'Summary'!$A$1:$J$46"}</definedName>
    <definedName name="______________PD11" hidden="1">{"'Summary'!$A$1:$J$46"}</definedName>
    <definedName name="______________pd12" localSheetId="2" hidden="1">{"'Summary'!$A$1:$J$46"}</definedName>
    <definedName name="______________pd12" localSheetId="4" hidden="1">{"'Summary'!$A$1:$J$46"}</definedName>
    <definedName name="______________pd12" hidden="1">{"'Summary'!$A$1:$J$46"}</definedName>
    <definedName name="______________pd9" localSheetId="2" hidden="1">{"'Summary'!$A$1:$J$46"}</definedName>
    <definedName name="______________pd9" localSheetId="4" hidden="1">{"'Summary'!$A$1:$J$46"}</definedName>
    <definedName name="______________pd9" hidden="1">{"'Summary'!$A$1:$J$46"}</definedName>
    <definedName name="______________PL1">#REF!</definedName>
    <definedName name="______________PL2">#REF!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SCB1">#REF!</definedName>
    <definedName name="______________SCB2">#REF!</definedName>
    <definedName name="______________SD30" localSheetId="2" hidden="1">{"'Summary'!$A$1:$J$46"}</definedName>
    <definedName name="______________SD30" localSheetId="4" hidden="1">{"'Summary'!$A$1:$J$46"}</definedName>
    <definedName name="______________SD30" hidden="1">{"'Summary'!$A$1:$J$46"}</definedName>
    <definedName name="______________sd31" localSheetId="2" hidden="1">{"'Summary'!$A$1:$J$46"}</definedName>
    <definedName name="______________sd31" localSheetId="4" hidden="1">{"'Summary'!$A$1:$J$46"}</definedName>
    <definedName name="______________sd31" hidden="1">{"'Summary'!$A$1:$J$46"}</definedName>
    <definedName name="______________st13">#REF!</definedName>
    <definedName name="______________st14">#REF!</definedName>
    <definedName name="______________st14_9">#REF!</definedName>
    <definedName name="______________st15">#REF!</definedName>
    <definedName name="______________st15_9">#REF!</definedName>
    <definedName name="______________st16">#REF!</definedName>
    <definedName name="______________st18">#REF!</definedName>
    <definedName name="______________tax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B1" localSheetId="2" hidden="1">{"'Feb 99'!$A$1:$G$30"}</definedName>
    <definedName name="______________UB1" localSheetId="4" hidden="1">{"'Feb 99'!$A$1:$G$30"}</definedName>
    <definedName name="______________UB1" hidden="1">{"'Feb 99'!$A$1:$G$30"}</definedName>
    <definedName name="______________UB2" localSheetId="2" hidden="1">{"'Feb 99'!$A$1:$G$30"}</definedName>
    <definedName name="______________UB2" localSheetId="4" hidden="1">{"'Feb 99'!$A$1:$G$30"}</definedName>
    <definedName name="______________UB2" hidden="1">{"'Feb 99'!$A$1:$G$30"}</definedName>
    <definedName name="______________Us1">#REF!</definedName>
    <definedName name="______________Us2">#REF!</definedName>
    <definedName name="______________W020798">#REF!</definedName>
    <definedName name="______________W020798_9">#REF!</definedName>
    <definedName name="______________W37" localSheetId="2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#REF!</definedName>
    <definedName name="_____________ACT1">#REF!</definedName>
    <definedName name="_____________AIR1">#REF!</definedName>
    <definedName name="_____________AIR2">#REF!</definedName>
    <definedName name="_____________AIR3">#REF!</definedName>
    <definedName name="_____________AIR4">#REF!</definedName>
    <definedName name="_____________b0301">#REF!</definedName>
    <definedName name="_____________bb210">#REF!</definedName>
    <definedName name="_____________BBL4771">#REF!</definedName>
    <definedName name="_____________bes0301">#REF!</definedName>
    <definedName name="_____________BG1" hidden="1">#REF!</definedName>
    <definedName name="_____________DAT1">#N/A</definedName>
    <definedName name="_____________DAT10">#N/A</definedName>
    <definedName name="_____________DAT11">#N/A</definedName>
    <definedName name="_____________DAT13">#N/A</definedName>
    <definedName name="_____________DAT2">#N/A</definedName>
    <definedName name="_____________DAT3">#N/A</definedName>
    <definedName name="_____________DAT4">#N/A</definedName>
    <definedName name="_____________DAT5">#N/A</definedName>
    <definedName name="_____________DAT6">#N/A</definedName>
    <definedName name="_____________DAT7">#N/A</definedName>
    <definedName name="_____________DAT8">#N/A</definedName>
    <definedName name="_____________DAT9">#N/A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h2">#REF!</definedName>
    <definedName name="_____________k1">#REF!</definedName>
    <definedName name="_____________K2" hidden="1">#N/A</definedName>
    <definedName name="_____________kks1">#REF!</definedName>
    <definedName name="_____________kks1_9">#REF!</definedName>
    <definedName name="_____________lit1">#REF!</definedName>
    <definedName name="_____________lit2">#REF!</definedName>
    <definedName name="_____________lit3">#REF!</definedName>
    <definedName name="_____________NEW1">#REF!</definedName>
    <definedName name="_____________NEW2">#REF!</definedName>
    <definedName name="_____________nn2" localSheetId="2" hidden="1">{"'Model'!$A$1:$N$53"}</definedName>
    <definedName name="_____________nn2" localSheetId="4" hidden="1">{"'Model'!$A$1:$N$53"}</definedName>
    <definedName name="_____________nn2" hidden="1">{"'Model'!$A$1:$N$53"}</definedName>
    <definedName name="_____________OBJ2005">#REF!</definedName>
    <definedName name="_____________pa2">#N/A</definedName>
    <definedName name="_____________pd10" localSheetId="2" hidden="1">{"'Summary'!$A$1:$J$46"}</definedName>
    <definedName name="_____________pd10" localSheetId="4" hidden="1">{"'Summary'!$A$1:$J$46"}</definedName>
    <definedName name="_____________pd10" hidden="1">{"'Summary'!$A$1:$J$46"}</definedName>
    <definedName name="_____________PD11" localSheetId="2" hidden="1">{"'Summary'!$A$1:$J$46"}</definedName>
    <definedName name="_____________PD11" localSheetId="4" hidden="1">{"'Summary'!$A$1:$J$46"}</definedName>
    <definedName name="_____________PD11" hidden="1">{"'Summary'!$A$1:$J$46"}</definedName>
    <definedName name="_____________pd12" localSheetId="2" hidden="1">{"'Summary'!$A$1:$J$46"}</definedName>
    <definedName name="_____________pd12" localSheetId="4" hidden="1">{"'Summary'!$A$1:$J$46"}</definedName>
    <definedName name="_____________pd12" hidden="1">{"'Summary'!$A$1:$J$46"}</definedName>
    <definedName name="_____________pd9" localSheetId="2" hidden="1">{"'Summary'!$A$1:$J$46"}</definedName>
    <definedName name="_____________pd9" localSheetId="4" hidden="1">{"'Summary'!$A$1:$J$46"}</definedName>
    <definedName name="_____________pd9" hidden="1">{"'Summary'!$A$1:$J$46"}</definedName>
    <definedName name="_____________PL1">#REF!</definedName>
    <definedName name="_____________PL2">#REF!</definedName>
    <definedName name="_____________PPE2" hidden="1">#REF!</definedName>
    <definedName name="_____________prg1">#REF!</definedName>
    <definedName name="_____________prg180">#REF!</definedName>
    <definedName name="_____________PRO1">#REF!</definedName>
    <definedName name="_____________rbl1">#REF!</definedName>
    <definedName name="_____________RBL2">#REF!</definedName>
    <definedName name="_____________RSB1">#REF!</definedName>
    <definedName name="_____________RSB2">#REF!</definedName>
    <definedName name="_____________RSB3">#REF!</definedName>
    <definedName name="_____________rub1">#REF!,#REF!,#REF!</definedName>
    <definedName name="_____________SCB1">#REF!</definedName>
    <definedName name="_____________SCB2">#REF!</definedName>
    <definedName name="_____________SD30" localSheetId="2" hidden="1">{"'Summary'!$A$1:$J$46"}</definedName>
    <definedName name="_____________SD30" localSheetId="4" hidden="1">{"'Summary'!$A$1:$J$46"}</definedName>
    <definedName name="_____________SD30" hidden="1">{"'Summary'!$A$1:$J$46"}</definedName>
    <definedName name="_____________sd31" localSheetId="2" hidden="1">{"'Summary'!$A$1:$J$46"}</definedName>
    <definedName name="_____________sd31" localSheetId="4" hidden="1">{"'Summary'!$A$1:$J$46"}</definedName>
    <definedName name="_____________sd31" hidden="1">{"'Summary'!$A$1:$J$46"}</definedName>
    <definedName name="_____________st13">#REF!</definedName>
    <definedName name="_____________st14">#REF!</definedName>
    <definedName name="_____________st14_9">#REF!</definedName>
    <definedName name="_____________st15">#REF!</definedName>
    <definedName name="_____________st15_13">NA()</definedName>
    <definedName name="_____________st15_14">NA()</definedName>
    <definedName name="_____________st15_15">NA()</definedName>
    <definedName name="_____________st15_9">#REF!</definedName>
    <definedName name="_____________st16">#REF!</definedName>
    <definedName name="_____________st18">#REF!</definedName>
    <definedName name="_____________tax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B1" localSheetId="2" hidden="1">{"'Feb 99'!$A$1:$G$30"}</definedName>
    <definedName name="_____________UB1" localSheetId="4" hidden="1">{"'Feb 99'!$A$1:$G$30"}</definedName>
    <definedName name="_____________UB1" hidden="1">{"'Feb 99'!$A$1:$G$30"}</definedName>
    <definedName name="_____________UB2" localSheetId="2" hidden="1">{"'Feb 99'!$A$1:$G$30"}</definedName>
    <definedName name="_____________UB2" localSheetId="4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020798">#REF!</definedName>
    <definedName name="_____________W020798_9">#REF!</definedName>
    <definedName name="_____________W37" localSheetId="2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#REF!</definedName>
    <definedName name="____________ACT1">#REF!</definedName>
    <definedName name="____________AIR1">#N/A</definedName>
    <definedName name="____________AIR2">#N/A</definedName>
    <definedName name="____________AIR3">#N/A</definedName>
    <definedName name="____________AIR4">#N/A</definedName>
    <definedName name="____________b0301">#REF!</definedName>
    <definedName name="____________bb210">#REF!</definedName>
    <definedName name="____________BBL4771">#REF!</definedName>
    <definedName name="____________bes0301">#REF!</definedName>
    <definedName name="____________BG1" hidden="1">#REF!</definedName>
    <definedName name="____________DAT1">#N/A</definedName>
    <definedName name="____________DAT10">#N/A</definedName>
    <definedName name="____________DAT11">#N/A</definedName>
    <definedName name="____________DAT13">#N/A</definedName>
    <definedName name="____________DAT2">#N/A</definedName>
    <definedName name="____________DAT3">#N/A</definedName>
    <definedName name="____________DAT4">#N/A</definedName>
    <definedName name="____________DAT5">#N/A</definedName>
    <definedName name="____________DAT6">#N/A</definedName>
    <definedName name="____________DAT7">#N/A</definedName>
    <definedName name="____________DAT8">#N/A</definedName>
    <definedName name="____________DAT9">#N/A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#N/A</definedName>
    <definedName name="____________g1">#REF!</definedName>
    <definedName name="____________h1">#REF!</definedName>
    <definedName name="____________h2">#REF!</definedName>
    <definedName name="____________k1">#REF!</definedName>
    <definedName name="____________K2" hidden="1">#N/A</definedName>
    <definedName name="____________kks1">#REF!</definedName>
    <definedName name="____________kks1_9">#REF!</definedName>
    <definedName name="____________lit1">#REF!</definedName>
    <definedName name="____________lit2">#REF!</definedName>
    <definedName name="____________lit3">#REF!</definedName>
    <definedName name="____________NEW1">#REF!</definedName>
    <definedName name="____________NEW2">#REF!</definedName>
    <definedName name="____________nn2" localSheetId="2" hidden="1">{"'Model'!$A$1:$N$53"}</definedName>
    <definedName name="____________nn2" localSheetId="4" hidden="1">{"'Model'!$A$1:$N$53"}</definedName>
    <definedName name="____________nn2" hidden="1">{"'Model'!$A$1:$N$53"}</definedName>
    <definedName name="____________OBJ2005">#N/A</definedName>
    <definedName name="____________pa2">#N/A</definedName>
    <definedName name="____________pd10" localSheetId="2" hidden="1">{"'Summary'!$A$1:$J$46"}</definedName>
    <definedName name="____________pd10" localSheetId="4" hidden="1">{"'Summary'!$A$1:$J$46"}</definedName>
    <definedName name="____________pd10" hidden="1">{"'Summary'!$A$1:$J$46"}</definedName>
    <definedName name="____________PD11" localSheetId="2" hidden="1">{"'Summary'!$A$1:$J$46"}</definedName>
    <definedName name="____________PD11" localSheetId="4" hidden="1">{"'Summary'!$A$1:$J$46"}</definedName>
    <definedName name="____________PD11" hidden="1">{"'Summary'!$A$1:$J$46"}</definedName>
    <definedName name="____________pd12" localSheetId="2" hidden="1">{"'Summary'!$A$1:$J$46"}</definedName>
    <definedName name="____________pd12" localSheetId="4" hidden="1">{"'Summary'!$A$1:$J$46"}</definedName>
    <definedName name="____________pd12" hidden="1">{"'Summary'!$A$1:$J$46"}</definedName>
    <definedName name="____________pd9" localSheetId="2" hidden="1">{"'Summary'!$A$1:$J$46"}</definedName>
    <definedName name="____________pd9" localSheetId="4" hidden="1">{"'Summary'!$A$1:$J$46"}</definedName>
    <definedName name="____________pd9" hidden="1">{"'Summary'!$A$1:$J$46"}</definedName>
    <definedName name="____________PL1">#REF!</definedName>
    <definedName name="____________PL2">#REF!</definedName>
    <definedName name="____________PPE2" hidden="1">#REF!</definedName>
    <definedName name="____________prg1">#N/A</definedName>
    <definedName name="____________prg180">#N/A</definedName>
    <definedName name="____________PRO1">#REF!</definedName>
    <definedName name="____________rbl1">#REF!</definedName>
    <definedName name="____________RBL2">#REF!</definedName>
    <definedName name="____________RSB1">#REF!</definedName>
    <definedName name="____________RSB2">#REF!</definedName>
    <definedName name="____________RSB3">#REF!</definedName>
    <definedName name="____________rub1">#N/A</definedName>
    <definedName name="____________SCB1">#REF!</definedName>
    <definedName name="____________SCB2">#REF!</definedName>
    <definedName name="____________SD30" localSheetId="2" hidden="1">{"'Summary'!$A$1:$J$46"}</definedName>
    <definedName name="____________SD30" localSheetId="4" hidden="1">{"'Summary'!$A$1:$J$46"}</definedName>
    <definedName name="____________SD30" hidden="1">{"'Summary'!$A$1:$J$46"}</definedName>
    <definedName name="____________sd31" localSheetId="2" hidden="1">{"'Summary'!$A$1:$J$46"}</definedName>
    <definedName name="____________sd31" localSheetId="4" hidden="1">{"'Summary'!$A$1:$J$46"}</definedName>
    <definedName name="____________sd31" hidden="1">{"'Summary'!$A$1:$J$46"}</definedName>
    <definedName name="____________st13">NA()</definedName>
    <definedName name="____________st14">#REF!</definedName>
    <definedName name="____________st14_13">NA()</definedName>
    <definedName name="____________st14_14">NA()</definedName>
    <definedName name="____________st14_15">NA()</definedName>
    <definedName name="____________st14_9">#REF!</definedName>
    <definedName name="____________st15">#REF!</definedName>
    <definedName name="____________st15_13">NA()</definedName>
    <definedName name="____________st15_14">NA()</definedName>
    <definedName name="____________st15_15">NA()</definedName>
    <definedName name="____________st15_9">#REF!</definedName>
    <definedName name="____________st16">NA()</definedName>
    <definedName name="____________st18">NA()</definedName>
    <definedName name="____________tax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B1" localSheetId="2" hidden="1">{"'Feb 99'!$A$1:$G$30"}</definedName>
    <definedName name="____________UB1" localSheetId="4" hidden="1">{"'Feb 99'!$A$1:$G$30"}</definedName>
    <definedName name="____________UB1" hidden="1">{"'Feb 99'!$A$1:$G$30"}</definedName>
    <definedName name="____________UB2" localSheetId="2" hidden="1">{"'Feb 99'!$A$1:$G$30"}</definedName>
    <definedName name="____________UB2" localSheetId="4" hidden="1">{"'Feb 99'!$A$1:$G$30"}</definedName>
    <definedName name="____________UB2" hidden="1">{"'Feb 99'!$A$1:$G$30"}</definedName>
    <definedName name="____________Us1">#REF!</definedName>
    <definedName name="____________Us2">#REF!</definedName>
    <definedName name="____________W020798">#REF!</definedName>
    <definedName name="____________W020798_9">#REF!</definedName>
    <definedName name="____________W37" localSheetId="2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#N/A</definedName>
    <definedName name="___________ACT1">#REF!</definedName>
    <definedName name="___________AIR1">#N/A</definedName>
    <definedName name="___________AIR2">#N/A</definedName>
    <definedName name="___________AIR3">#N/A</definedName>
    <definedName name="___________AIR4">#N/A</definedName>
    <definedName name="___________b0301">NA()</definedName>
    <definedName name="___________bb210">NA()</definedName>
    <definedName name="___________BBL4771">#REF!</definedName>
    <definedName name="___________bes0301">NA()</definedName>
    <definedName name="___________BG1" hidden="1">#REF!</definedName>
    <definedName name="___________DAT1">#N/A</definedName>
    <definedName name="___________DAT10">#N/A</definedName>
    <definedName name="___________DAT11">#N/A</definedName>
    <definedName name="___________DAT13">#N/A</definedName>
    <definedName name="___________DAT2">#N/A</definedName>
    <definedName name="___________DAT3">#N/A</definedName>
    <definedName name="___________DAT4">#N/A</definedName>
    <definedName name="___________DAT5">#N/A</definedName>
    <definedName name="___________DAT6">#N/A</definedName>
    <definedName name="___________DAT7">#N/A</definedName>
    <definedName name="___________DAT8">#N/A</definedName>
    <definedName name="___________DAT9">#N/A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#N/A</definedName>
    <definedName name="___________g1">#REF!</definedName>
    <definedName name="___________h1">#REF!</definedName>
    <definedName name="___________h2">#REF!</definedName>
    <definedName name="___________k1">#REF!</definedName>
    <definedName name="___________K2" hidden="1">#N/A</definedName>
    <definedName name="___________kks1">#REF!</definedName>
    <definedName name="___________kks1_9">#REF!</definedName>
    <definedName name="___________lit1">#REF!</definedName>
    <definedName name="___________lit2">#REF!</definedName>
    <definedName name="___________lit3">#REF!</definedName>
    <definedName name="___________NEW1">#REF!</definedName>
    <definedName name="___________NEW2">#REF!</definedName>
    <definedName name="___________nn2" localSheetId="2" hidden="1">{"'Model'!$A$1:$N$53"}</definedName>
    <definedName name="___________nn2" localSheetId="4" hidden="1">{"'Model'!$A$1:$N$53"}</definedName>
    <definedName name="___________nn2" hidden="1">{"'Model'!$A$1:$N$53"}</definedName>
    <definedName name="___________OBJ2005">#N/A</definedName>
    <definedName name="___________P3">#REF!</definedName>
    <definedName name="___________pa2">#N/A</definedName>
    <definedName name="___________pd10" localSheetId="2" hidden="1">{"'Summary'!$A$1:$J$46"}</definedName>
    <definedName name="___________pd10" localSheetId="4" hidden="1">{"'Summary'!$A$1:$J$46"}</definedName>
    <definedName name="___________pd10" hidden="1">{"'Summary'!$A$1:$J$46"}</definedName>
    <definedName name="___________PD11" localSheetId="2" hidden="1">{"'Summary'!$A$1:$J$46"}</definedName>
    <definedName name="___________PD11" localSheetId="4" hidden="1">{"'Summary'!$A$1:$J$46"}</definedName>
    <definedName name="___________PD11" hidden="1">{"'Summary'!$A$1:$J$46"}</definedName>
    <definedName name="___________pd12" localSheetId="2" hidden="1">{"'Summary'!$A$1:$J$46"}</definedName>
    <definedName name="___________pd12" localSheetId="4" hidden="1">{"'Summary'!$A$1:$J$46"}</definedName>
    <definedName name="___________pd12" hidden="1">{"'Summary'!$A$1:$J$46"}</definedName>
    <definedName name="___________pd9" localSheetId="2" hidden="1">{"'Summary'!$A$1:$J$46"}</definedName>
    <definedName name="___________pd9" localSheetId="4" hidden="1">{"'Summary'!$A$1:$J$46"}</definedName>
    <definedName name="___________pd9" hidden="1">{"'Summary'!$A$1:$J$46"}</definedName>
    <definedName name="___________PL1">#REF!</definedName>
    <definedName name="___________PL2">#REF!</definedName>
    <definedName name="___________PPE2" hidden="1">#REF!</definedName>
    <definedName name="___________prg1">#N/A</definedName>
    <definedName name="___________prg180">#N/A</definedName>
    <definedName name="___________PRO1">#REF!</definedName>
    <definedName name="___________rbl1">#REF!</definedName>
    <definedName name="___________RBL2">#REF!</definedName>
    <definedName name="___________RSB1">#REF!</definedName>
    <definedName name="___________RSB2">#REF!</definedName>
    <definedName name="___________RSB3">#REF!</definedName>
    <definedName name="___________rub1">#N/A</definedName>
    <definedName name="___________SCB1">#REF!</definedName>
    <definedName name="___________SCB2">#REF!</definedName>
    <definedName name="___________SD30" localSheetId="2" hidden="1">{"'Summary'!$A$1:$J$46"}</definedName>
    <definedName name="___________SD30" localSheetId="4" hidden="1">{"'Summary'!$A$1:$J$46"}</definedName>
    <definedName name="___________SD30" hidden="1">{"'Summary'!$A$1:$J$46"}</definedName>
    <definedName name="___________sd31" localSheetId="2" hidden="1">{"'Summary'!$A$1:$J$46"}</definedName>
    <definedName name="___________sd31" localSheetId="4" hidden="1">{"'Summary'!$A$1:$J$46"}</definedName>
    <definedName name="___________sd31" hidden="1">{"'Summary'!$A$1:$J$46"}</definedName>
    <definedName name="___________st13">NA()</definedName>
    <definedName name="___________st14">#REF!</definedName>
    <definedName name="___________st14_13">NA()</definedName>
    <definedName name="___________st14_14">NA()</definedName>
    <definedName name="___________st14_15">NA()</definedName>
    <definedName name="___________st14_9">#REF!</definedName>
    <definedName name="___________st15">#REF!</definedName>
    <definedName name="___________st15_13">NA()</definedName>
    <definedName name="___________st15_14">NA()</definedName>
    <definedName name="___________st15_15">NA()</definedName>
    <definedName name="___________st15_9">#REF!</definedName>
    <definedName name="___________st16">NA()</definedName>
    <definedName name="___________st18">NA()</definedName>
    <definedName name="___________tax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B1" localSheetId="2" hidden="1">{"'Feb 99'!$A$1:$G$30"}</definedName>
    <definedName name="___________UB1" localSheetId="4" hidden="1">{"'Feb 99'!$A$1:$G$30"}</definedName>
    <definedName name="___________UB1" hidden="1">{"'Feb 99'!$A$1:$G$30"}</definedName>
    <definedName name="___________UB2" localSheetId="2" hidden="1">{"'Feb 99'!$A$1:$G$30"}</definedName>
    <definedName name="___________UB2" localSheetId="4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020798">#REF!</definedName>
    <definedName name="___________W020798_9">#REF!</definedName>
    <definedName name="___________W37" localSheetId="2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#N/A</definedName>
    <definedName name="__________AC237556">#REF!</definedName>
    <definedName name="__________ACT1">#REF!</definedName>
    <definedName name="__________AIR1">#N/A</definedName>
    <definedName name="__________AIR2">#N/A</definedName>
    <definedName name="__________AIR3">#N/A</definedName>
    <definedName name="__________AIR4">#N/A</definedName>
    <definedName name="__________b0301">#REF!</definedName>
    <definedName name="__________bb210">#REF!</definedName>
    <definedName name="__________BBL4771">#REF!</definedName>
    <definedName name="__________bes0301">#REF!</definedName>
    <definedName name="__________BG1" hidden="1">#REF!</definedName>
    <definedName name="__________DAT1">#N/A</definedName>
    <definedName name="__________DAT10">#N/A</definedName>
    <definedName name="__________DAT11">#N/A</definedName>
    <definedName name="__________DAT13">#N/A</definedName>
    <definedName name="__________DAT2">#N/A</definedName>
    <definedName name="__________DAT3">#N/A</definedName>
    <definedName name="__________DAT4">#N/A</definedName>
    <definedName name="__________DAT5">#N/A</definedName>
    <definedName name="__________DAT6">#N/A</definedName>
    <definedName name="__________DAT7">#N/A</definedName>
    <definedName name="__________DAT8">#N/A</definedName>
    <definedName name="__________DAT9">#N/A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#N/A</definedName>
    <definedName name="__________g1">#REF!</definedName>
    <definedName name="__________h1">#REF!</definedName>
    <definedName name="__________h2">#REF!</definedName>
    <definedName name="__________k1">#REF!</definedName>
    <definedName name="__________K2" hidden="1">#N/A</definedName>
    <definedName name="__________kks1">#REF!</definedName>
    <definedName name="__________kks1_9">#REF!</definedName>
    <definedName name="__________KL379">#REF!</definedName>
    <definedName name="__________lit1">#REF!</definedName>
    <definedName name="__________lit2">#REF!</definedName>
    <definedName name="__________lit3">#REF!</definedName>
    <definedName name="__________mon1">#REF!</definedName>
    <definedName name="__________NEW1">#REF!</definedName>
    <definedName name="__________NEW2">#REF!</definedName>
    <definedName name="__________New30" localSheetId="2" hidden="1">{"'Model'!$A$1:$N$53"}</definedName>
    <definedName name="__________New30" localSheetId="4" hidden="1">{"'Model'!$A$1:$N$53"}</definedName>
    <definedName name="__________New30" hidden="1">{"'Model'!$A$1:$N$53"}</definedName>
    <definedName name="__________nn2" localSheetId="2" hidden="1">{"'Model'!$A$1:$N$53"}</definedName>
    <definedName name="__________nn2" localSheetId="4" hidden="1">{"'Model'!$A$1:$N$53"}</definedName>
    <definedName name="__________nn2" hidden="1">{"'Model'!$A$1:$N$53"}</definedName>
    <definedName name="__________nzl1">#REF!</definedName>
    <definedName name="__________OBJ2005">#N/A</definedName>
    <definedName name="__________pa2">#N/A</definedName>
    <definedName name="__________pd10" localSheetId="2" hidden="1">{"'Summary'!$A$1:$J$46"}</definedName>
    <definedName name="__________pd10" localSheetId="4" hidden="1">{"'Summary'!$A$1:$J$46"}</definedName>
    <definedName name="__________pd10" hidden="1">{"'Summary'!$A$1:$J$46"}</definedName>
    <definedName name="__________PD11" localSheetId="2" hidden="1">{"'Summary'!$A$1:$J$46"}</definedName>
    <definedName name="__________PD11" localSheetId="4" hidden="1">{"'Summary'!$A$1:$J$46"}</definedName>
    <definedName name="__________PD11" hidden="1">{"'Summary'!$A$1:$J$46"}</definedName>
    <definedName name="__________pd12" localSheetId="2" hidden="1">{"'Summary'!$A$1:$J$46"}</definedName>
    <definedName name="__________pd12" localSheetId="4" hidden="1">{"'Summary'!$A$1:$J$46"}</definedName>
    <definedName name="__________pd12" hidden="1">{"'Summary'!$A$1:$J$46"}</definedName>
    <definedName name="__________pd9" localSheetId="2" hidden="1">{"'Summary'!$A$1:$J$46"}</definedName>
    <definedName name="__________pd9" localSheetId="4" hidden="1">{"'Summary'!$A$1:$J$46"}</definedName>
    <definedName name="__________pd9" hidden="1">{"'Summary'!$A$1:$J$46"}</definedName>
    <definedName name="__________PL1">#REF!</definedName>
    <definedName name="__________PL2">#REF!</definedName>
    <definedName name="__________PPE2" hidden="1">#REF!</definedName>
    <definedName name="__________prg1">#N/A</definedName>
    <definedName name="__________prg180">#N/A</definedName>
    <definedName name="__________prn1">#REF!</definedName>
    <definedName name="__________PRO1">#REF!</definedName>
    <definedName name="__________rbl1">#REF!</definedName>
    <definedName name="__________RBL2">#REF!</definedName>
    <definedName name="__________RSB1">#REF!</definedName>
    <definedName name="__________RSB2">#REF!</definedName>
    <definedName name="__________RSB3">#REF!</definedName>
    <definedName name="__________rub1">#N/A</definedName>
    <definedName name="__________sal2">#REF!</definedName>
    <definedName name="__________SCB1">#REF!</definedName>
    <definedName name="__________SCB2">#REF!</definedName>
    <definedName name="__________SD30" localSheetId="2" hidden="1">{"'Summary'!$A$1:$J$46"}</definedName>
    <definedName name="__________SD30" localSheetId="4" hidden="1">{"'Summary'!$A$1:$J$46"}</definedName>
    <definedName name="__________SD30" hidden="1">{"'Summary'!$A$1:$J$46"}</definedName>
    <definedName name="__________sd31" localSheetId="2" hidden="1">{"'Summary'!$A$1:$J$46"}</definedName>
    <definedName name="__________sd31" localSheetId="4" hidden="1">{"'Summary'!$A$1:$J$46"}</definedName>
    <definedName name="__________sd31" hidden="1">{"'Summary'!$A$1:$J$46"}</definedName>
    <definedName name="__________sht1">#REF!</definedName>
    <definedName name="__________sht2">#REF!</definedName>
    <definedName name="__________sht3">#REF!</definedName>
    <definedName name="__________st13">NA()</definedName>
    <definedName name="__________st14">#REF!</definedName>
    <definedName name="__________st14_13">NA()</definedName>
    <definedName name="__________st14_14">NA()</definedName>
    <definedName name="__________st14_15">NA()</definedName>
    <definedName name="__________st14_9">#REF!</definedName>
    <definedName name="__________st15">#REF!</definedName>
    <definedName name="__________st15_13">NA()</definedName>
    <definedName name="__________st15_14">NA()</definedName>
    <definedName name="__________st15_15">NA()</definedName>
    <definedName name="__________st15_9">#REF!</definedName>
    <definedName name="__________st16">NA()</definedName>
    <definedName name="__________st18">NA()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tax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B1" localSheetId="2" hidden="1">{"'Feb 99'!$A$1:$G$30"}</definedName>
    <definedName name="__________UB1" localSheetId="4" hidden="1">{"'Feb 99'!$A$1:$G$30"}</definedName>
    <definedName name="__________UB1" hidden="1">{"'Feb 99'!$A$1:$G$30"}</definedName>
    <definedName name="__________UB2" localSheetId="2" hidden="1">{"'Feb 99'!$A$1:$G$30"}</definedName>
    <definedName name="__________UB2" localSheetId="4" hidden="1">{"'Feb 99'!$A$1:$G$30"}</definedName>
    <definedName name="__________UB2" hidden="1">{"'Feb 99'!$A$1:$G$30"}</definedName>
    <definedName name="__________Us1">#REF!</definedName>
    <definedName name="__________Us2">#REF!</definedName>
    <definedName name="__________W020798">#REF!</definedName>
    <definedName name="__________W020798_9">#REF!</definedName>
    <definedName name="__________W37" localSheetId="2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#N/A</definedName>
    <definedName name="_________1">#N/A</definedName>
    <definedName name="_________AC237556">#REF!</definedName>
    <definedName name="_________ACT1">#REF!</definedName>
    <definedName name="_________AIR1">#N/A</definedName>
    <definedName name="_________AIR2">#N/A</definedName>
    <definedName name="_________AIR3">#N/A</definedName>
    <definedName name="_________AIR4">#N/A</definedName>
    <definedName name="_________b0301">#REF!</definedName>
    <definedName name="_________bb210">#REF!</definedName>
    <definedName name="_________BBL4771">#REF!</definedName>
    <definedName name="_________bes0301">#REF!</definedName>
    <definedName name="_________BG1" hidden="1">#REF!</definedName>
    <definedName name="_________DAT1">#N/A</definedName>
    <definedName name="_________DAT10">#N/A</definedName>
    <definedName name="_________DAT11">#N/A</definedName>
    <definedName name="_________DAT13">#N/A</definedName>
    <definedName name="_________DAT2">#N/A</definedName>
    <definedName name="_________DAT3">#N/A</definedName>
    <definedName name="_________DAT4">#N/A</definedName>
    <definedName name="_________DAT5">#N/A</definedName>
    <definedName name="_________DAT6">#N/A</definedName>
    <definedName name="_________DAT7">#N/A</definedName>
    <definedName name="_________DAT8">#N/A</definedName>
    <definedName name="_________DAT9">#N/A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#N/A</definedName>
    <definedName name="_________g1">#REF!</definedName>
    <definedName name="_________h1">#REF!</definedName>
    <definedName name="_________h2">#REF!</definedName>
    <definedName name="_________k1">#REF!</definedName>
    <definedName name="_________K2" hidden="1">#N/A</definedName>
    <definedName name="_________kks1">#REF!</definedName>
    <definedName name="_________kks1_9">#REF!</definedName>
    <definedName name="_________KL379">#REF!</definedName>
    <definedName name="_________lit1">#REF!</definedName>
    <definedName name="_________lit2">#REF!</definedName>
    <definedName name="_________lit3">#REF!</definedName>
    <definedName name="_________mon1">#REF!</definedName>
    <definedName name="_________NEW1">#REF!</definedName>
    <definedName name="_________NEW2">#REF!</definedName>
    <definedName name="_________nn2" localSheetId="2" hidden="1">{"'Model'!$A$1:$N$53"}</definedName>
    <definedName name="_________nn2" localSheetId="4" hidden="1">{"'Model'!$A$1:$N$53"}</definedName>
    <definedName name="_________nn2" hidden="1">{"'Model'!$A$1:$N$53"}</definedName>
    <definedName name="_________nzl1">#REF!</definedName>
    <definedName name="_________OBJ2005">#N/A</definedName>
    <definedName name="_________P3">#REF!</definedName>
    <definedName name="_________pa2">#N/A</definedName>
    <definedName name="_________pd10" localSheetId="2" hidden="1">{"'Summary'!$A$1:$J$46"}</definedName>
    <definedName name="_________pd10" localSheetId="4" hidden="1">{"'Summary'!$A$1:$J$46"}</definedName>
    <definedName name="_________pd10" hidden="1">{"'Summary'!$A$1:$J$46"}</definedName>
    <definedName name="_________PD11" localSheetId="2" hidden="1">{"'Summary'!$A$1:$J$46"}</definedName>
    <definedName name="_________PD11" localSheetId="4" hidden="1">{"'Summary'!$A$1:$J$46"}</definedName>
    <definedName name="_________PD11" hidden="1">{"'Summary'!$A$1:$J$46"}</definedName>
    <definedName name="_________pd12" localSheetId="2" hidden="1">{"'Summary'!$A$1:$J$46"}</definedName>
    <definedName name="_________pd12" localSheetId="4" hidden="1">{"'Summary'!$A$1:$J$46"}</definedName>
    <definedName name="_________pd12" hidden="1">{"'Summary'!$A$1:$J$46"}</definedName>
    <definedName name="_________pd9" localSheetId="2" hidden="1">{"'Summary'!$A$1:$J$46"}</definedName>
    <definedName name="_________pd9" localSheetId="4" hidden="1">{"'Summary'!$A$1:$J$46"}</definedName>
    <definedName name="_________pd9" hidden="1">{"'Summary'!$A$1:$J$46"}</definedName>
    <definedName name="_________PL1">#REF!</definedName>
    <definedName name="_________PL2">#REF!</definedName>
    <definedName name="_________PPE2" hidden="1">#REF!</definedName>
    <definedName name="_________prg1">#N/A</definedName>
    <definedName name="_________prg180">#N/A</definedName>
    <definedName name="_________prn1">#REF!</definedName>
    <definedName name="_________PRO1">#REF!</definedName>
    <definedName name="_________rbl1">#REF!</definedName>
    <definedName name="_________RBL2">#REF!</definedName>
    <definedName name="_________RSB1">#REF!</definedName>
    <definedName name="_________RSB2">#REF!</definedName>
    <definedName name="_________RSB3">#REF!</definedName>
    <definedName name="_________rub1">#N/A</definedName>
    <definedName name="_________sal2">#REF!</definedName>
    <definedName name="_________SCB1">#REF!</definedName>
    <definedName name="_________SCB2">#REF!</definedName>
    <definedName name="_________SD30" localSheetId="2" hidden="1">{"'Summary'!$A$1:$J$46"}</definedName>
    <definedName name="_________SD30" localSheetId="4" hidden="1">{"'Summary'!$A$1:$J$46"}</definedName>
    <definedName name="_________SD30" hidden="1">{"'Summary'!$A$1:$J$46"}</definedName>
    <definedName name="_________sd31" localSheetId="2" hidden="1">{"'Summary'!$A$1:$J$46"}</definedName>
    <definedName name="_________sd31" localSheetId="4" hidden="1">{"'Summary'!$A$1:$J$46"}</definedName>
    <definedName name="_________sd31" hidden="1">{"'Summary'!$A$1:$J$46"}</definedName>
    <definedName name="_________sht1">#REF!</definedName>
    <definedName name="_________sht2">#REF!</definedName>
    <definedName name="_________sht3">#REF!</definedName>
    <definedName name="_________st13">#REF!</definedName>
    <definedName name="_________st14">#REF!</definedName>
    <definedName name="_________st14_13">NA()</definedName>
    <definedName name="_________st14_14">NA()</definedName>
    <definedName name="_________st14_15">NA()</definedName>
    <definedName name="_________st14_9">#REF!</definedName>
    <definedName name="_________st15">#REF!</definedName>
    <definedName name="_________st15_13">NA()</definedName>
    <definedName name="_________st15_14">NA()</definedName>
    <definedName name="_________st15_15">NA()</definedName>
    <definedName name="_________st15_9">#REF!</definedName>
    <definedName name="_________st16">#REF!</definedName>
    <definedName name="_________st18">#REF!</definedName>
    <definedName name="_________std3">#N/A</definedName>
    <definedName name="_________SV1">#REF!</definedName>
    <definedName name="_________SV2">#REF!</definedName>
    <definedName name="_________SV3">#REF!</definedName>
    <definedName name="_________tax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B1" localSheetId="2" hidden="1">{"'Feb 99'!$A$1:$G$30"}</definedName>
    <definedName name="_________UB1" localSheetId="4" hidden="1">{"'Feb 99'!$A$1:$G$30"}</definedName>
    <definedName name="_________UB1" hidden="1">{"'Feb 99'!$A$1:$G$30"}</definedName>
    <definedName name="_________UB2" localSheetId="2" hidden="1">{"'Feb 99'!$A$1:$G$30"}</definedName>
    <definedName name="_________UB2" localSheetId="4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020798">#REF!</definedName>
    <definedName name="_________W020798_9">#REF!</definedName>
    <definedName name="_________W37" localSheetId="2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a55">#REF!</definedName>
    <definedName name="_________wa555">#REF!</definedName>
    <definedName name="_________WK40">#N/A</definedName>
    <definedName name="________1">#N/A</definedName>
    <definedName name="________AC237556">#REF!</definedName>
    <definedName name="________ACT1">#REF!</definedName>
    <definedName name="________AIR1">#N/A</definedName>
    <definedName name="________AIR2">#N/A</definedName>
    <definedName name="________AIR3">#N/A</definedName>
    <definedName name="________AIR4">#N/A</definedName>
    <definedName name="________b0301">#REF!</definedName>
    <definedName name="________bb210">#REF!</definedName>
    <definedName name="________BBL4771">#REF!</definedName>
    <definedName name="________bes0301">#REF!</definedName>
    <definedName name="________BG1" hidden="1">#REF!</definedName>
    <definedName name="________C75221">#REF!</definedName>
    <definedName name="________C75222">#REF!</definedName>
    <definedName name="________DAT1">#N/A</definedName>
    <definedName name="________DAT10">#N/A</definedName>
    <definedName name="________DAT11">#N/A</definedName>
    <definedName name="________DAT13">#N/A</definedName>
    <definedName name="________DAT17">#REF!</definedName>
    <definedName name="________DAT19">#REF!</definedName>
    <definedName name="________DAT2">#N/A</definedName>
    <definedName name="________DAT20">#REF!</definedName>
    <definedName name="________DAT21">#REF!</definedName>
    <definedName name="________DAT3">#N/A</definedName>
    <definedName name="________DAT4">#N/A</definedName>
    <definedName name="________DAT5">#N/A</definedName>
    <definedName name="________DAT6">#N/A</definedName>
    <definedName name="________DAT7">#N/A</definedName>
    <definedName name="________DAT8">#N/A</definedName>
    <definedName name="________DAT9">#N/A</definedName>
    <definedName name="________dkk1">#REF!</definedName>
    <definedName name="________dkk2">#REF!</definedName>
    <definedName name="________DM08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#N/A</definedName>
    <definedName name="________g1">#REF!</definedName>
    <definedName name="________h1">#REF!</definedName>
    <definedName name="________h2">#REF!</definedName>
    <definedName name="________JOB888">#REF!</definedName>
    <definedName name="________k1">#REF!</definedName>
    <definedName name="________K2" hidden="1">#N/A</definedName>
    <definedName name="________kks1">#REF!</definedName>
    <definedName name="________kks1_9">#REF!</definedName>
    <definedName name="________KL379">#REF!</definedName>
    <definedName name="________lit1">#REF!</definedName>
    <definedName name="________lit2">#REF!</definedName>
    <definedName name="________lit3">#REF!</definedName>
    <definedName name="________mon1">#REF!</definedName>
    <definedName name="________NEW1">#REF!</definedName>
    <definedName name="________NEW2">#REF!</definedName>
    <definedName name="________nn2" localSheetId="2" hidden="1">{"'Model'!$A$1:$N$53"}</definedName>
    <definedName name="________nn2" localSheetId="4" hidden="1">{"'Model'!$A$1:$N$53"}</definedName>
    <definedName name="________nn2" hidden="1">{"'Model'!$A$1:$N$53"}</definedName>
    <definedName name="________nzl1">#REF!</definedName>
    <definedName name="________OAC1">#REF!</definedName>
    <definedName name="________OAC11">#REF!</definedName>
    <definedName name="________OAC2">#REF!</definedName>
    <definedName name="________OAC22">#REF!</definedName>
    <definedName name="________OBJ2005">#N/A</definedName>
    <definedName name="________P3">#REF!</definedName>
    <definedName name="________pa2">#N/A</definedName>
    <definedName name="________pd10" localSheetId="2" hidden="1">{"'Summary'!$A$1:$J$46"}</definedName>
    <definedName name="________pd10" localSheetId="4" hidden="1">{"'Summary'!$A$1:$J$46"}</definedName>
    <definedName name="________pd10" hidden="1">{"'Summary'!$A$1:$J$46"}</definedName>
    <definedName name="________PD11" localSheetId="2" hidden="1">{"'Summary'!$A$1:$J$46"}</definedName>
    <definedName name="________PD11" localSheetId="4" hidden="1">{"'Summary'!$A$1:$J$46"}</definedName>
    <definedName name="________PD11" hidden="1">{"'Summary'!$A$1:$J$46"}</definedName>
    <definedName name="________pd12" localSheetId="2" hidden="1">{"'Summary'!$A$1:$J$46"}</definedName>
    <definedName name="________pd12" localSheetId="4" hidden="1">{"'Summary'!$A$1:$J$46"}</definedName>
    <definedName name="________pd12" hidden="1">{"'Summary'!$A$1:$J$46"}</definedName>
    <definedName name="________pd9" localSheetId="2" hidden="1">{"'Summary'!$A$1:$J$46"}</definedName>
    <definedName name="________pd9" localSheetId="4" hidden="1">{"'Summary'!$A$1:$J$46"}</definedName>
    <definedName name="________pd9" hidden="1">{"'Summary'!$A$1:$J$46"}</definedName>
    <definedName name="________PL1">#REF!</definedName>
    <definedName name="________PL2">#REF!</definedName>
    <definedName name="________PPE2" hidden="1">#REF!</definedName>
    <definedName name="________prg1">#N/A</definedName>
    <definedName name="________prg180">#N/A</definedName>
    <definedName name="________prn1">#REF!</definedName>
    <definedName name="________PRO1">#REF!</definedName>
    <definedName name="________rbl1">#REF!</definedName>
    <definedName name="________RBL2">#REF!</definedName>
    <definedName name="________RSB1">#REF!</definedName>
    <definedName name="________RSB2">#REF!</definedName>
    <definedName name="________RSB3">#REF!</definedName>
    <definedName name="________rub1">#N/A</definedName>
    <definedName name="________sal2">#REF!</definedName>
    <definedName name="________SCB1">#REF!</definedName>
    <definedName name="________SCB2">#REF!</definedName>
    <definedName name="________SD30" localSheetId="2" hidden="1">{"'Summary'!$A$1:$J$46"}</definedName>
    <definedName name="________SD30" localSheetId="4" hidden="1">{"'Summary'!$A$1:$J$46"}</definedName>
    <definedName name="________SD30" hidden="1">{"'Summary'!$A$1:$J$46"}</definedName>
    <definedName name="________sd31" localSheetId="2" hidden="1">{"'Summary'!$A$1:$J$46"}</definedName>
    <definedName name="________sd31" localSheetId="4" hidden="1">{"'Summary'!$A$1:$J$46"}</definedName>
    <definedName name="________sd31" hidden="1">{"'Summary'!$A$1:$J$46"}</definedName>
    <definedName name="________sht1">#REF!</definedName>
    <definedName name="________sht2">#REF!</definedName>
    <definedName name="________sht3">#REF!</definedName>
    <definedName name="________st13">#REF!</definedName>
    <definedName name="________st14">#REF!</definedName>
    <definedName name="________st14_13">NA()</definedName>
    <definedName name="________st14_14">NA()</definedName>
    <definedName name="________st14_15">NA()</definedName>
    <definedName name="________st14_9">#REF!</definedName>
    <definedName name="________st15">#REF!</definedName>
    <definedName name="________st15_13">NA()</definedName>
    <definedName name="________st15_14">NA()</definedName>
    <definedName name="________st15_15">NA()</definedName>
    <definedName name="________st15_9">#REF!</definedName>
    <definedName name="________st16">#REF!</definedName>
    <definedName name="________st18">#REF!</definedName>
    <definedName name="________std3">#N/A</definedName>
    <definedName name="________SV1">#REF!</definedName>
    <definedName name="________SV2">#REF!</definedName>
    <definedName name="________SV3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B1" localSheetId="2" hidden="1">{"'Feb 99'!$A$1:$G$30"}</definedName>
    <definedName name="________UB1" localSheetId="4" hidden="1">{"'Feb 99'!$A$1:$G$30"}</definedName>
    <definedName name="________UB1" hidden="1">{"'Feb 99'!$A$1:$G$30"}</definedName>
    <definedName name="________UB2" localSheetId="2" hidden="1">{"'Feb 99'!$A$1:$G$30"}</definedName>
    <definedName name="________UB2" localSheetId="4" hidden="1">{"'Feb 99'!$A$1:$G$30"}</definedName>
    <definedName name="________UB2" hidden="1">{"'Feb 99'!$A$1:$G$30"}</definedName>
    <definedName name="________Us1">#REF!</definedName>
    <definedName name="________Us2">#REF!</definedName>
    <definedName name="________W020798">#REF!</definedName>
    <definedName name="________W020798_9">#REF!</definedName>
    <definedName name="________W37" localSheetId="2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#N/A</definedName>
    <definedName name="_______01">#REF!</definedName>
    <definedName name="_______1">#N/A</definedName>
    <definedName name="_______185W_Master">#REF!</definedName>
    <definedName name="_______186W_Master">#REF!</definedName>
    <definedName name="_______AC237556">#REF!</definedName>
    <definedName name="_______ACT1">#REF!</definedName>
    <definedName name="_______AIR1">#N/A</definedName>
    <definedName name="_______AIR2">#N/A</definedName>
    <definedName name="_______AIR3">#N/A</definedName>
    <definedName name="_______AIR4">#N/A</definedName>
    <definedName name="_______b0301">#REF!</definedName>
    <definedName name="_______bb210">#REF!</definedName>
    <definedName name="_______BBL1">#REF!</definedName>
    <definedName name="_______BBL4771">#REF!</definedName>
    <definedName name="_______bes0301">#REF!</definedName>
    <definedName name="_______BG1" hidden="1">#REF!</definedName>
    <definedName name="_______D111486">#REF!</definedName>
    <definedName name="_______DAT1">#N/A</definedName>
    <definedName name="_______DAT10">#N/A</definedName>
    <definedName name="_______DAT11">#N/A</definedName>
    <definedName name="_______DAT12">#REF!</definedName>
    <definedName name="_______DAT13">#N/A</definedName>
    <definedName name="_______DAT2">#N/A</definedName>
    <definedName name="_______DAT3">#N/A</definedName>
    <definedName name="_______DAT4">#N/A</definedName>
    <definedName name="_______DAT5">#N/A</definedName>
    <definedName name="_______DAT6">#N/A</definedName>
    <definedName name="_______DAT7">#N/A</definedName>
    <definedName name="_______DAT8">#N/A</definedName>
    <definedName name="_______DAT9">#N/A</definedName>
    <definedName name="_______dkk1">#REF!</definedName>
    <definedName name="_______dkk2">#REF!</definedName>
    <definedName name="_______DM08">#REF!</definedName>
    <definedName name="_______DSS1">#REF!</definedName>
    <definedName name="_______e1">#REF!</definedName>
    <definedName name="_______end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#N/A</definedName>
    <definedName name="_______FIN1">#REF!</definedName>
    <definedName name="_______FIN11">#REF!</definedName>
    <definedName name="_______g1">#REF!</definedName>
    <definedName name="_______h1">#REF!</definedName>
    <definedName name="_______h2">#REF!</definedName>
    <definedName name="_______ITD1">#REF!</definedName>
    <definedName name="_______JOB888">#REF!</definedName>
    <definedName name="_______k1">#REF!</definedName>
    <definedName name="_______K2" hidden="1">#N/A</definedName>
    <definedName name="_______kks1">#REF!</definedName>
    <definedName name="_______kks1_9">#REF!</definedName>
    <definedName name="_______KL379">#REF!</definedName>
    <definedName name="_______KTB1">#REF!</definedName>
    <definedName name="_______lit1">#REF!</definedName>
    <definedName name="_______lit2">#REF!</definedName>
    <definedName name="_______lit3">#REF!</definedName>
    <definedName name="_______Map1">#REF!</definedName>
    <definedName name="_______MAP3">#REF!</definedName>
    <definedName name="_______MC001">#REF!</definedName>
    <definedName name="_______MC002">#REF!</definedName>
    <definedName name="_______MC003">#REF!</definedName>
    <definedName name="_______MC004">#REF!</definedName>
    <definedName name="_______MC005">#REF!</definedName>
    <definedName name="_______MC006">#REF!</definedName>
    <definedName name="_______MC007">#REF!</definedName>
    <definedName name="_______MC008">#REF!</definedName>
    <definedName name="_______MC009">#REF!</definedName>
    <definedName name="_______MC010">#REF!</definedName>
    <definedName name="_______MC011">#REF!</definedName>
    <definedName name="_______MC012">#REF!</definedName>
    <definedName name="_______MC013">#REF!</definedName>
    <definedName name="_______MC014">#REF!</definedName>
    <definedName name="_______MC015">#REF!</definedName>
    <definedName name="_______MC016">#REF!</definedName>
    <definedName name="_______MC017">#REF!</definedName>
    <definedName name="_______MC018">#REF!</definedName>
    <definedName name="_______MC019">#REF!</definedName>
    <definedName name="_______MC020">#REF!</definedName>
    <definedName name="_______MC021">#REF!</definedName>
    <definedName name="_______MC022">#REF!</definedName>
    <definedName name="_______MC023">#REF!</definedName>
    <definedName name="_______MC024">#REF!</definedName>
    <definedName name="_______MC026">#REF!</definedName>
    <definedName name="_______MC027">#REF!</definedName>
    <definedName name="_______MC030">#REF!</definedName>
    <definedName name="_______MC031">#REF!</definedName>
    <definedName name="_______MC0404">#REF!</definedName>
    <definedName name="_______MC103">#REF!</definedName>
    <definedName name="_______MC200">#REF!</definedName>
    <definedName name="_______MC201">#REF!</definedName>
    <definedName name="_______MC202">#REF!</definedName>
    <definedName name="_______MC203">#REF!</definedName>
    <definedName name="_______MC205">#REF!</definedName>
    <definedName name="_______MC206">#REF!</definedName>
    <definedName name="_______MC207">#REF!</definedName>
    <definedName name="_______MC210">#REF!</definedName>
    <definedName name="_______MC215">#REF!</definedName>
    <definedName name="_______MC216">#REF!</definedName>
    <definedName name="_______MC217">#REF!</definedName>
    <definedName name="_______MC218">#REF!</definedName>
    <definedName name="_______MC220">#REF!</definedName>
    <definedName name="_______MC221">#REF!</definedName>
    <definedName name="_______MC222">#REF!</definedName>
    <definedName name="_______MC223">#REF!</definedName>
    <definedName name="_______MC225">#REF!</definedName>
    <definedName name="_______MC230">#REF!</definedName>
    <definedName name="_______MC300">#REF!</definedName>
    <definedName name="_______MC301">#REF!</definedName>
    <definedName name="_______MC302">#REF!</definedName>
    <definedName name="_______MC303">#REF!</definedName>
    <definedName name="_______MC304">#REF!</definedName>
    <definedName name="_______MC305">#REF!</definedName>
    <definedName name="_______MC306">#REF!</definedName>
    <definedName name="_______MC333">#REF!</definedName>
    <definedName name="_______MC400">#REF!</definedName>
    <definedName name="_______MC401">#REF!</definedName>
    <definedName name="_______MC402">#REF!</definedName>
    <definedName name="_______MC403">#REF!</definedName>
    <definedName name="_______MC404">#REF!</definedName>
    <definedName name="_______MC405">#REF!</definedName>
    <definedName name="_______MC406">#REF!</definedName>
    <definedName name="_______MC600">#REF!</definedName>
    <definedName name="_______MC601">#REF!</definedName>
    <definedName name="_______MC602">#REF!</definedName>
    <definedName name="_______MC980">#REF!</definedName>
    <definedName name="_______MCX210">#REF!</definedName>
    <definedName name="_______mon1">#REF!</definedName>
    <definedName name="_______MR001">#REF!</definedName>
    <definedName name="_______NAV1">#REF!</definedName>
    <definedName name="_______NEW1">#REF!</definedName>
    <definedName name="_______NEW2">#REF!</definedName>
    <definedName name="_______New30" localSheetId="2" hidden="1">{"'Model'!$A$1:$N$53"}</definedName>
    <definedName name="_______New30" localSheetId="4" hidden="1">{"'Model'!$A$1:$N$53"}</definedName>
    <definedName name="_______New30" hidden="1">{"'Model'!$A$1:$N$53"}</definedName>
    <definedName name="_______NFS1">#REF!</definedName>
    <definedName name="_______nn2" localSheetId="2" hidden="1">{"'Model'!$A$1:$N$53"}</definedName>
    <definedName name="_______nn2" localSheetId="4" hidden="1">{"'Model'!$A$1:$N$53"}</definedName>
    <definedName name="_______nn2" hidden="1">{"'Model'!$A$1:$N$53"}</definedName>
    <definedName name="_______nzl1">#REF!</definedName>
    <definedName name="_______OAC1">#REF!</definedName>
    <definedName name="_______OAC11">#REF!</definedName>
    <definedName name="_______OAC2">#REF!</definedName>
    <definedName name="_______OAC22">#REF!</definedName>
    <definedName name="_______OBJ2005">#N/A</definedName>
    <definedName name="_______P3">#REF!</definedName>
    <definedName name="_______pa2">#N/A</definedName>
    <definedName name="_______pd10" localSheetId="2" hidden="1">{"'Summary'!$A$1:$J$46"}</definedName>
    <definedName name="_______pd10" localSheetId="4" hidden="1">{"'Summary'!$A$1:$J$46"}</definedName>
    <definedName name="_______pd10" hidden="1">{"'Summary'!$A$1:$J$46"}</definedName>
    <definedName name="_______PD11" localSheetId="2" hidden="1">{"'Summary'!$A$1:$J$46"}</definedName>
    <definedName name="_______PD11" localSheetId="4" hidden="1">{"'Summary'!$A$1:$J$46"}</definedName>
    <definedName name="_______PD11" hidden="1">{"'Summary'!$A$1:$J$46"}</definedName>
    <definedName name="_______pd12" localSheetId="2" hidden="1">{"'Summary'!$A$1:$J$46"}</definedName>
    <definedName name="_______pd12" localSheetId="4" hidden="1">{"'Summary'!$A$1:$J$46"}</definedName>
    <definedName name="_______pd12" hidden="1">{"'Summary'!$A$1:$J$46"}</definedName>
    <definedName name="_______pd9" localSheetId="2" hidden="1">{"'Summary'!$A$1:$J$46"}</definedName>
    <definedName name="_______pd9" localSheetId="4" hidden="1">{"'Summary'!$A$1:$J$46"}</definedName>
    <definedName name="_______pd9" hidden="1">{"'Summary'!$A$1:$J$46"}</definedName>
    <definedName name="_______PL1">#REF!</definedName>
    <definedName name="_______PL2">#REF!</definedName>
    <definedName name="_______PPE2" hidden="1">#REF!</definedName>
    <definedName name="_______prg1">#N/A</definedName>
    <definedName name="_______prg180">#N/A</definedName>
    <definedName name="_______prn1">#REF!</definedName>
    <definedName name="_______PRO1">#REF!</definedName>
    <definedName name="_______rbl1">#REF!</definedName>
    <definedName name="_______RBL2">#REF!</definedName>
    <definedName name="_______RSB1">#REF!</definedName>
    <definedName name="_______RSB2">#REF!</definedName>
    <definedName name="_______RSB3">#REF!</definedName>
    <definedName name="_______rub1">#N/A</definedName>
    <definedName name="_______sal2">#REF!</definedName>
    <definedName name="_______SCB1">#REF!</definedName>
    <definedName name="_______SCB2">#REF!</definedName>
    <definedName name="_______SCC1">#REF!</definedName>
    <definedName name="_______SD30" localSheetId="2" hidden="1">{"'Summary'!$A$1:$J$46"}</definedName>
    <definedName name="_______SD30" localSheetId="4" hidden="1">{"'Summary'!$A$1:$J$46"}</definedName>
    <definedName name="_______SD30" hidden="1">{"'Summary'!$A$1:$J$46"}</definedName>
    <definedName name="_______sd31" localSheetId="2" hidden="1">{"'Summary'!$A$1:$J$46"}</definedName>
    <definedName name="_______sd31" localSheetId="4" hidden="1">{"'Summary'!$A$1:$J$46"}</definedName>
    <definedName name="_______sd31" hidden="1">{"'Summary'!$A$1:$J$46"}</definedName>
    <definedName name="_______sht1">#REF!</definedName>
    <definedName name="_______sht2">#REF!</definedName>
    <definedName name="_______sht3">#REF!</definedName>
    <definedName name="_______SSI1">#REF!</definedName>
    <definedName name="_______st13">#REF!</definedName>
    <definedName name="_______st14">#REF!</definedName>
    <definedName name="_______st14_13">NA()</definedName>
    <definedName name="_______st14_14">NA()</definedName>
    <definedName name="_______st14_15">NA()</definedName>
    <definedName name="_______st14_8">#REF!</definedName>
    <definedName name="_______st14_9">#REF!</definedName>
    <definedName name="_______st15">#REF!</definedName>
    <definedName name="_______st15_13">NA()</definedName>
    <definedName name="_______st15_14">NA()</definedName>
    <definedName name="_______st15_15">NA()</definedName>
    <definedName name="_______st15_8">#REF!</definedName>
    <definedName name="_______st15_9">#REF!</definedName>
    <definedName name="_______st16">#REF!</definedName>
    <definedName name="_______st18">#REF!</definedName>
    <definedName name="_______ST2">#REF!</definedName>
    <definedName name="_______std3">#N/A</definedName>
    <definedName name="_______SV1">#REF!</definedName>
    <definedName name="_______SV2">#REF!</definedName>
    <definedName name="_______SV3">#REF!</definedName>
    <definedName name="_______tax1">#REF!</definedName>
    <definedName name="_______TFB1">#REF!</definedName>
    <definedName name="_______ti65" hidden="1">#REF!</definedName>
    <definedName name="_______trt100">#N/A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UB1" localSheetId="2" hidden="1">{"'Feb 99'!$A$1:$G$30"}</definedName>
    <definedName name="_______UB1" localSheetId="4" hidden="1">{"'Feb 99'!$A$1:$G$30"}</definedName>
    <definedName name="_______UB1" hidden="1">{"'Feb 99'!$A$1:$G$30"}</definedName>
    <definedName name="_______UB2" localSheetId="2" hidden="1">{"'Feb 99'!$A$1:$G$30"}</definedName>
    <definedName name="_______UB2" localSheetId="4" hidden="1">{"'Feb 99'!$A$1:$G$30"}</definedName>
    <definedName name="_______UB2" hidden="1">{"'Feb 99'!$A$1:$G$30"}</definedName>
    <definedName name="_______Us1">#REF!</definedName>
    <definedName name="_______Us2">#REF!</definedName>
    <definedName name="_______W020798">#REF!</definedName>
    <definedName name="_______W020798_9">#REF!</definedName>
    <definedName name="_______W37" localSheetId="2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#N/A</definedName>
    <definedName name="______01">#REF!</definedName>
    <definedName name="______1">#N/A</definedName>
    <definedName name="______185W_Master">#REF!</definedName>
    <definedName name="______186W_Master">#REF!</definedName>
    <definedName name="______1Excel_BuiltIn_Print_Area_24_1">#REF!</definedName>
    <definedName name="______AC237556">#REF!</definedName>
    <definedName name="______ACT1">#REF!</definedName>
    <definedName name="______AIR1">#N/A</definedName>
    <definedName name="______AIR2">#N/A</definedName>
    <definedName name="______AIR3">#N/A</definedName>
    <definedName name="______AIR4">#N/A</definedName>
    <definedName name="______b0301">#REF!</definedName>
    <definedName name="______bb210">#REF!</definedName>
    <definedName name="______BBL1">#REF!</definedName>
    <definedName name="______BBL4771">#REF!</definedName>
    <definedName name="______bes0301">#REF!</definedName>
    <definedName name="______BG1" hidden="1">#REF!</definedName>
    <definedName name="______C75220">#REF!</definedName>
    <definedName name="______C75221">#REF!</definedName>
    <definedName name="______C75222">#REF!</definedName>
    <definedName name="______D111486">#REF!</definedName>
    <definedName name="______DAT1">#N/A</definedName>
    <definedName name="______DAT10">#N/A</definedName>
    <definedName name="______DAT11">#N/A</definedName>
    <definedName name="______DAT12">#REF!</definedName>
    <definedName name="______DAT13">#N/A</definedName>
    <definedName name="______DAT14">#REF!</definedName>
    <definedName name="______DAT15">#REF!</definedName>
    <definedName name="______DAT17">#REF!</definedName>
    <definedName name="______DAT18">#REF!</definedName>
    <definedName name="______DAT19">#REF!</definedName>
    <definedName name="______DAT2">#N/A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dkk1">#REF!</definedName>
    <definedName name="______dkk2">#REF!</definedName>
    <definedName name="______DM08">#REF!</definedName>
    <definedName name="______DSS1">#REF!</definedName>
    <definedName name="______e1">#REF!</definedName>
    <definedName name="______end2">#REF!</definedName>
    <definedName name="______Excel_BuiltIn_Print_Area_4_1">#REF!</definedName>
    <definedName name="______exp10">#REF!</definedName>
    <definedName name="______exp11">#REF!</definedName>
    <definedName name="______exp12">#REF!</definedName>
    <definedName name="______exp13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#N/A</definedName>
    <definedName name="______FIN1">#REF!</definedName>
    <definedName name="______FIN11">#REF!</definedName>
    <definedName name="______g1">#REF!</definedName>
    <definedName name="______h1">#REF!</definedName>
    <definedName name="______h2">#REF!</definedName>
    <definedName name="______H87284">#REF!</definedName>
    <definedName name="______ITD1">#REF!</definedName>
    <definedName name="______JOB888">#REF!</definedName>
    <definedName name="______k1">#REF!</definedName>
    <definedName name="______K2" hidden="1">#N/A</definedName>
    <definedName name="______kks1">#REF!</definedName>
    <definedName name="______kks1_9">#REF!</definedName>
    <definedName name="______KL379">#REF!</definedName>
    <definedName name="______KTB1">#REF!</definedName>
    <definedName name="______lit1">#REF!</definedName>
    <definedName name="______lit2">#REF!</definedName>
    <definedName name="______lit3">#REF!</definedName>
    <definedName name="______LO7500">#REF!</definedName>
    <definedName name="______Map1">#REF!</definedName>
    <definedName name="______MAP3">#REF!</definedName>
    <definedName name="______MC001">#REF!</definedName>
    <definedName name="______MC002">#REF!</definedName>
    <definedName name="______MC003">#REF!</definedName>
    <definedName name="______MC004">#REF!</definedName>
    <definedName name="______MC005">#REF!</definedName>
    <definedName name="______MC006">#REF!</definedName>
    <definedName name="______MC007">#REF!</definedName>
    <definedName name="______MC008">#REF!</definedName>
    <definedName name="______MC009">#REF!</definedName>
    <definedName name="______MC010">#REF!</definedName>
    <definedName name="______MC011">#REF!</definedName>
    <definedName name="______MC012">#REF!</definedName>
    <definedName name="______MC013">#REF!</definedName>
    <definedName name="______MC014">#REF!</definedName>
    <definedName name="______MC015">#REF!</definedName>
    <definedName name="______MC016">#REF!</definedName>
    <definedName name="______MC017">#REF!</definedName>
    <definedName name="______MC018">#REF!</definedName>
    <definedName name="______MC019">#REF!</definedName>
    <definedName name="______MC020">#REF!</definedName>
    <definedName name="______MC021">#REF!</definedName>
    <definedName name="______MC022">#REF!</definedName>
    <definedName name="______MC023">#REF!</definedName>
    <definedName name="______MC024">#REF!</definedName>
    <definedName name="______MC026">#REF!</definedName>
    <definedName name="______MC027">#REF!</definedName>
    <definedName name="______MC030">#REF!</definedName>
    <definedName name="______MC031">#REF!</definedName>
    <definedName name="______MC0404">#REF!</definedName>
    <definedName name="______MC103">#REF!</definedName>
    <definedName name="______MC200">#REF!</definedName>
    <definedName name="______MC201">#REF!</definedName>
    <definedName name="______MC202">#REF!</definedName>
    <definedName name="______MC203">#REF!</definedName>
    <definedName name="______MC205">#REF!</definedName>
    <definedName name="______MC206">#REF!</definedName>
    <definedName name="______MC207">#REF!</definedName>
    <definedName name="______MC210">#REF!</definedName>
    <definedName name="______MC215">#REF!</definedName>
    <definedName name="______MC216">#REF!</definedName>
    <definedName name="______MC217">#REF!</definedName>
    <definedName name="______MC218">#REF!</definedName>
    <definedName name="______MC220">#REF!</definedName>
    <definedName name="______MC221">#REF!</definedName>
    <definedName name="______MC222">#REF!</definedName>
    <definedName name="______MC223">#REF!</definedName>
    <definedName name="______MC225">#REF!</definedName>
    <definedName name="______MC230">#REF!</definedName>
    <definedName name="______MC300">#REF!</definedName>
    <definedName name="______MC301">#REF!</definedName>
    <definedName name="______MC302">#REF!</definedName>
    <definedName name="______MC303">#REF!</definedName>
    <definedName name="______MC304">#REF!</definedName>
    <definedName name="______MC305">#REF!</definedName>
    <definedName name="______MC306">#REF!</definedName>
    <definedName name="______MC333">#REF!</definedName>
    <definedName name="______MC400">#REF!</definedName>
    <definedName name="______MC401">#REF!</definedName>
    <definedName name="______MC402">#REF!</definedName>
    <definedName name="______MC403">#REF!</definedName>
    <definedName name="______MC404">#REF!</definedName>
    <definedName name="______MC405">#REF!</definedName>
    <definedName name="______MC406">#REF!</definedName>
    <definedName name="______MC600">#REF!</definedName>
    <definedName name="______MC601">#REF!</definedName>
    <definedName name="______MC602">#REF!</definedName>
    <definedName name="______MC980">#REF!</definedName>
    <definedName name="______MCX210">#REF!</definedName>
    <definedName name="______mon1">#REF!</definedName>
    <definedName name="______MR001">#REF!</definedName>
    <definedName name="______NAV1">#REF!</definedName>
    <definedName name="______NEW1">#REF!</definedName>
    <definedName name="______NEW2">#REF!</definedName>
    <definedName name="______New30" localSheetId="2" hidden="1">{"'Model'!$A$1:$N$53"}</definedName>
    <definedName name="______New30" localSheetId="4" hidden="1">{"'Model'!$A$1:$N$53"}</definedName>
    <definedName name="______New30" hidden="1">{"'Model'!$A$1:$N$53"}</definedName>
    <definedName name="______NFS1">#REF!</definedName>
    <definedName name="______Nit2">#REF!</definedName>
    <definedName name="______nn2" localSheetId="2" hidden="1">{"'Model'!$A$1:$N$53"}</definedName>
    <definedName name="______nn2" localSheetId="4" hidden="1">{"'Model'!$A$1:$N$53"}</definedName>
    <definedName name="______nn2" hidden="1">{"'Model'!$A$1:$N$53"}</definedName>
    <definedName name="______nzl1">#REF!</definedName>
    <definedName name="______OAC1">#REF!</definedName>
    <definedName name="______OAC11">#REF!</definedName>
    <definedName name="______OAC2">#REF!</definedName>
    <definedName name="______OAC22">#REF!</definedName>
    <definedName name="______OBJ2005">#N/A</definedName>
    <definedName name="______P3">#REF!</definedName>
    <definedName name="______pa2">#N/A</definedName>
    <definedName name="______pd10" localSheetId="2" hidden="1">{"'Summary'!$A$1:$J$46"}</definedName>
    <definedName name="______pd10" localSheetId="4" hidden="1">{"'Summary'!$A$1:$J$46"}</definedName>
    <definedName name="______pd10" hidden="1">{"'Summary'!$A$1:$J$46"}</definedName>
    <definedName name="______PD11" localSheetId="2" hidden="1">{"'Summary'!$A$1:$J$46"}</definedName>
    <definedName name="______PD11" localSheetId="4" hidden="1">{"'Summary'!$A$1:$J$46"}</definedName>
    <definedName name="______PD11" hidden="1">{"'Summary'!$A$1:$J$46"}</definedName>
    <definedName name="______pd12" localSheetId="2" hidden="1">{"'Summary'!$A$1:$J$46"}</definedName>
    <definedName name="______pd12" localSheetId="4" hidden="1">{"'Summary'!$A$1:$J$46"}</definedName>
    <definedName name="______pd12" hidden="1">{"'Summary'!$A$1:$J$46"}</definedName>
    <definedName name="______pd9" localSheetId="2" hidden="1">{"'Summary'!$A$1:$J$46"}</definedName>
    <definedName name="______pd9" localSheetId="4" hidden="1">{"'Summary'!$A$1:$J$46"}</definedName>
    <definedName name="______pd9" hidden="1">{"'Summary'!$A$1:$J$46"}</definedName>
    <definedName name="______PL1">#REF!</definedName>
    <definedName name="______PL2">#REF!</definedName>
    <definedName name="______PPE2" hidden="1">#REF!</definedName>
    <definedName name="______prg1">#N/A</definedName>
    <definedName name="______prg180">#N/A</definedName>
    <definedName name="______prn1">#REF!</definedName>
    <definedName name="______PRO1">#REF!</definedName>
    <definedName name="______rbl1">#REF!</definedName>
    <definedName name="______RBL2">#REF!</definedName>
    <definedName name="______RSB1">#REF!</definedName>
    <definedName name="______RSB2">#REF!</definedName>
    <definedName name="______RSB3">#REF!</definedName>
    <definedName name="______rub1">#N/A</definedName>
    <definedName name="______sal2">#REF!</definedName>
    <definedName name="______SCB1">#REF!</definedName>
    <definedName name="______SCB2">#REF!</definedName>
    <definedName name="______SCC1">#REF!</definedName>
    <definedName name="______SD30" localSheetId="2" hidden="1">{"'Summary'!$A$1:$J$46"}</definedName>
    <definedName name="______SD30" localSheetId="4" hidden="1">{"'Summary'!$A$1:$J$46"}</definedName>
    <definedName name="______SD30" hidden="1">{"'Summary'!$A$1:$J$46"}</definedName>
    <definedName name="______sd31" localSheetId="2" hidden="1">{"'Summary'!$A$1:$J$46"}</definedName>
    <definedName name="______sd31" localSheetId="4" hidden="1">{"'Summary'!$A$1:$J$46"}</definedName>
    <definedName name="______sd31" hidden="1">{"'Summary'!$A$1:$J$46"}</definedName>
    <definedName name="______sht1">#REF!</definedName>
    <definedName name="______sht2">#REF!</definedName>
    <definedName name="______sht3">#REF!</definedName>
    <definedName name="______SSI1">#REF!</definedName>
    <definedName name="______st13">#REF!</definedName>
    <definedName name="______st14">#REF!</definedName>
    <definedName name="______st14_8">#REF!</definedName>
    <definedName name="______st14_9">#REF!</definedName>
    <definedName name="______st15">#REF!</definedName>
    <definedName name="______st15_8">#REF!</definedName>
    <definedName name="______st15_9">#REF!</definedName>
    <definedName name="______st16">#REF!</definedName>
    <definedName name="______st18">#REF!</definedName>
    <definedName name="______ST2">#REF!</definedName>
    <definedName name="______std3">#N/A</definedName>
    <definedName name="______sub1">#REF!</definedName>
    <definedName name="______SV1">#REF!</definedName>
    <definedName name="______SV2">#REF!</definedName>
    <definedName name="______SV3">#REF!</definedName>
    <definedName name="______tax1">#REF!</definedName>
    <definedName name="______TFB1">#REF!</definedName>
    <definedName name="______ti65" hidden="1">#REF!</definedName>
    <definedName name="______trt100">#N/A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UB1" localSheetId="2" hidden="1">{"'Feb 99'!$A$1:$G$30"}</definedName>
    <definedName name="______UB1" localSheetId="4" hidden="1">{"'Feb 99'!$A$1:$G$30"}</definedName>
    <definedName name="______UB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hidden="1">{"'Feb 99'!$A$1:$G$30"}</definedName>
    <definedName name="______urw2" localSheetId="2" hidden="1">{#N/A,#N/A,FALSE,"Eff-SSC2"}</definedName>
    <definedName name="______urw2" localSheetId="4" hidden="1">{#N/A,#N/A,FALSE,"Eff-SSC2"}</definedName>
    <definedName name="______urw2" hidden="1">{#N/A,#N/A,FALSE,"Eff-SSC2"}</definedName>
    <definedName name="______Us1">#REF!</definedName>
    <definedName name="______Us2">#REF!</definedName>
    <definedName name="______W020798">#REF!</definedName>
    <definedName name="______W020798_9">#REF!</definedName>
    <definedName name="______W37" localSheetId="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#N/A</definedName>
    <definedName name="_____01">#REF!</definedName>
    <definedName name="_____1">#N/A</definedName>
    <definedName name="_____185W_Master">#REF!</definedName>
    <definedName name="_____186W_Master">#REF!</definedName>
    <definedName name="_____1Excel_BuiltIn_Print_Area_24_1">#REF!</definedName>
    <definedName name="_____AC237556">#REF!</definedName>
    <definedName name="_____ACT1">#REF!</definedName>
    <definedName name="_____AIR1">#N/A</definedName>
    <definedName name="_____AIR2">#N/A</definedName>
    <definedName name="_____AIR3">#N/A</definedName>
    <definedName name="_____AIR4">#N/A</definedName>
    <definedName name="_____b0301">#REF!</definedName>
    <definedName name="_____bab1">#REF!</definedName>
    <definedName name="_____bb210">#REF!</definedName>
    <definedName name="_____BBL1">#REF!</definedName>
    <definedName name="_____BBL4771">#REF!</definedName>
    <definedName name="_____bes0301">#REF!</definedName>
    <definedName name="_____BG1" hidden="1">#REF!</definedName>
    <definedName name="_____C75220">#REF!</definedName>
    <definedName name="_____C75221">#REF!</definedName>
    <definedName name="_____C75222">#REF!</definedName>
    <definedName name="_____D111486">#REF!</definedName>
    <definedName name="_____DAT1">#N/A</definedName>
    <definedName name="_____DAT10">#N/A</definedName>
    <definedName name="_____DAT11">#N/A</definedName>
    <definedName name="_____DAT12">#REF!</definedName>
    <definedName name="_____DAT13">#N/A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#N/A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kk1">#REF!</definedName>
    <definedName name="_____dkk2">#REF!</definedName>
    <definedName name="_____DM08">#REF!</definedName>
    <definedName name="_____DSS1">#REF!</definedName>
    <definedName name="_____e1">#REF!</definedName>
    <definedName name="_____end2">#REF!</definedName>
    <definedName name="_____Excel_BuiltIn_Print_Area_4_1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#N/A</definedName>
    <definedName name="_____FG5" localSheetId="2" hidden="1">{"cashflow",#N/A,FALSE,"cash flow"}</definedName>
    <definedName name="_____FG5" localSheetId="4" hidden="1">{"cashflow",#N/A,FALSE,"cash flow"}</definedName>
    <definedName name="_____FG5" hidden="1">{"cashflow",#N/A,FALSE,"cash flow"}</definedName>
    <definedName name="_____FIN1">#REF!</definedName>
    <definedName name="_____FIN11">#REF!</definedName>
    <definedName name="_____g1">#REF!</definedName>
    <definedName name="_____h1">#REF!</definedName>
    <definedName name="_____h2">#REF!</definedName>
    <definedName name="_____H87284">#REF!</definedName>
    <definedName name="_____ITD1">#REF!</definedName>
    <definedName name="_____JOB888">#REF!</definedName>
    <definedName name="_____k1">#REF!</definedName>
    <definedName name="_____K2" hidden="1">#N/A</definedName>
    <definedName name="_____kks1">#REF!</definedName>
    <definedName name="_____kks1_9">#REF!</definedName>
    <definedName name="_____KL379">#REF!</definedName>
    <definedName name="_____KTB1">#REF!</definedName>
    <definedName name="_____lit1">#REF!</definedName>
    <definedName name="_____lit2">#REF!</definedName>
    <definedName name="_____lit3">#REF!</definedName>
    <definedName name="_____LO7500">#REF!</definedName>
    <definedName name="_____Map1">#REF!</definedName>
    <definedName name="_____MAP3">#REF!</definedName>
    <definedName name="_____MC001">#REF!</definedName>
    <definedName name="_____MC002">#REF!</definedName>
    <definedName name="_____MC003">#REF!</definedName>
    <definedName name="_____MC004">#REF!</definedName>
    <definedName name="_____MC005">#REF!</definedName>
    <definedName name="_____MC006">#REF!</definedName>
    <definedName name="_____MC007">#REF!</definedName>
    <definedName name="_____MC008">#REF!</definedName>
    <definedName name="_____MC009">#REF!</definedName>
    <definedName name="_____MC010">#REF!</definedName>
    <definedName name="_____MC011">#REF!</definedName>
    <definedName name="_____MC012">#REF!</definedName>
    <definedName name="_____MC013">#REF!</definedName>
    <definedName name="_____MC014">#REF!</definedName>
    <definedName name="_____MC015">#REF!</definedName>
    <definedName name="_____MC016">#REF!</definedName>
    <definedName name="_____MC017">#REF!</definedName>
    <definedName name="_____MC018">#REF!</definedName>
    <definedName name="_____MC019">#REF!</definedName>
    <definedName name="_____MC020">#REF!</definedName>
    <definedName name="_____MC021">#REF!</definedName>
    <definedName name="_____MC022">#REF!</definedName>
    <definedName name="_____MC023">#REF!</definedName>
    <definedName name="_____MC024">#REF!</definedName>
    <definedName name="_____MC026">#REF!</definedName>
    <definedName name="_____MC027">#REF!</definedName>
    <definedName name="_____MC030">#REF!</definedName>
    <definedName name="_____MC031">#REF!</definedName>
    <definedName name="_____MC0404">#REF!</definedName>
    <definedName name="_____MC103">#REF!</definedName>
    <definedName name="_____MC200">#REF!</definedName>
    <definedName name="_____MC201">#REF!</definedName>
    <definedName name="_____MC202">#REF!</definedName>
    <definedName name="_____MC203">#REF!</definedName>
    <definedName name="_____MC205">#REF!</definedName>
    <definedName name="_____MC206">#REF!</definedName>
    <definedName name="_____MC207">#REF!</definedName>
    <definedName name="_____MC210">#REF!</definedName>
    <definedName name="_____MC215">#REF!</definedName>
    <definedName name="_____MC216">#REF!</definedName>
    <definedName name="_____MC217">#REF!</definedName>
    <definedName name="_____MC218">#REF!</definedName>
    <definedName name="_____MC220">#REF!</definedName>
    <definedName name="_____MC221">#REF!</definedName>
    <definedName name="_____MC222">#REF!</definedName>
    <definedName name="_____MC223">#REF!</definedName>
    <definedName name="_____MC225">#REF!</definedName>
    <definedName name="_____MC230">#REF!</definedName>
    <definedName name="_____MC300">#REF!</definedName>
    <definedName name="_____MC301">#REF!</definedName>
    <definedName name="_____MC302">#REF!</definedName>
    <definedName name="_____MC303">#REF!</definedName>
    <definedName name="_____MC304">#REF!</definedName>
    <definedName name="_____MC305">#REF!</definedName>
    <definedName name="_____MC306">#REF!</definedName>
    <definedName name="_____MC333">#REF!</definedName>
    <definedName name="_____MC400">#REF!</definedName>
    <definedName name="_____MC401">#REF!</definedName>
    <definedName name="_____MC402">#REF!</definedName>
    <definedName name="_____MC403">#REF!</definedName>
    <definedName name="_____MC404">#REF!</definedName>
    <definedName name="_____MC405">#REF!</definedName>
    <definedName name="_____MC406">#REF!</definedName>
    <definedName name="_____MC600">#REF!</definedName>
    <definedName name="_____MC601">#REF!</definedName>
    <definedName name="_____MC602">#REF!</definedName>
    <definedName name="_____MC980">#REF!</definedName>
    <definedName name="_____MCX210">#REF!</definedName>
    <definedName name="_____mon1">#REF!</definedName>
    <definedName name="_____MR001">#REF!</definedName>
    <definedName name="_____NAV1">#REF!</definedName>
    <definedName name="_____NEW1">#REF!</definedName>
    <definedName name="_____NEW2">#REF!</definedName>
    <definedName name="_____New30" localSheetId="2" hidden="1">{"'Model'!$A$1:$N$53"}</definedName>
    <definedName name="_____New30" localSheetId="4" hidden="1">{"'Model'!$A$1:$N$53"}</definedName>
    <definedName name="_____New30" hidden="1">{"'Model'!$A$1:$N$53"}</definedName>
    <definedName name="_____NFS1">#REF!</definedName>
    <definedName name="_____Nit2">#REF!</definedName>
    <definedName name="_____nn2" localSheetId="2" hidden="1">{"'Model'!$A$1:$N$53"}</definedName>
    <definedName name="_____nn2" localSheetId="4" hidden="1">{"'Model'!$A$1:$N$53"}</definedName>
    <definedName name="_____nn2" hidden="1">{"'Model'!$A$1:$N$53"}</definedName>
    <definedName name="_____nzl1">#REF!</definedName>
    <definedName name="_____OAC1">#REF!</definedName>
    <definedName name="_____OAC11">#REF!</definedName>
    <definedName name="_____OAC2">#REF!</definedName>
    <definedName name="_____OAC22">#REF!</definedName>
    <definedName name="_____OBJ2005">#N/A</definedName>
    <definedName name="_____P3">#REF!</definedName>
    <definedName name="_____pa2">#N/A</definedName>
    <definedName name="_____pd10" localSheetId="2" hidden="1">{"'Summary'!$A$1:$J$46"}</definedName>
    <definedName name="_____pd10" localSheetId="4" hidden="1">{"'Summary'!$A$1:$J$46"}</definedName>
    <definedName name="_____pd10" hidden="1">{"'Summary'!$A$1:$J$46"}</definedName>
    <definedName name="_____PD11" localSheetId="2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2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2" hidden="1">{"'Summary'!$A$1:$J$46"}</definedName>
    <definedName name="_____pd9" localSheetId="4" hidden="1">{"'Summary'!$A$1:$J$46"}</definedName>
    <definedName name="_____pd9" hidden="1">{"'Summary'!$A$1:$J$46"}</definedName>
    <definedName name="_____PL1">#REF!</definedName>
    <definedName name="_____PL2">#REF!</definedName>
    <definedName name="_____PPE2" hidden="1">#REF!</definedName>
    <definedName name="_____prg1">#N/A</definedName>
    <definedName name="_____prg180">#N/A</definedName>
    <definedName name="_____prn1">#REF!</definedName>
    <definedName name="_____PRO1">#REF!</definedName>
    <definedName name="_____rbl1">#REF!</definedName>
    <definedName name="_____RBL2">#REF!</definedName>
    <definedName name="_____RJE1" localSheetId="2" hidden="1">{"'SCBMF'!$A$1:$I$51","'SCBDA'!$A$1:$I$45","'SCBBA'!$A$1:$I$37"}</definedName>
    <definedName name="_____RJE1" localSheetId="4" hidden="1">{"'SCBMF'!$A$1:$I$51","'SCBDA'!$A$1:$I$45","'SCBBA'!$A$1:$I$37"}</definedName>
    <definedName name="_____RJE1" hidden="1">{"'SCBMF'!$A$1:$I$51","'SCBDA'!$A$1:$I$45","'SCBBA'!$A$1:$I$37"}</definedName>
    <definedName name="_____RSB1">#REF!</definedName>
    <definedName name="_____RSB2">#REF!</definedName>
    <definedName name="_____RSB3">#REF!</definedName>
    <definedName name="_____rub1">#N/A</definedName>
    <definedName name="_____sal2">#REF!</definedName>
    <definedName name="_____SCB1">#REF!</definedName>
    <definedName name="_____SCB2">#REF!</definedName>
    <definedName name="_____SCC1">#REF!</definedName>
    <definedName name="_____SD30" localSheetId="2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2" hidden="1">{"'Summary'!$A$1:$J$46"}</definedName>
    <definedName name="_____sd31" localSheetId="4" hidden="1">{"'Summary'!$A$1:$J$46"}</definedName>
    <definedName name="_____sd31" hidden="1">{"'Summary'!$A$1:$J$46"}</definedName>
    <definedName name="_____sht1">#REF!</definedName>
    <definedName name="_____sht2">#REF!</definedName>
    <definedName name="_____sht3">#REF!</definedName>
    <definedName name="_____SSI1">#REF!</definedName>
    <definedName name="_____st13">#REF!</definedName>
    <definedName name="_____st14">#REF!</definedName>
    <definedName name="_____st14_13">NA()</definedName>
    <definedName name="_____st14_14">NA()</definedName>
    <definedName name="_____st14_15">NA()</definedName>
    <definedName name="_____st14_8">#REF!</definedName>
    <definedName name="_____st14_9">#REF!</definedName>
    <definedName name="_____st15">#REF!</definedName>
    <definedName name="_____st15_13">NA()</definedName>
    <definedName name="_____st15_14">NA()</definedName>
    <definedName name="_____st15_15">NA()</definedName>
    <definedName name="_____st15_8">#REF!</definedName>
    <definedName name="_____st15_9">#REF!</definedName>
    <definedName name="_____st16">#REF!</definedName>
    <definedName name="_____st18">#REF!</definedName>
    <definedName name="_____ST2">#REF!</definedName>
    <definedName name="_____std3">#N/A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i65" hidden="1">#REF!</definedName>
    <definedName name="_____trt100">#N/A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UB1" localSheetId="2" hidden="1">{"'Feb 99'!$A$1:$G$30"}</definedName>
    <definedName name="_____UB1" localSheetId="4" hidden="1">{"'Feb 99'!$A$1:$G$30"}</definedName>
    <definedName name="_____UB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hidden="1">{"'Feb 99'!$A$1:$G$30"}</definedName>
    <definedName name="_____urw2" localSheetId="2" hidden="1">{#N/A,#N/A,FALSE,"Eff-SSC2"}</definedName>
    <definedName name="_____urw2" localSheetId="4" hidden="1">{#N/A,#N/A,FALSE,"Eff-SSC2"}</definedName>
    <definedName name="_____urw2" hidden="1">{#N/A,#N/A,FALSE,"Eff-SSC2"}</definedName>
    <definedName name="_____Us1">#REF!</definedName>
    <definedName name="_____Us2">#REF!</definedName>
    <definedName name="_____W020798">#REF!</definedName>
    <definedName name="_____W020798_9">#REF!</definedName>
    <definedName name="_____W37" localSheetId="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#N/A</definedName>
    <definedName name="____01">#REF!</definedName>
    <definedName name="____1">#N/A</definedName>
    <definedName name="____185W_Master">#REF!</definedName>
    <definedName name="____186W_Master">#REF!</definedName>
    <definedName name="____1Excel_BuiltIn_Print_Area_24_1">#REF!</definedName>
    <definedName name="____AC237556">#REF!</definedName>
    <definedName name="____ACT1">#REF!</definedName>
    <definedName name="____ADJ629">#REF!</definedName>
    <definedName name="____AGM2" localSheetId="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_AIR1">#N/A</definedName>
    <definedName name="____AIR2">#N/A</definedName>
    <definedName name="____AIR3">#N/A</definedName>
    <definedName name="____AIR4">#N/A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0301">#REF!</definedName>
    <definedName name="____bab1">#REF!</definedName>
    <definedName name="____bb210">#REF!</definedName>
    <definedName name="____BBL1">#REF!</definedName>
    <definedName name="____BBL4771">#REF!</definedName>
    <definedName name="____bes0301">#REF!</definedName>
    <definedName name="____BG1" hidden="1">#REF!</definedName>
    <definedName name="____C75220">#REF!</definedName>
    <definedName name="____C75221">#REF!</definedName>
    <definedName name="____C75222">#REF!</definedName>
    <definedName name="____D111486">#REF!</definedName>
    <definedName name="____DAT1">#N/A</definedName>
    <definedName name="____DAT10">#N/A</definedName>
    <definedName name="____DAT11">#N/A</definedName>
    <definedName name="____DAT12">#REF!</definedName>
    <definedName name="____DAT13">#N/A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#N/A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>#REF!</definedName>
    <definedName name="____dkk2">#REF!</definedName>
    <definedName name="____DM08">#REF!</definedName>
    <definedName name="____DSS1">#REF!</definedName>
    <definedName name="____e1">#REF!</definedName>
    <definedName name="____end2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#N/A</definedName>
    <definedName name="____FG5" localSheetId="2" hidden="1">{"cashflow",#N/A,FALSE,"cash flow"}</definedName>
    <definedName name="____FG5" localSheetId="4" hidden="1">{"cashflow",#N/A,FALSE,"cash flow"}</definedName>
    <definedName name="____FG5" hidden="1">{"cashflow",#N/A,FALSE,"cash flow"}</definedName>
    <definedName name="____FIN1">#REF!</definedName>
    <definedName name="____FIN11">#REF!</definedName>
    <definedName name="____g1">#REF!</definedName>
    <definedName name="____h1">#REF!</definedName>
    <definedName name="____h2">#REF!</definedName>
    <definedName name="____H3" localSheetId="2" hidden="1">{#N/A,#N/A,FALSE,"Sheet1"}</definedName>
    <definedName name="____H3" localSheetId="4" hidden="1">{#N/A,#N/A,FALSE,"Sheet1"}</definedName>
    <definedName name="____H3" hidden="1">{#N/A,#N/A,FALSE,"Sheet1"}</definedName>
    <definedName name="____H87284">#REF!</definedName>
    <definedName name="____ITD1">#REF!</definedName>
    <definedName name="____JOB888">#REF!</definedName>
    <definedName name="____k1">#REF!</definedName>
    <definedName name="____K2" hidden="1">#N/A</definedName>
    <definedName name="____KA1" localSheetId="2" hidden="1">{#N/A,#N/A,FALSE,"Sheet1"}</definedName>
    <definedName name="____KA1" localSheetId="4" hidden="1">{#N/A,#N/A,FALSE,"Sheet1"}</definedName>
    <definedName name="____KA1" hidden="1">{#N/A,#N/A,FALSE,"Sheet1"}</definedName>
    <definedName name="____kkk1" localSheetId="2" hidden="1">#REF!</definedName>
    <definedName name="____kkk1" localSheetId="4" hidden="1">#REF!</definedName>
    <definedName name="____kkk1" hidden="1">#REF!</definedName>
    <definedName name="____kks1">#REF!</definedName>
    <definedName name="____kks1_9">#REF!</definedName>
    <definedName name="____KL379">#REF!</definedName>
    <definedName name="____KTB1">#REF!</definedName>
    <definedName name="____lit1">#REF!</definedName>
    <definedName name="____lit2">#REF!</definedName>
    <definedName name="____lit3">#REF!</definedName>
    <definedName name="____LO7500">#REF!</definedName>
    <definedName name="____Map1">#REF!</definedName>
    <definedName name="____MAP3">#REF!</definedName>
    <definedName name="____MC001">#REF!</definedName>
    <definedName name="____MC002">#REF!</definedName>
    <definedName name="____MC003">#REF!</definedName>
    <definedName name="____MC004">#REF!</definedName>
    <definedName name="____MC005">#REF!</definedName>
    <definedName name="____MC006">#REF!</definedName>
    <definedName name="____MC007">#REF!</definedName>
    <definedName name="____MC008">#REF!</definedName>
    <definedName name="____MC009">#REF!</definedName>
    <definedName name="____MC010">#REF!</definedName>
    <definedName name="____MC011">#REF!</definedName>
    <definedName name="____MC012">#REF!</definedName>
    <definedName name="____MC013">#REF!</definedName>
    <definedName name="____MC014">#REF!</definedName>
    <definedName name="____MC015">#REF!</definedName>
    <definedName name="____MC016">#REF!</definedName>
    <definedName name="____MC017">#REF!</definedName>
    <definedName name="____MC018">#REF!</definedName>
    <definedName name="____MC019">#REF!</definedName>
    <definedName name="____MC020">#REF!</definedName>
    <definedName name="____MC021">#REF!</definedName>
    <definedName name="____MC022">#REF!</definedName>
    <definedName name="____MC023">#REF!</definedName>
    <definedName name="____MC024">#REF!</definedName>
    <definedName name="____MC026">#REF!</definedName>
    <definedName name="____MC027">#REF!</definedName>
    <definedName name="____MC030">#REF!</definedName>
    <definedName name="____MC031">#REF!</definedName>
    <definedName name="____MC0404">#REF!</definedName>
    <definedName name="____MC103">#REF!</definedName>
    <definedName name="____MC200">#REF!</definedName>
    <definedName name="____MC201">#REF!</definedName>
    <definedName name="____MC202">#REF!</definedName>
    <definedName name="____MC203">#REF!</definedName>
    <definedName name="____MC205">#REF!</definedName>
    <definedName name="____MC206">#REF!</definedName>
    <definedName name="____MC207">#REF!</definedName>
    <definedName name="____MC210">#REF!</definedName>
    <definedName name="____MC215">#REF!</definedName>
    <definedName name="____MC216">#REF!</definedName>
    <definedName name="____MC217">#REF!</definedName>
    <definedName name="____MC218">#REF!</definedName>
    <definedName name="____MC220">#REF!</definedName>
    <definedName name="____MC221">#REF!</definedName>
    <definedName name="____MC222">#REF!</definedName>
    <definedName name="____MC223">#REF!</definedName>
    <definedName name="____MC225">#REF!</definedName>
    <definedName name="____MC230">#REF!</definedName>
    <definedName name="____MC300">#REF!</definedName>
    <definedName name="____MC301">#REF!</definedName>
    <definedName name="____MC302">#REF!</definedName>
    <definedName name="____MC303">#REF!</definedName>
    <definedName name="____MC304">#REF!</definedName>
    <definedName name="____MC305">#REF!</definedName>
    <definedName name="____MC306">#REF!</definedName>
    <definedName name="____MC333">#REF!</definedName>
    <definedName name="____MC400">#REF!</definedName>
    <definedName name="____MC401">#REF!</definedName>
    <definedName name="____MC402">#REF!</definedName>
    <definedName name="____MC403">#REF!</definedName>
    <definedName name="____MC404">#REF!</definedName>
    <definedName name="____MC405">#REF!</definedName>
    <definedName name="____MC406">#REF!</definedName>
    <definedName name="____MC600">#REF!</definedName>
    <definedName name="____MC601">#REF!</definedName>
    <definedName name="____MC602">#REF!</definedName>
    <definedName name="____MC980">#REF!</definedName>
    <definedName name="____MCX210">#REF!</definedName>
    <definedName name="____mon1">#REF!</definedName>
    <definedName name="____MR001">#REF!</definedName>
    <definedName name="____N4" localSheetId="2" hidden="1">{#N/A,#N/A,FALSE,"Sheet1"}</definedName>
    <definedName name="____N4" localSheetId="4" hidden="1">{#N/A,#N/A,FALSE,"Sheet1"}</definedName>
    <definedName name="____N4" hidden="1">{#N/A,#N/A,FALSE,"Sheet1"}</definedName>
    <definedName name="____NAV1">#REF!</definedName>
    <definedName name="____NEW1">#REF!</definedName>
    <definedName name="____NEW2">#REF!</definedName>
    <definedName name="____New30" localSheetId="2" hidden="1">{"'Model'!$A$1:$N$53"}</definedName>
    <definedName name="____New30" localSheetId="4" hidden="1">{"'Model'!$A$1:$N$53"}</definedName>
    <definedName name="____New30" hidden="1">{"'Model'!$A$1:$N$53"}</definedName>
    <definedName name="____NFS1">#REF!</definedName>
    <definedName name="____Nit2">#REF!</definedName>
    <definedName name="____nn2" localSheetId="2" hidden="1">{"'Model'!$A$1:$N$53"}</definedName>
    <definedName name="____nn2" localSheetId="4" hidden="1">{"'Model'!$A$1:$N$53"}</definedName>
    <definedName name="____nn2" hidden="1">{"'Model'!$A$1:$N$53"}</definedName>
    <definedName name="____nzl1">#REF!</definedName>
    <definedName name="____OAC1">#REF!</definedName>
    <definedName name="____OAC11">#REF!</definedName>
    <definedName name="____OAC2">#REF!</definedName>
    <definedName name="____OAC22">#REF!</definedName>
    <definedName name="____OBJ2005">#N/A</definedName>
    <definedName name="____P3">#REF!</definedName>
    <definedName name="____pa2">#N/A</definedName>
    <definedName name="____pd10" localSheetId="2" hidden="1">{"'Summary'!$A$1:$J$46"}</definedName>
    <definedName name="____pd10" localSheetId="4" hidden="1">{"'Summary'!$A$1:$J$46"}</definedName>
    <definedName name="____pd10" hidden="1">{"'Summary'!$A$1:$J$46"}</definedName>
    <definedName name="____PD11" localSheetId="2" hidden="1">{"'Summary'!$A$1:$J$46"}</definedName>
    <definedName name="____PD11" localSheetId="4" hidden="1">{"'Summary'!$A$1:$J$46"}</definedName>
    <definedName name="____PD11" hidden="1">{"'Summary'!$A$1:$J$46"}</definedName>
    <definedName name="____pd12" localSheetId="2" hidden="1">{"'Summary'!$A$1:$J$46"}</definedName>
    <definedName name="____pd12" localSheetId="4" hidden="1">{"'Summary'!$A$1:$J$46"}</definedName>
    <definedName name="____pd12" hidden="1">{"'Summary'!$A$1:$J$46"}</definedName>
    <definedName name="____pd9" localSheetId="2" hidden="1">{"'Summary'!$A$1:$J$46"}</definedName>
    <definedName name="____pd9" localSheetId="4" hidden="1">{"'Summary'!$A$1:$J$46"}</definedName>
    <definedName name="____pd9" hidden="1">{"'Summary'!$A$1:$J$46"}</definedName>
    <definedName name="____PL1">#REF!</definedName>
    <definedName name="____PL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E2" hidden="1">#REF!</definedName>
    <definedName name="____prg1">#N/A</definedName>
    <definedName name="____prg180">#N/A</definedName>
    <definedName name="____prn1">#REF!</definedName>
    <definedName name="____PRO1">#REF!</definedName>
    <definedName name="____rbl1">#REF!</definedName>
    <definedName name="____RBL2">#REF!</definedName>
    <definedName name="____RJE1" localSheetId="2" hidden="1">{"'SCBMF'!$A$1:$I$51","'SCBDA'!$A$1:$I$45","'SCBBA'!$A$1:$I$37"}</definedName>
    <definedName name="____RJE1" localSheetId="4" hidden="1">{"'SCBMF'!$A$1:$I$51","'SCBDA'!$A$1:$I$45","'SCBBA'!$A$1:$I$37"}</definedName>
    <definedName name="____RJE1" hidden="1">{"'SCBMF'!$A$1:$I$51","'SCBDA'!$A$1:$I$45","'SCBBA'!$A$1:$I$37"}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SB1">#REF!</definedName>
    <definedName name="____RSB2">#REF!</definedName>
    <definedName name="____RSB3">#REF!</definedName>
    <definedName name="____rub1">#N/A</definedName>
    <definedName name="____sal2">#REF!</definedName>
    <definedName name="____SCB1">#REF!</definedName>
    <definedName name="____SCB2">#REF!</definedName>
    <definedName name="____SCC1">#REF!</definedName>
    <definedName name="____SD30" localSheetId="2" hidden="1">{"'Summary'!$A$1:$J$46"}</definedName>
    <definedName name="____SD30" localSheetId="4" hidden="1">{"'Summary'!$A$1:$J$46"}</definedName>
    <definedName name="____SD30" hidden="1">{"'Summary'!$A$1:$J$46"}</definedName>
    <definedName name="____sd31" localSheetId="2" hidden="1">{"'Summary'!$A$1:$J$46"}</definedName>
    <definedName name="____sd31" localSheetId="4" hidden="1">{"'Summary'!$A$1:$J$46"}</definedName>
    <definedName name="____sd31" hidden="1">{"'Summary'!$A$1:$J$46"}</definedName>
    <definedName name="____sht1">#REF!</definedName>
    <definedName name="____sht2">#REF!</definedName>
    <definedName name="____sht3">#REF!</definedName>
    <definedName name="____SSI1">#REF!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13">#REF!</definedName>
    <definedName name="____st13_13">NA()</definedName>
    <definedName name="____st13_14">NA()</definedName>
    <definedName name="____st13_15">NA()</definedName>
    <definedName name="____st14">#REF!</definedName>
    <definedName name="____st14_13">NA()</definedName>
    <definedName name="____st14_14">NA()</definedName>
    <definedName name="____st14_15">NA()</definedName>
    <definedName name="____st14_2">NA()</definedName>
    <definedName name="____st14_8">#REF!</definedName>
    <definedName name="____st14_9">#REF!</definedName>
    <definedName name="____st15">#REF!</definedName>
    <definedName name="____st15_13">NA()</definedName>
    <definedName name="____st15_14">NA()</definedName>
    <definedName name="____st15_15">NA()</definedName>
    <definedName name="____st15_2">NA()</definedName>
    <definedName name="____st15_8">#REF!</definedName>
    <definedName name="____st15_9">#REF!</definedName>
    <definedName name="____st16">#REF!</definedName>
    <definedName name="____st16_13">NA()</definedName>
    <definedName name="____st16_14">NA()</definedName>
    <definedName name="____st16_15">NA()</definedName>
    <definedName name="____st18">#REF!</definedName>
    <definedName name="____st18_13">NA()</definedName>
    <definedName name="____st18_14">NA()</definedName>
    <definedName name="____st18_15">NA()</definedName>
    <definedName name="____ST2">#REF!</definedName>
    <definedName name="____std3">#N/A</definedName>
    <definedName name="____sub1">#REF!</definedName>
    <definedName name="____SV1">#REF!</definedName>
    <definedName name="____SV2">#REF!</definedName>
    <definedName name="____SV3">#REF!</definedName>
    <definedName name="____t1" localSheetId="2" hidden="1">{#N/A,#N/A,FALSE,"1996PL";#N/A,#N/A,FALSE,"1997PL";#N/A,#N/A,FALSE,"1998PL";#N/A,#N/A,FALSE,"1999PL"}</definedName>
    <definedName name="____t1" localSheetId="4" hidden="1">{#N/A,#N/A,FALSE,"1996PL";#N/A,#N/A,FALSE,"1997PL";#N/A,#N/A,FALSE,"1998PL";#N/A,#N/A,FALSE,"1999PL"}</definedName>
    <definedName name="____t1" hidden="1">{#N/A,#N/A,FALSE,"1996PL";#N/A,#N/A,FALSE,"1997PL";#N/A,#N/A,FALSE,"1998PL";#N/A,#N/A,FALSE,"1999PL"}</definedName>
    <definedName name="____tax1">#REF!</definedName>
    <definedName name="____TFB1">#REF!</definedName>
    <definedName name="____ti65" hidden="1">#REF!</definedName>
    <definedName name="____trt100">#N/A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2" hidden="1">{"'Feb 99'!$A$1:$G$30"}</definedName>
    <definedName name="____UB1" localSheetId="4" hidden="1">{"'Feb 99'!$A$1:$G$30"}</definedName>
    <definedName name="____UB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hidden="1">{"'Feb 99'!$A$1:$G$30"}</definedName>
    <definedName name="____urw2" localSheetId="2" hidden="1">{#N/A,#N/A,FALSE,"Eff-SSC2"}</definedName>
    <definedName name="____urw2" localSheetId="4" hidden="1">{#N/A,#N/A,FALSE,"Eff-SSC2"}</definedName>
    <definedName name="____urw2" hidden="1">{#N/A,#N/A,FALSE,"Eff-SSC2"}</definedName>
    <definedName name="____Us1">#REF!</definedName>
    <definedName name="____Us2">#REF!</definedName>
    <definedName name="____W020798">#REF!</definedName>
    <definedName name="____W020798_9">#REF!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localSheetId="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4" hidden="1">{#N/A,#N/A,FALSE,"Eff-SSC2"}</definedName>
    <definedName name="____w39" hidden="1">{#N/A,#N/A,FALSE,"Eff-SSC2"}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a55">#REF!</definedName>
    <definedName name="____wa555">#REF!</definedName>
    <definedName name="____WK40">#N/A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lnm.Database">"#ref!"</definedName>
    <definedName name="____xlnm.Print_Area">"#ref!"</definedName>
    <definedName name="____xlnm.Print_Titles">"#ref!"</definedName>
    <definedName name="___01">#REF!</definedName>
    <definedName name="___1">#N/A</definedName>
    <definedName name="___185W_Master">#REF!</definedName>
    <definedName name="___186W_Master">#REF!</definedName>
    <definedName name="___1Excel_BuiltIn_Print_Area_24_1">#REF!</definedName>
    <definedName name="___a7" localSheetId="2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AA1">#REF!</definedName>
    <definedName name="___AAA2">#REF!</definedName>
    <definedName name="___AAA3">#REF!</definedName>
    <definedName name="___AC237556">#REF!</definedName>
    <definedName name="___ACT1">#REF!</definedName>
    <definedName name="___ADJ629">#REF!</definedName>
    <definedName name="___AGM2" localSheetId="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AIR1">#N/A</definedName>
    <definedName name="___AIR2">#N/A</definedName>
    <definedName name="___AIR3">#N/A</definedName>
    <definedName name="___AIR4">#N/A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0301">#REF!</definedName>
    <definedName name="___bab1">#REF!</definedName>
    <definedName name="___bb210">#REF!</definedName>
    <definedName name="___BBL1">#REF!</definedName>
    <definedName name="___BBL4771">#REF!</definedName>
    <definedName name="___bes0301">#REF!</definedName>
    <definedName name="___BG1" hidden="1">#REF!</definedName>
    <definedName name="___C75220">#REF!</definedName>
    <definedName name="___C75221">#REF!</definedName>
    <definedName name="___C75222">#REF!</definedName>
    <definedName name="___D111486">#REF!</definedName>
    <definedName name="___DAT1">#N/A</definedName>
    <definedName name="___DAT10">#N/A</definedName>
    <definedName name="___DAT11">#N/A</definedName>
    <definedName name="___DAT12">#REF!</definedName>
    <definedName name="___DAT13">#N/A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#N/A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dkk1">#REF!</definedName>
    <definedName name="___dkk2">#REF!</definedName>
    <definedName name="___DM08">#REF!</definedName>
    <definedName name="___DSS1">#REF!</definedName>
    <definedName name="___e1">#REF!</definedName>
    <definedName name="___end2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13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#N/A</definedName>
    <definedName name="___FG5" localSheetId="2" hidden="1">{"cashflow",#N/A,FALSE,"cash flow"}</definedName>
    <definedName name="___FG5" localSheetId="4" hidden="1">{"cashflow",#N/A,FALSE,"cash flow"}</definedName>
    <definedName name="___FG5" hidden="1">{"cashflow",#N/A,FALSE,"cash flow"}</definedName>
    <definedName name="___FIN1">#REF!</definedName>
    <definedName name="___FIN11">#REF!</definedName>
    <definedName name="___g1">#REF!</definedName>
    <definedName name="___h1">#REF!</definedName>
    <definedName name="___h2">#REF!</definedName>
    <definedName name="___H3" localSheetId="2" hidden="1">{#N/A,#N/A,FALSE,"Sheet1"}</definedName>
    <definedName name="___H3" localSheetId="4" hidden="1">{#N/A,#N/A,FALSE,"Sheet1"}</definedName>
    <definedName name="___H3" hidden="1">{#N/A,#N/A,FALSE,"Sheet1"}</definedName>
    <definedName name="___H87284">#REF!</definedName>
    <definedName name="___ITD1">#REF!</definedName>
    <definedName name="___JOB888">#REF!</definedName>
    <definedName name="___k1">#REF!</definedName>
    <definedName name="___K2" hidden="1">#N/A</definedName>
    <definedName name="___KA1" localSheetId="2" hidden="1">{#N/A,#N/A,FALSE,"Sheet1"}</definedName>
    <definedName name="___KA1" localSheetId="4" hidden="1">{#N/A,#N/A,FALSE,"Sheet1"}</definedName>
    <definedName name="___KA1" hidden="1">{#N/A,#N/A,FALSE,"Sheet1"}</definedName>
    <definedName name="___kkk1" localSheetId="2" hidden="1">#REF!</definedName>
    <definedName name="___kkk1" localSheetId="4" hidden="1">#REF!</definedName>
    <definedName name="___kkk1" hidden="1">#REF!</definedName>
    <definedName name="___kks1">#REF!</definedName>
    <definedName name="___kks1_9">#REF!</definedName>
    <definedName name="___KL379">#REF!</definedName>
    <definedName name="___KTB1">#REF!</definedName>
    <definedName name="___lit1">#REF!</definedName>
    <definedName name="___lit2">#REF!</definedName>
    <definedName name="___lit3">#REF!</definedName>
    <definedName name="___LO7500">#REF!</definedName>
    <definedName name="___Map1">#N/A</definedName>
    <definedName name="___MAP3">#N/A</definedName>
    <definedName name="___MC001">#REF!</definedName>
    <definedName name="___MC002">#REF!</definedName>
    <definedName name="___MC003">#REF!</definedName>
    <definedName name="___MC004">#REF!</definedName>
    <definedName name="___MC005">#REF!</definedName>
    <definedName name="___MC006">#REF!</definedName>
    <definedName name="___MC007">#REF!</definedName>
    <definedName name="___MC008">#REF!</definedName>
    <definedName name="___MC009">#REF!</definedName>
    <definedName name="___MC010">#REF!</definedName>
    <definedName name="___MC011">#REF!</definedName>
    <definedName name="___MC012">#REF!</definedName>
    <definedName name="___MC013">#REF!</definedName>
    <definedName name="___MC014">#REF!</definedName>
    <definedName name="___MC015">#REF!</definedName>
    <definedName name="___MC016">#REF!</definedName>
    <definedName name="___MC017">#REF!</definedName>
    <definedName name="___MC018">#REF!</definedName>
    <definedName name="___MC019">#REF!</definedName>
    <definedName name="___MC020">#REF!</definedName>
    <definedName name="___MC021">#REF!</definedName>
    <definedName name="___MC022">#REF!</definedName>
    <definedName name="___MC023">#REF!</definedName>
    <definedName name="___MC024">#REF!</definedName>
    <definedName name="___MC026">#REF!</definedName>
    <definedName name="___MC027">#REF!</definedName>
    <definedName name="___MC030">#REF!</definedName>
    <definedName name="___MC031">#REF!</definedName>
    <definedName name="___MC0404">#REF!</definedName>
    <definedName name="___MC103">#REF!</definedName>
    <definedName name="___MC200">#REF!</definedName>
    <definedName name="___MC201">#REF!</definedName>
    <definedName name="___MC202">#REF!</definedName>
    <definedName name="___MC203">#REF!</definedName>
    <definedName name="___MC205">#REF!</definedName>
    <definedName name="___MC206">#REF!</definedName>
    <definedName name="___MC207">#REF!</definedName>
    <definedName name="___MC210">#REF!</definedName>
    <definedName name="___MC215">#REF!</definedName>
    <definedName name="___MC216">#REF!</definedName>
    <definedName name="___MC217">#REF!</definedName>
    <definedName name="___MC218">#REF!</definedName>
    <definedName name="___MC220">#REF!</definedName>
    <definedName name="___MC221">#REF!</definedName>
    <definedName name="___MC222">#REF!</definedName>
    <definedName name="___MC223">#REF!</definedName>
    <definedName name="___MC225">#REF!</definedName>
    <definedName name="___MC230">#REF!</definedName>
    <definedName name="___MC300">#REF!</definedName>
    <definedName name="___MC301">#REF!</definedName>
    <definedName name="___MC302">#REF!</definedName>
    <definedName name="___MC303">#REF!</definedName>
    <definedName name="___MC304">#REF!</definedName>
    <definedName name="___MC305">#REF!</definedName>
    <definedName name="___MC306">#REF!</definedName>
    <definedName name="___MC333">#REF!</definedName>
    <definedName name="___MC400">#REF!</definedName>
    <definedName name="___MC401">#REF!</definedName>
    <definedName name="___MC402">#REF!</definedName>
    <definedName name="___MC403">#REF!</definedName>
    <definedName name="___MC404">#REF!</definedName>
    <definedName name="___MC405">#REF!</definedName>
    <definedName name="___MC406">#REF!</definedName>
    <definedName name="___MC600">#REF!</definedName>
    <definedName name="___MC601">#REF!</definedName>
    <definedName name="___MC602">#REF!</definedName>
    <definedName name="___MC980">#REF!</definedName>
    <definedName name="___MCX210">#REF!</definedName>
    <definedName name="___mon1">#REF!</definedName>
    <definedName name="___MR001">#REF!</definedName>
    <definedName name="___N4" localSheetId="2" hidden="1">{#N/A,#N/A,FALSE,"Sheet1"}</definedName>
    <definedName name="___N4" localSheetId="4" hidden="1">{#N/A,#N/A,FALSE,"Sheet1"}</definedName>
    <definedName name="___N4" hidden="1">{#N/A,#N/A,FALSE,"Sheet1"}</definedName>
    <definedName name="___NAV1">#REF!</definedName>
    <definedName name="___NEW1">#REF!</definedName>
    <definedName name="___NEW2">#REF!</definedName>
    <definedName name="___New30" localSheetId="2" hidden="1">{"'Model'!$A$1:$N$53"}</definedName>
    <definedName name="___New30" localSheetId="4" hidden="1">{"'Model'!$A$1:$N$53"}</definedName>
    <definedName name="___New30" hidden="1">{"'Model'!$A$1:$N$53"}</definedName>
    <definedName name="___NFS1">#REF!</definedName>
    <definedName name="___Nit2">#REF!</definedName>
    <definedName name="___nn2" localSheetId="2" hidden="1">{"'Model'!$A$1:$N$53"}</definedName>
    <definedName name="___nn2" localSheetId="4" hidden="1">{"'Model'!$A$1:$N$53"}</definedName>
    <definedName name="___nn2" hidden="1">{"'Model'!$A$1:$N$53"}</definedName>
    <definedName name="___nzl1">#REF!</definedName>
    <definedName name="___OAC1">#REF!</definedName>
    <definedName name="___OAC11">#REF!</definedName>
    <definedName name="___OAC2">#REF!</definedName>
    <definedName name="___OAC22">#REF!</definedName>
    <definedName name="___OBJ2005">#N/A</definedName>
    <definedName name="___P3">#REF!</definedName>
    <definedName name="___pa2">#N/A</definedName>
    <definedName name="___pd10" localSheetId="2" hidden="1">{"'Summary'!$A$1:$J$46"}</definedName>
    <definedName name="___pd10" localSheetId="4" hidden="1">{"'Summary'!$A$1:$J$46"}</definedName>
    <definedName name="___pd10" hidden="1">{"'Summary'!$A$1:$J$46"}</definedName>
    <definedName name="___PD11" localSheetId="2" hidden="1">{"'Summary'!$A$1:$J$46"}</definedName>
    <definedName name="___PD11" localSheetId="4" hidden="1">{"'Summary'!$A$1:$J$46"}</definedName>
    <definedName name="___PD11" hidden="1">{"'Summary'!$A$1:$J$46"}</definedName>
    <definedName name="___pd12" localSheetId="2" hidden="1">{"'Summary'!$A$1:$J$46"}</definedName>
    <definedName name="___pd12" localSheetId="4" hidden="1">{"'Summary'!$A$1:$J$46"}</definedName>
    <definedName name="___pd12" hidden="1">{"'Summary'!$A$1:$J$46"}</definedName>
    <definedName name="___pd9" localSheetId="2" hidden="1">{"'Summary'!$A$1:$J$46"}</definedName>
    <definedName name="___pd9" localSheetId="4" hidden="1">{"'Summary'!$A$1:$J$46"}</definedName>
    <definedName name="___pd9" hidden="1">{"'Summary'!$A$1:$J$46"}</definedName>
    <definedName name="___PL1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E2" hidden="1">#REF!</definedName>
    <definedName name="___prg1">#N/A</definedName>
    <definedName name="___prg180">#N/A</definedName>
    <definedName name="___prn1">#REF!</definedName>
    <definedName name="___PRO1">#REF!</definedName>
    <definedName name="___rbl1">#REF!</definedName>
    <definedName name="___RBL2">#REF!</definedName>
    <definedName name="___RJE1" localSheetId="2" hidden="1">{"'SCBMF'!$A$1:$I$51","'SCBDA'!$A$1:$I$45","'SCBBA'!$A$1:$I$37"}</definedName>
    <definedName name="___RJE1" localSheetId="4" hidden="1">{"'SCBMF'!$A$1:$I$51","'SCBDA'!$A$1:$I$45","'SCBBA'!$A$1:$I$37"}</definedName>
    <definedName name="___RJE1" hidden="1">{"'SCBMF'!$A$1:$I$51","'SCBDA'!$A$1:$I$45","'SCBBA'!$A$1:$I$37"}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ub1">#N/A</definedName>
    <definedName name="___sal2">#REF!</definedName>
    <definedName name="___SCB1">#REF!</definedName>
    <definedName name="___SCB2">#REF!</definedName>
    <definedName name="___SCC1">#REF!</definedName>
    <definedName name="___SD30" localSheetId="2" hidden="1">{"'Summary'!$A$1:$J$46"}</definedName>
    <definedName name="___SD30" localSheetId="4" hidden="1">{"'Summary'!$A$1:$J$46"}</definedName>
    <definedName name="___SD30" hidden="1">{"'Summary'!$A$1:$J$46"}</definedName>
    <definedName name="___sd31" localSheetId="2" hidden="1">{"'Summary'!$A$1:$J$46"}</definedName>
    <definedName name="___sd31" localSheetId="4" hidden="1">{"'Summary'!$A$1:$J$46"}</definedName>
    <definedName name="___sd31" hidden="1">{"'Summary'!$A$1:$J$46"}</definedName>
    <definedName name="___sht1">#REF!</definedName>
    <definedName name="___sht2">#REF!</definedName>
    <definedName name="___sht3">#REF!</definedName>
    <definedName name="___SSI1">#REF!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3">#REF!</definedName>
    <definedName name="___st13_13">NA()</definedName>
    <definedName name="___st13_14">NA()</definedName>
    <definedName name="___st13_15">NA()</definedName>
    <definedName name="___st14">#REF!</definedName>
    <definedName name="___st14_13">NA()</definedName>
    <definedName name="___st14_14">NA()</definedName>
    <definedName name="___st14_15">NA()</definedName>
    <definedName name="___st14_2">NA()</definedName>
    <definedName name="___st14_8">#REF!</definedName>
    <definedName name="___st14_9">#REF!</definedName>
    <definedName name="___st15">#REF!</definedName>
    <definedName name="___st15_13">NA()</definedName>
    <definedName name="___st15_14">NA()</definedName>
    <definedName name="___st15_15">NA()</definedName>
    <definedName name="___st15_2">NA()</definedName>
    <definedName name="___st15_8">#REF!</definedName>
    <definedName name="___st15_9">#REF!</definedName>
    <definedName name="___st16">#REF!</definedName>
    <definedName name="___st16_13">NA()</definedName>
    <definedName name="___st16_14">NA()</definedName>
    <definedName name="___st16_15">NA()</definedName>
    <definedName name="___st18">#REF!</definedName>
    <definedName name="___st18_13">NA()</definedName>
    <definedName name="___st18_14">NA()</definedName>
    <definedName name="___st18_15">NA()</definedName>
    <definedName name="___ST2">#REF!</definedName>
    <definedName name="___std3">#N/A</definedName>
    <definedName name="___sub1">#REF!</definedName>
    <definedName name="___SV1">#REF!</definedName>
    <definedName name="___SV2">#REF!</definedName>
    <definedName name="___SV3">#REF!</definedName>
    <definedName name="___t1" localSheetId="2" hidden="1">{#N/A,#N/A,FALSE,"1996PL";#N/A,#N/A,FALSE,"1997PL";#N/A,#N/A,FALSE,"1998PL";#N/A,#N/A,FALSE,"1999PL"}</definedName>
    <definedName name="___t1" localSheetId="4" hidden="1">{#N/A,#N/A,FALSE,"1996PL";#N/A,#N/A,FALSE,"1997PL";#N/A,#N/A,FALSE,"1998PL";#N/A,#N/A,FALSE,"1999PL"}</definedName>
    <definedName name="___t1" hidden="1">{#N/A,#N/A,FALSE,"1996PL";#N/A,#N/A,FALSE,"1997PL";#N/A,#N/A,FALSE,"1998PL";#N/A,#N/A,FALSE,"1999PL"}</definedName>
    <definedName name="___tax1">#REF!</definedName>
    <definedName name="___TFB1">#REF!</definedName>
    <definedName name="___ti65" hidden="1">#REF!</definedName>
    <definedName name="___trt100">#N/A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2" hidden="1">{"'Feb 99'!$A$1:$G$30"}</definedName>
    <definedName name="___UB1" localSheetId="4" hidden="1">{"'Feb 99'!$A$1:$G$30"}</definedName>
    <definedName name="___UB1" hidden="1">{"'Feb 99'!$A$1:$G$30"}</definedName>
    <definedName name="___UB2" localSheetId="2" hidden="1">{"'Feb 99'!$A$1:$G$30"}</definedName>
    <definedName name="___UB2" localSheetId="4" hidden="1">{"'Feb 99'!$A$1:$G$30"}</definedName>
    <definedName name="___UB2" hidden="1">{"'Feb 99'!$A$1:$G$30"}</definedName>
    <definedName name="___urw2" localSheetId="2" hidden="1">{#N/A,#N/A,FALSE,"Eff-SSC2"}</definedName>
    <definedName name="___urw2" localSheetId="4" hidden="1">{#N/A,#N/A,FALSE,"Eff-SSC2"}</definedName>
    <definedName name="___urw2" hidden="1">{#N/A,#N/A,FALSE,"Eff-SSC2"}</definedName>
    <definedName name="___Us1">#REF!</definedName>
    <definedName name="___Us2">#REF!</definedName>
    <definedName name="___W020798">#REF!</definedName>
    <definedName name="___W020798_9">#REF!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4" hidden="1">{#N/A,#N/A,FALSE,"Eff-SSC2"}</definedName>
    <definedName name="___w39" hidden="1">{#N/A,#N/A,FALSE,"Eff-SSC2"}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a55">#REF!</definedName>
    <definedName name="___wa555">#REF!</definedName>
    <definedName name="___WK40">#N/A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01">#REF!</definedName>
    <definedName name="__1">#N/A</definedName>
    <definedName name="__1__123Graph_Aｸﾞﾗﾌ_7" localSheetId="2" hidden="1">#REF!</definedName>
    <definedName name="__1__123Graph_Aｸﾞﾗﾌ_7" localSheetId="4" hidden="1">#REF!</definedName>
    <definedName name="__1__123Graph_Aｸﾞﾗﾌ_7" hidden="1">#REF!</definedName>
    <definedName name="__1_01">#REF!</definedName>
    <definedName name="__1_1">#REF!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" hidden="1">#REF!</definedName>
    <definedName name="__123Graph_A" hidden="1">#REF!</definedName>
    <definedName name="__123Graph_AG1" hidden="1">#REF!</definedName>
    <definedName name="__123Graph_APIS" hidden="1">#N/A</definedName>
    <definedName name="__123Graph_B" hidden="1">#REF!</definedName>
    <definedName name="__123Graph_BCurrent" hidden="1">#REF!</definedName>
    <definedName name="__123Graph_BG1" hidden="1">#REF!</definedName>
    <definedName name="__123Graph_BPIS" hidden="1">#N/A</definedName>
    <definedName name="__123Graph_C" hidden="1">#REF!</definedName>
    <definedName name="__123Graph_CG1" hidden="1">#REF!</definedName>
    <definedName name="__123Graph_CPIS" hidden="1">#N/A</definedName>
    <definedName name="__123Graph_D" hidden="1">#REF!</definedName>
    <definedName name="__123Graph_DCurrent" hidden="1">#REF!</definedName>
    <definedName name="__123Graph_DPIS" hidden="1">#N/A</definedName>
    <definedName name="__123Graph_E" hidden="1">#REF!</definedName>
    <definedName name="__123Graph_EG1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G1" hidden="1">#REF!</definedName>
    <definedName name="__123Graph_XPIS" hidden="1">#N/A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85W_Master">#REF!</definedName>
    <definedName name="__186W_Master">#REF!</definedName>
    <definedName name="__19_Excel_BuiltIn_Print_Area_2_1_1_1_1_1_1_1_1_1_1_1_1_1_1_1_1_1_1_1_1_1_1_1_1_1_1_1">#REF!</definedName>
    <definedName name="__1Excel_BuiltIn_Print_Area_24_1">#REF!</definedName>
    <definedName name="__2__123Graph_Bｸﾞﾗﾌ_7" localSheetId="2" hidden="1">#REF!</definedName>
    <definedName name="__2__123Graph_Bｸﾞﾗﾌ_7" localSheetId="4" hidden="1">#REF!</definedName>
    <definedName name="__2__123Graph_Bｸﾞﾗﾌ_7" hidden="1">#REF!</definedName>
    <definedName name="__2_1">#N/A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2Excel_BuiltIn_Print_Area_4_1">#REF!</definedName>
    <definedName name="__3__123Graph_Cｸﾞﾗﾌ_7" localSheetId="2" hidden="1">#REF!</definedName>
    <definedName name="__3__123Graph_Cｸﾞﾗﾌ_7" localSheetId="4" hidden="1">#REF!</definedName>
    <definedName name="__3__123Graph_Cｸﾞﾗﾌ_7" hidden="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_123Graph_Dｸﾞﾗﾌ_7" localSheetId="2" hidden="1">#REF!</definedName>
    <definedName name="__4__123Graph_Dｸﾞﾗﾌ_7" localSheetId="4" hidden="1">#REF!</definedName>
    <definedName name="__4__123Graph_Dｸﾞﾗﾌ_7" hidden="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_123Graph_Eｸﾞﾗﾌ_7" localSheetId="2" hidden="1">#REF!</definedName>
    <definedName name="__5__123Graph_Eｸﾞﾗﾌ_7" localSheetId="4" hidden="1">#REF!</definedName>
    <definedName name="__5__123Graph_Eｸﾞﾗﾌ_7" hidden="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5w_____ó_ü">#N/A</definedName>
    <definedName name="__6__123Graph_Fｸﾞﾗﾌ_7" localSheetId="2" hidden="1">#REF!</definedName>
    <definedName name="__6__123Graph_Fｸﾞﾗﾌ_7" localSheetId="4" hidden="1">#REF!</definedName>
    <definedName name="__6__123Graph_Fｸﾞﾗﾌ_7" hidden="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1" localSheetId="2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hidden="1">{"index",#N/A,FALSE,"INDEX"}</definedName>
    <definedName name="__a8" localSheetId="2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hidden="1">{"revable",#N/A,FALSE,"REVABLE"}</definedName>
    <definedName name="__AAA1">#REF!</definedName>
    <definedName name="__AAA2">#REF!</definedName>
    <definedName name="__AAA3">#REF!</definedName>
    <definedName name="__AC237556">#REF!</definedName>
    <definedName name="__ACT1">#REF!</definedName>
    <definedName name="__ADJ629">#REF!</definedName>
    <definedName name="__AGM2" localSheetId="2" hidden="1">{#N/A,#N/A,TRUE,"M [OS-05]-00(1)"}</definedName>
    <definedName name="__AGM2" localSheetId="4" hidden="1">{#N/A,#N/A,TRUE,"M [OS-05]-00(1)"}</definedName>
    <definedName name="__AGM2" hidden="1">{#N/A,#N/A,TRUE,"M [OS-05]-00(1)"}</definedName>
    <definedName name="__AIR1">#N/A</definedName>
    <definedName name="__AIR2">#N/A</definedName>
    <definedName name="__AIR3">#N/A</definedName>
    <definedName name="__AIR4">#N/A</definedName>
    <definedName name="__Anonymous_Sheet_DB__1">"$#REF!.#REF!#REF!:#REF!#REF!"</definedName>
    <definedName name="__Anonymous_Sheet_DB__1_1">"$#REF!.#REF!#REF!:#REF!#REF!"</definedName>
    <definedName name="__Anonymous_Sheet_DB__1_10">#REF!</definedName>
    <definedName name="__Anonymous_Sheet_DB__1_101">#REF!</definedName>
    <definedName name="__Anonymous_Sheet_DB__1_103">#REF!</definedName>
    <definedName name="__Anonymous_Sheet_DB__1_107">#REF!</definedName>
    <definedName name="__Anonymous_Sheet_DB__1_11">"$#REF!.$D$25:$D$764"</definedName>
    <definedName name="__Anonymous_Sheet_DB__1_12">#REF!</definedName>
    <definedName name="__Anonymous_Sheet_DB__1_13">NA()</definedName>
    <definedName name="__Anonymous_Sheet_DB__1_14">NA()</definedName>
    <definedName name="__Anonymous_Sheet_DB__1_15">#REF!</definedName>
    <definedName name="__Anonymous_Sheet_DB__1_16">"$#REF!.$D$25:$D$764"</definedName>
    <definedName name="__Anonymous_Sheet_DB__1_17">NA()</definedName>
    <definedName name="__Anonymous_Sheet_DB__1_18">"$#REF!.$D$25:$D$764"</definedName>
    <definedName name="__Anonymous_Sheet_DB__1_19">"$#REF!.$D$25:$D$764"</definedName>
    <definedName name="__Anonymous_Sheet_DB__1_2">"$#REF!.$D$25:$D$434"</definedName>
    <definedName name="__Anonymous_Sheet_DB__1_20">"$#REF!.$#REF!$#REF!:$#REF!$#REF!"</definedName>
    <definedName name="__Anonymous_Sheet_DB__1_21">"$#REF!.$D$25:$D$764"</definedName>
    <definedName name="__Anonymous_Sheet_DB__1_22">#REF!</definedName>
    <definedName name="__Anonymous_Sheet_DB__1_23">#REF!</definedName>
    <definedName name="__Anonymous_Sheet_DB__1_24">#REF!</definedName>
    <definedName name="__Anonymous_Sheet_DB__1_25">#REF!</definedName>
    <definedName name="__Anonymous_Sheet_DB__1_26">#REF!</definedName>
    <definedName name="__Anonymous_Sheet_DB__1_27">#REF!</definedName>
    <definedName name="__Anonymous_Sheet_DB__1_28">#REF!</definedName>
    <definedName name="__Anonymous_Sheet_DB__1_29">#REF!</definedName>
    <definedName name="__Anonymous_Sheet_DB__1_3">NA()</definedName>
    <definedName name="__Anonymous_Sheet_DB__1_30">#REF!</definedName>
    <definedName name="__Anonymous_Sheet_DB__1_31">#REF!</definedName>
    <definedName name="__Anonymous_Sheet_DB__1_32">#REF!</definedName>
    <definedName name="__Anonymous_Sheet_DB__1_33">#REF!</definedName>
    <definedName name="__Anonymous_Sheet_DB__1_34">#REF!</definedName>
    <definedName name="__Anonymous_Sheet_DB__1_35">#REF!</definedName>
    <definedName name="__Anonymous_Sheet_DB__1_36">"$#REF!.$#REF!$#REF!:$#REF!$#REF!"</definedName>
    <definedName name="__Anonymous_Sheet_DB__1_37">"$#REF!.$#REF!$#REF!:$#REF!$#REF!"</definedName>
    <definedName name="__Anonymous_Sheet_DB__1_38">#REF!</definedName>
    <definedName name="__Anonymous_Sheet_DB__1_39">#REF!</definedName>
    <definedName name="__Anonymous_Sheet_DB__1_4">"$#REF!.$D$25:$D$764"</definedName>
    <definedName name="__Anonymous_Sheet_DB__1_40">#REF!</definedName>
    <definedName name="__Anonymous_Sheet_DB__1_41">#REF!</definedName>
    <definedName name="__Anonymous_Sheet_DB__1_42">#REF!</definedName>
    <definedName name="__Anonymous_Sheet_DB__1_43">#REF!</definedName>
    <definedName name="__Anonymous_Sheet_DB__1_44">#REF!</definedName>
    <definedName name="__Anonymous_Sheet_DB__1_47">#REF!</definedName>
    <definedName name="__Anonymous_Sheet_DB__1_5">#REF!</definedName>
    <definedName name="__Anonymous_Sheet_DB__1_50">#REF!</definedName>
    <definedName name="__Anonymous_Sheet_DB__1_52">#REF!</definedName>
    <definedName name="__Anonymous_Sheet_DB__1_54">#REF!</definedName>
    <definedName name="__Anonymous_Sheet_DB__1_55">#REF!</definedName>
    <definedName name="__Anonymous_Sheet_DB__1_57">#REF!</definedName>
    <definedName name="__Anonymous_Sheet_DB__1_6">"$#REF!.$D$25:$D$759"</definedName>
    <definedName name="__Anonymous_Sheet_DB__1_60">#REF!</definedName>
    <definedName name="__Anonymous_Sheet_DB__1_61">#REF!</definedName>
    <definedName name="__Anonymous_Sheet_DB__1_62">#REF!</definedName>
    <definedName name="__Anonymous_Sheet_DB__1_63">#REF!</definedName>
    <definedName name="__Anonymous_Sheet_DB__1_64">#REF!</definedName>
    <definedName name="__Anonymous_Sheet_DB__1_65">#REF!</definedName>
    <definedName name="__Anonymous_Sheet_DB__1_66">#REF!</definedName>
    <definedName name="__Anonymous_Sheet_DB__1_67">#REF!</definedName>
    <definedName name="__Anonymous_Sheet_DB__1_68">#REF!</definedName>
    <definedName name="__Anonymous_Sheet_DB__1_7">"$#REF!.$D$25:$D$764"</definedName>
    <definedName name="__Anonymous_Sheet_DB__1_72">#REF!</definedName>
    <definedName name="__Anonymous_Sheet_DB__1_73">#REF!</definedName>
    <definedName name="__Anonymous_Sheet_DB__1_77">#REF!</definedName>
    <definedName name="__Anonymous_Sheet_DB__1_8">"$#REF!.$#REF!$#REF!:$#REF!$#REF!"</definedName>
    <definedName name="__Anonymous_Sheet_DB__1_80">#REF!</definedName>
    <definedName name="__Anonymous_Sheet_DB__1_81">#REF!</definedName>
    <definedName name="__Anonymous_Sheet_DB__1_83">#REF!</definedName>
    <definedName name="__Anonymous_Sheet_DB__1_86">#REF!</definedName>
    <definedName name="__Anonymous_Sheet_DB__1_87">#REF!</definedName>
    <definedName name="__Anonymous_Sheet_DB__1_9">NA()</definedName>
    <definedName name="__Anonymous_Sheet_DB__1_97">#REF!</definedName>
    <definedName name="__Anonymous_Sheet_DB__1_99">#REF!</definedName>
    <definedName name="__Anonymous_Sheet_DB__2">"$#REF!.$#REF!$#REF!:$#REF!$#REF!"</definedName>
    <definedName name="__Anonymous_Sheet_DB__2_1">#REF!</definedName>
    <definedName name="__Anonymous_Sheet_DB__2_10">#REF!</definedName>
    <definedName name="__Anonymous_Sheet_DB__2_11">#REF!</definedName>
    <definedName name="__Anonymous_Sheet_DB__2_15">#REF!</definedName>
    <definedName name="__Anonymous_Sheet_DB__2_16">#REF!</definedName>
    <definedName name="__Anonymous_Sheet_DB__2_17">#REF!</definedName>
    <definedName name="__Anonymous_Sheet_DB__2_2">NA()</definedName>
    <definedName name="__Anonymous_Sheet_DB__2_21">#REF!</definedName>
    <definedName name="__Anonymous_Sheet_DB__2_24">#REF!</definedName>
    <definedName name="__Anonymous_Sheet_DB__2_28">#REF!</definedName>
    <definedName name="__Anonymous_Sheet_DB__2_3">#REF!</definedName>
    <definedName name="__Anonymous_Sheet_DB__2_33">#REF!</definedName>
    <definedName name="__Anonymous_Sheet_DB__2_34">#REF!</definedName>
    <definedName name="__Anonymous_Sheet_DB__2_35">#REF!</definedName>
    <definedName name="__Anonymous_Sheet_DB__2_4">#REF!</definedName>
    <definedName name="__Anonymous_Sheet_DB__2_41">#REF!</definedName>
    <definedName name="__Anonymous_Sheet_DB__2_44">#REF!</definedName>
    <definedName name="__Anonymous_Sheet_DB__2_47">#REF!</definedName>
    <definedName name="__Anonymous_Sheet_DB__2_5">NA()</definedName>
    <definedName name="__Anonymous_Sheet_DB__2_6">"$#REF!.$D$25:$D$766"</definedName>
    <definedName name="__Anonymous_Sheet_DB__2_7">#REF!</definedName>
    <definedName name="__Anonymous_Sheet_DB__2_8">#REF!</definedName>
    <definedName name="__Anonymous_Sheet_DB__2_9">#REF!</definedName>
    <definedName name="__Anonymous_Sheet_DB__3">#REF!</definedName>
    <definedName name="__Anonymous_Sheet_DB__3_1">#REF!</definedName>
    <definedName name="__Anonymous_Sheet_DB__3_11">#REF!</definedName>
    <definedName name="__Anonymous_Sheet_DB__3_2">#REF!</definedName>
    <definedName name="__Anonymous_Sheet_DB__3_4">"$#REF!.$#REF!$#REF!:$#REF!$#REF!"</definedName>
    <definedName name="__Anonymous_Sheet_DB__3_7">#REF!</definedName>
    <definedName name="__Anonymous_Sheet_DB__3_8">#REF!</definedName>
    <definedName name="__Anonymous_Sheet_DB__4">#REF!</definedName>
    <definedName name="__Anonymous_Sheet_DB__4_1">NA()</definedName>
    <definedName name="__Anonymous_Sheet_DB__4_5">#REF!</definedName>
    <definedName name="__Anonymous_Sheet_DB__5">NA()</definedName>
    <definedName name="__Anonymous_Sheet_DB__7">NA()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0301">#REF!</definedName>
    <definedName name="__bab1">#REF!</definedName>
    <definedName name="__bb210">#REF!</definedName>
    <definedName name="__BBL1">#REF!</definedName>
    <definedName name="__BBL4771">#REF!</definedName>
    <definedName name="__bes0301">#REF!</definedName>
    <definedName name="__BG1" hidden="1">#REF!</definedName>
    <definedName name="__C75220">#REF!</definedName>
    <definedName name="__C75221">#REF!</definedName>
    <definedName name="__C7522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#N/A</definedName>
    <definedName name="__DAT1_13">NA()</definedName>
    <definedName name="__DAT1_14">NA()</definedName>
    <definedName name="__DAT1_15">NA()</definedName>
    <definedName name="__DAT10">#N/A</definedName>
    <definedName name="__DAT10_13">NA()</definedName>
    <definedName name="__DAT10_14">NA()</definedName>
    <definedName name="__DAT10_15">NA()</definedName>
    <definedName name="__DAT11">#N/A</definedName>
    <definedName name="__DAT12">#REF!</definedName>
    <definedName name="__DAT13">#N/A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#N/A</definedName>
    <definedName name="__DAT4">#N/A</definedName>
    <definedName name="__DAT4_13">NA()</definedName>
    <definedName name="__DAT4_14">NA()</definedName>
    <definedName name="__DAT4_15">NA()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DAT9_13">NA()</definedName>
    <definedName name="__DAT9_14">NA()</definedName>
    <definedName name="__DAT9_15">NA()</definedName>
    <definedName name="__dkk1">#REF!</definedName>
    <definedName name="__dkk2">#REF!</definedName>
    <definedName name="__DM08">#REF!</definedName>
    <definedName name="__DSS1">#REF!</definedName>
    <definedName name="__e1">#REF!</definedName>
    <definedName name="__e41" localSheetId="2" hidden="1">{"'Income Statement'!$D$96:$E$101"}</definedName>
    <definedName name="__e41" localSheetId="4" hidden="1">{"'Income Statement'!$D$96:$E$101"}</definedName>
    <definedName name="__e41" hidden="1">{"'Income Statement'!$D$96:$E$101"}</definedName>
    <definedName name="__end2">#REF!</definedName>
    <definedName name="__EQI03">#REF!</definedName>
    <definedName name="__EQI04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#N/A</definedName>
    <definedName name="__FDS_HYPERLINK_TOGGLE_STATE__" hidden="1">"ON"</definedName>
    <definedName name="__FG5" localSheetId="2" hidden="1">{"cashflow",#N/A,FALSE,"cash flow"}</definedName>
    <definedName name="__FG5" localSheetId="4" hidden="1">{"cashflow",#N/A,FALSE,"cash flow"}</definedName>
    <definedName name="__FG5" hidden="1">{"cashflow",#N/A,FALSE,"cash flow"}</definedName>
    <definedName name="__FIN1">#REF!</definedName>
    <definedName name="__FIN11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2" hidden="1">{#N/A,#N/A,FALSE,"Sheet1"}</definedName>
    <definedName name="__H3" localSheetId="4" hidden="1">{#N/A,#N/A,FALSE,"Sheet1"}</definedName>
    <definedName name="__H3" hidden="1">{#N/A,#N/A,FALSE,"Sheet1"}</definedName>
    <definedName name="__H87284">#REF!</definedName>
    <definedName name="__IntlFixup" hidden="1">TRUE</definedName>
    <definedName name="__ITD1">#REF!</definedName>
    <definedName name="__JOB888">#REF!</definedName>
    <definedName name="__k1">#REF!</definedName>
    <definedName name="__KA1" localSheetId="2" hidden="1">{#N/A,#N/A,FALSE,"Sheet1"}</definedName>
    <definedName name="__KA1" localSheetId="4" hidden="1">{#N/A,#N/A,FALSE,"Sheet1"}</definedName>
    <definedName name="__KA1" hidden="1">{#N/A,#N/A,FALSE,"Sheet1"}</definedName>
    <definedName name="__KEY1" hidden="1">#REF!</definedName>
    <definedName name="__kkk1" localSheetId="2" hidden="1">#REF!</definedName>
    <definedName name="__kkk1" localSheetId="4" hidden="1">#REF!</definedName>
    <definedName name="__kkk1" hidden="1">#REF!</definedName>
    <definedName name="__kks1">#REF!</definedName>
    <definedName name="__kks1_13">NA()</definedName>
    <definedName name="__kks1_14">NA()</definedName>
    <definedName name="__kks1_15">NA()</definedName>
    <definedName name="__kks1_9">#REF!</definedName>
    <definedName name="__KL379">#REF!</definedName>
    <definedName name="__KTB1">#REF!</definedName>
    <definedName name="__lit1">#REF!</definedName>
    <definedName name="__lit2">#REF!</definedName>
    <definedName name="__lit3">#REF!</definedName>
    <definedName name="__LO7500">#REF!</definedName>
    <definedName name="__Map1">#N/A</definedName>
    <definedName name="__MAP3">#N/A</definedName>
    <definedName name="__MC001">#REF!</definedName>
    <definedName name="__MC002">#REF!</definedName>
    <definedName name="__MC003">#REF!</definedName>
    <definedName name="__MC004">#REF!</definedName>
    <definedName name="__MC005">#REF!</definedName>
    <definedName name="__MC006">#REF!</definedName>
    <definedName name="__MC007">#REF!</definedName>
    <definedName name="__MC008">#REF!</definedName>
    <definedName name="__MC009">#REF!</definedName>
    <definedName name="__MC010">#REF!</definedName>
    <definedName name="__MC011">#REF!</definedName>
    <definedName name="__MC012">#REF!</definedName>
    <definedName name="__MC013">#REF!</definedName>
    <definedName name="__MC014">#REF!</definedName>
    <definedName name="__MC015">#REF!</definedName>
    <definedName name="__MC016">#REF!</definedName>
    <definedName name="__MC017">#REF!</definedName>
    <definedName name="__MC018">#REF!</definedName>
    <definedName name="__MC019">#REF!</definedName>
    <definedName name="__MC020">#REF!</definedName>
    <definedName name="__MC021">#REF!</definedName>
    <definedName name="__MC022">#REF!</definedName>
    <definedName name="__MC023">#REF!</definedName>
    <definedName name="__MC024">#REF!</definedName>
    <definedName name="__MC026">#REF!</definedName>
    <definedName name="__MC027">#REF!</definedName>
    <definedName name="__MC030">#REF!</definedName>
    <definedName name="__MC031">#REF!</definedName>
    <definedName name="__MC0404">#REF!</definedName>
    <definedName name="__MC103">#REF!</definedName>
    <definedName name="__MC200">#REF!</definedName>
    <definedName name="__MC201">#REF!</definedName>
    <definedName name="__MC202">#REF!</definedName>
    <definedName name="__MC203">#REF!</definedName>
    <definedName name="__MC205">#REF!</definedName>
    <definedName name="__MC206">#REF!</definedName>
    <definedName name="__MC207">#REF!</definedName>
    <definedName name="__MC210">#REF!</definedName>
    <definedName name="__MC215">#REF!</definedName>
    <definedName name="__MC216">#REF!</definedName>
    <definedName name="__MC217">#REF!</definedName>
    <definedName name="__MC218">#REF!</definedName>
    <definedName name="__MC220">#REF!</definedName>
    <definedName name="__MC221">#REF!</definedName>
    <definedName name="__MC222">#REF!</definedName>
    <definedName name="__MC223">#REF!</definedName>
    <definedName name="__MC225">#REF!</definedName>
    <definedName name="__MC230">#REF!</definedName>
    <definedName name="__MC300">#REF!</definedName>
    <definedName name="__MC301">#REF!</definedName>
    <definedName name="__MC302">#REF!</definedName>
    <definedName name="__MC303">#REF!</definedName>
    <definedName name="__MC304">#REF!</definedName>
    <definedName name="__MC305">#REF!</definedName>
    <definedName name="__MC306">#REF!</definedName>
    <definedName name="__MC333">#REF!</definedName>
    <definedName name="__MC400">#REF!</definedName>
    <definedName name="__MC401">#REF!</definedName>
    <definedName name="__MC402">#REF!</definedName>
    <definedName name="__MC403">#REF!</definedName>
    <definedName name="__MC404">#REF!</definedName>
    <definedName name="__MC405">#REF!</definedName>
    <definedName name="__MC406">#REF!</definedName>
    <definedName name="__MC600">#REF!</definedName>
    <definedName name="__MC601">#REF!</definedName>
    <definedName name="__MC602">#REF!</definedName>
    <definedName name="__MC980">#REF!</definedName>
    <definedName name="__MCX210">#REF!</definedName>
    <definedName name="__mon1">#REF!</definedName>
    <definedName name="__MR001">#REF!</definedName>
    <definedName name="__N4" localSheetId="2" hidden="1">{#N/A,#N/A,FALSE,"Sheet1"}</definedName>
    <definedName name="__N4" localSheetId="4" hidden="1">{#N/A,#N/A,FALSE,"Sheet1"}</definedName>
    <definedName name="__N4" hidden="1">{#N/A,#N/A,FALSE,"Sheet1"}</definedName>
    <definedName name="__NAV1">#REF!</definedName>
    <definedName name="__NEW1">#REF!</definedName>
    <definedName name="__NEW2">#REF!</definedName>
    <definedName name="__New30" localSheetId="2" hidden="1">{"'Model'!$A$1:$N$53"}</definedName>
    <definedName name="__New30" localSheetId="4" hidden="1">{"'Model'!$A$1:$N$53"}</definedName>
    <definedName name="__New30" hidden="1">{"'Model'!$A$1:$N$53"}</definedName>
    <definedName name="__NFS1">#REF!</definedName>
    <definedName name="__Nit2">#REF!</definedName>
    <definedName name="__nn2" localSheetId="2" hidden="1">{"'Model'!$A$1:$N$53"}</definedName>
    <definedName name="__nn2" localSheetId="4" hidden="1">{"'Model'!$A$1:$N$53"}</definedName>
    <definedName name="__nn2" hidden="1">{"'Model'!$A$1:$N$53"}</definedName>
    <definedName name="__nzl1">#REF!</definedName>
    <definedName name="__OAC1">#REF!</definedName>
    <definedName name="__OAC11">#REF!</definedName>
    <definedName name="__OAC2">#REF!</definedName>
    <definedName name="__OAC22">#REF!</definedName>
    <definedName name="__OBJ2005">#N/A</definedName>
    <definedName name="__P3">#REF!</definedName>
    <definedName name="__pa2">#N/A</definedName>
    <definedName name="__pd10" localSheetId="2" hidden="1">{"'Summary'!$A$1:$J$46"}</definedName>
    <definedName name="__pd10" localSheetId="4" hidden="1">{"'Summary'!$A$1:$J$46"}</definedName>
    <definedName name="__pd10" hidden="1">{"'Summary'!$A$1:$J$46"}</definedName>
    <definedName name="__PD11" localSheetId="2" hidden="1">{"'Summary'!$A$1:$J$46"}</definedName>
    <definedName name="__PD11" localSheetId="4" hidden="1">{"'Summary'!$A$1:$J$46"}</definedName>
    <definedName name="__PD11" hidden="1">{"'Summary'!$A$1:$J$46"}</definedName>
    <definedName name="__pd12" localSheetId="2" hidden="1">{"'Summary'!$A$1:$J$46"}</definedName>
    <definedName name="__pd12" localSheetId="4" hidden="1">{"'Summary'!$A$1:$J$46"}</definedName>
    <definedName name="__pd12" hidden="1">{"'Summary'!$A$1:$J$46"}</definedName>
    <definedName name="__pd9" localSheetId="2" hidden="1">{"'Summary'!$A$1:$J$46"}</definedName>
    <definedName name="__pd9" localSheetId="4" hidden="1">{"'Summary'!$A$1:$J$46"}</definedName>
    <definedName name="__pd9" hidden="1">{"'Summary'!$A$1:$J$46"}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E2" hidden="1">#REF!</definedName>
    <definedName name="__prg1">#N/A</definedName>
    <definedName name="__prg180">#N/A</definedName>
    <definedName name="__prn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JE1" localSheetId="2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rub1">#N/A</definedName>
    <definedName name="__sal2">#REF!</definedName>
    <definedName name="__SCB1">#REF!</definedName>
    <definedName name="__SCB2">#REF!</definedName>
    <definedName name="__SCC1">#REF!</definedName>
    <definedName name="__SD30" localSheetId="2" hidden="1">{"'Summary'!$A$1:$J$46"}</definedName>
    <definedName name="__SD30" localSheetId="4" hidden="1">{"'Summary'!$A$1:$J$46"}</definedName>
    <definedName name="__SD30" hidden="1">{"'Summary'!$A$1:$J$46"}</definedName>
    <definedName name="__sd31" localSheetId="2" hidden="1">{"'Summary'!$A$1:$J$46"}</definedName>
    <definedName name="__sd31" localSheetId="4" hidden="1">{"'Summary'!$A$1:$J$46"}</definedName>
    <definedName name="__sd31" hidden="1">{"'Summary'!$A$1:$J$46"}</definedName>
    <definedName name="__sht1">#REF!</definedName>
    <definedName name="__sht2">#REF!</definedName>
    <definedName name="__sht3">#REF!</definedName>
    <definedName name="__SSI1">#REF!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3">#REF!</definedName>
    <definedName name="__st13_13">NA()</definedName>
    <definedName name="__st13_14">NA()</definedName>
    <definedName name="__st13_15">NA()</definedName>
    <definedName name="__st14">#REF!</definedName>
    <definedName name="__st14_13">NA()</definedName>
    <definedName name="__st14_14">NA()</definedName>
    <definedName name="__st14_15">NA()</definedName>
    <definedName name="__st14_2">NA()</definedName>
    <definedName name="__st14_8">#REF!</definedName>
    <definedName name="__st14_9">#REF!</definedName>
    <definedName name="__st15">#REF!</definedName>
    <definedName name="__st15_13">NA()</definedName>
    <definedName name="__st15_14">NA()</definedName>
    <definedName name="__st15_15">NA()</definedName>
    <definedName name="__st15_2">NA()</definedName>
    <definedName name="__st15_8">#REF!</definedName>
    <definedName name="__st15_9">#REF!</definedName>
    <definedName name="__st16">#REF!</definedName>
    <definedName name="__st16_13">NA()</definedName>
    <definedName name="__st16_14">NA()</definedName>
    <definedName name="__st16_15">NA()</definedName>
    <definedName name="__st18">#REF!</definedName>
    <definedName name="__st18_13">NA()</definedName>
    <definedName name="__st18_14">NA()</definedName>
    <definedName name="__st18_15">NA()</definedName>
    <definedName name="__ST2">#REF!</definedName>
    <definedName name="__std3">#N/A</definedName>
    <definedName name="__sub1">#REF!</definedName>
    <definedName name="__SV1">#REF!</definedName>
    <definedName name="__SV2">#REF!</definedName>
    <definedName name="__SV3">#REF!</definedName>
    <definedName name="__t1" localSheetId="2" hidden="1">{#N/A,#N/A,FALSE,"1996PL";#N/A,#N/A,FALSE,"1997PL";#N/A,#N/A,FALSE,"1998PL";#N/A,#N/A,FALSE,"1999PL"}</definedName>
    <definedName name="__t1" localSheetId="4" hidden="1">{#N/A,#N/A,FALSE,"1996PL";#N/A,#N/A,FALSE,"1997PL";#N/A,#N/A,FALSE,"1998PL";#N/A,#N/A,FALSE,"1999PL"}</definedName>
    <definedName name="__t1" hidden="1">{#N/A,#N/A,FALSE,"1996PL";#N/A,#N/A,FALSE,"1997PL";#N/A,#N/A,FALSE,"1998PL";#N/A,#N/A,FALSE,"1999PL"}</definedName>
    <definedName name="__t2" localSheetId="2" hidden="1">{#N/A,#N/A,FALSE,"1996PL";#N/A,#N/A,FALSE,"1997PL";#N/A,#N/A,FALSE,"1998PL";#N/A,#N/A,FALSE,"1999PL"}</definedName>
    <definedName name="__t2" localSheetId="4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localSheetId="2" hidden="1">{#N/A,#N/A,FALSE,"1996PL";#N/A,#N/A,FALSE,"1997PL";#N/A,#N/A,FALSE,"1998PL";#N/A,#N/A,FALSE,"1999PL"}</definedName>
    <definedName name="__t3" localSheetId="4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ax1">#REF!</definedName>
    <definedName name="__TFB1">#REF!</definedName>
    <definedName name="__ti65" hidden="1">#REF!</definedName>
    <definedName name="__trt100">#N/A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2" hidden="1">{"'Feb 99'!$A$1:$G$30"}</definedName>
    <definedName name="__UB1" localSheetId="4" hidden="1">{"'Feb 99'!$A$1:$G$30"}</definedName>
    <definedName name="__UB1" hidden="1">{"'Feb 99'!$A$1:$G$30"}</definedName>
    <definedName name="__UB2" localSheetId="2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W020798">#REF!</definedName>
    <definedName name="__W020798_13">NA()</definedName>
    <definedName name="__W020798_14">NA()</definedName>
    <definedName name="__W020798_15">NA()</definedName>
    <definedName name="__W020798_9">#REF!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localSheetId="2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4" hidden="1">{#N/A,#N/A,FALSE,"Eff-SSC2"}</definedName>
    <definedName name="__w39" hidden="1">{#N/A,#N/A,FALSE,"Eff-SSC2"}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55">"#REF!"</definedName>
    <definedName name="__wa555">"#REF!"</definedName>
    <definedName name="__WK40">#N/A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0_9">#REF!</definedName>
    <definedName name="_01">#REF!</definedName>
    <definedName name="_01_13">NA()</definedName>
    <definedName name="_01_14">NA()</definedName>
    <definedName name="_01_15">NA()</definedName>
    <definedName name="_1">#N/A</definedName>
    <definedName name="_1_??">#REF!</definedName>
    <definedName name="_1______Excel_BuiltIn_Print_Area_4_1">#REF!</definedName>
    <definedName name="_1___Excel_BuiltIn_Print_Area_2_1">#REF!</definedName>
    <definedName name="_1__123Graph_ACHART_1" localSheetId="2" hidden="1">#REF!</definedName>
    <definedName name="_1__123Graph_ACHART_1" localSheetId="4" hidden="1">#REF!</definedName>
    <definedName name="_1__123Graph_ACHART_1" hidden="1">#REF!</definedName>
    <definedName name="_1__123Graph_ACHART_12" hidden="1">#REF!</definedName>
    <definedName name="_1__123Graph_ACHART_5" hidden="1">#N/A</definedName>
    <definedName name="_1__123Graph_ATEILM_RKTE" hidden="1">#N/A</definedName>
    <definedName name="_1__123Graph_Aｸﾞﾗﾌ_7" localSheetId="2" hidden="1">#REF!</definedName>
    <definedName name="_1__123Graph_Aｸﾞﾗﾌ_7" localSheetId="4" hidden="1">#REF!</definedName>
    <definedName name="_1__123Graph_Aｸﾞﾗﾌ_7" hidden="1">#REF!</definedName>
    <definedName name="_1_0_0_K" hidden="1">#REF!</definedName>
    <definedName name="_1_01">#REF!</definedName>
    <definedName name="_1_01_13">NA()</definedName>
    <definedName name="_1_01_14">NA()</definedName>
    <definedName name="_1_01_15">NA()</definedName>
    <definedName name="_1_1">#N/A</definedName>
    <definedName name="_1_185W_Master">#REF!</definedName>
    <definedName name="_1_3_0Crite">#REF!</definedName>
    <definedName name="_1_Excel_BuiltIn_Print_Area_2_1">#REF!</definedName>
    <definedName name="_1_Excel_BuiltIn_Print_Area_4_1">#REF!</definedName>
    <definedName name="_10">#N/A</definedName>
    <definedName name="_10___Excel_BuiltIn_Print_Area_2_1_1_1_1_1_1_1_1_1_1_1_1_1">#REF!</definedName>
    <definedName name="_10__123Graph_BCHART_12" hidden="1">#REF!</definedName>
    <definedName name="_10__123Graph_BCHART_5" hidden="1">#N/A</definedName>
    <definedName name="_10_Excel_BuiltIn_Print_Area_2_1_1_1_1_1_1_1_1_1_1_1_1_1">"#REF!"</definedName>
    <definedName name="_10Excel_BuiltIn__FilterDatabase_1_1_1_1_1_1_1_1_1_1_1_1_1_1_1_1_1_1_1_1_1_1_1_1_1_1_1_1_1_1_1_1_1_1_1_1">#REF!</definedName>
    <definedName name="_10Excel_BuiltIn_Print_Area_4_1">#REF!</definedName>
    <definedName name="_10G__Extract">#REF!</definedName>
    <definedName name="_10G_0Extr">#REF!</definedName>
    <definedName name="_10w_____ó_ü">#N/A</definedName>
    <definedName name="_11">#REF!</definedName>
    <definedName name="_11___Excel_BuiltIn_Print_Area_2_1_1_1_1_1_1_1_1_1_1_1_1_1_1">#REF!</definedName>
    <definedName name="_11__123Graph_BCHART_13" hidden="1">#REF!</definedName>
    <definedName name="_11_3_0Criteria">#REF!</definedName>
    <definedName name="_11_Excel_BuiltIn_Print_Area_2_1_1_1_1_1_1_1_1_1_1_1_1_1_1">"#REF!"</definedName>
    <definedName name="_1102" hidden="1">#REF!</definedName>
    <definedName name="_1110">#REF!</definedName>
    <definedName name="_1111">#REF!</definedName>
    <definedName name="_11111">#REF!</definedName>
    <definedName name="_1112">#REF!</definedName>
    <definedName name="_1113">#REF!</definedName>
    <definedName name="_11132">#REF!</definedName>
    <definedName name="_1114">#REF!</definedName>
    <definedName name="_1117">#REF!</definedName>
    <definedName name="_1121">#REF!</definedName>
    <definedName name="_11Excel_BuiltIn__FilterDatabase_1_1_1_1_1_1_1_1_1_1_1_1_1_1_1_1_1_1_1_1_1_1_1_1_1_1_1_1_1_1_1_1_1_1_1_1_1">#REF!</definedName>
    <definedName name="_12___Excel_BuiltIn_Print_Area_2_1_1_1_1_1_1_1_1_1_1_1_1_1_1_1">#REF!</definedName>
    <definedName name="_12__123Graph_BCHART_14" hidden="1">#REF!</definedName>
    <definedName name="_12__123Graph_XCHART_5" hidden="1">#N/A</definedName>
    <definedName name="_12_3_0Criteria">#REF!</definedName>
    <definedName name="_12_Excel_BuiltIn_Print_Area_2_1_1_1_1_1_1_1_1_1_1_1_1_1_1_1">"#REF!"</definedName>
    <definedName name="_1225">#REF!</definedName>
    <definedName name="_1231">#REF!</definedName>
    <definedName name="_123Graph_C" hidden="1">#REF!</definedName>
    <definedName name="_12Excel_BuiltIn__FilterDatabase_1_1_1_1_1_1_1_1_1_1_1_1_1_1_1_1_1_1_1_1_1_1_1_1_1_1_1_1_1_1_1_1_1_1_1_1_1_1">#REF!</definedName>
    <definedName name="_12G_0Extract">#REF!</definedName>
    <definedName name="_13___Excel_BuiltIn_Print_Area_2_1_1_1_1_1_1_1_1_1_1_1_1_1_1_1_1_1_1_1">#REF!</definedName>
    <definedName name="_13__123Graph_BCHART_19" hidden="1">#REF!</definedName>
    <definedName name="_13_3_0Criteria">#REF!</definedName>
    <definedName name="_13_Excel_BuiltIn_Print_Area_2_1_1_1_1_1_1_1_1_1_1_1_1_1_1_1_1_1_1_1">"#REF!"</definedName>
    <definedName name="_1311">#REF!</definedName>
    <definedName name="_1323">#REF!</definedName>
    <definedName name="_13Excel_BuiltIn__FilterDatabase_1_1_1_1_1_1_1_1_1_1_1_1_1_1_1_1_1_1_1_1_1_1_1_1_1_1_1_1_1_1_1_1_1_1_1_1_1_1_1_1_1">#REF!</definedName>
    <definedName name="_14___Excel_BuiltIn_Print_Area_2_1_1_1_1_1_1_1_1_1_1_1_1_1_1_1_1_1_1_1_1">#REF!</definedName>
    <definedName name="_14__123Graph_BCHART_2" hidden="1">#REF!</definedName>
    <definedName name="_14_Excel_BuiltIn_Print_Area_2_1_1_1_1_1_1_1_1_1_1_1_1_1_1_1_1_1_1_1_1">"#REF!"</definedName>
    <definedName name="_1411">#REF!</definedName>
    <definedName name="_1421">#REF!</definedName>
    <definedName name="_1424">#REF!</definedName>
    <definedName name="_14401">#N/A</definedName>
    <definedName name="_14Excel_BuiltIn__FilterDatabase_1_1_1_1_1_1_1_1_1_1_1_1_1_1_1_1_1_1_1_1_1_1_1_1_1_1_1_1_1_1_1_1_1_1_1_1_1_1_1_1_1_1_1_1_1_1_1_1_1_1_1_1_1_1">#REF!</definedName>
    <definedName name="_14G__Extr">#REF!</definedName>
    <definedName name="_15___Excel_BuiltIn_Print_Area_2_1_1_1_1_1_1_1_1_1_1_1_1_1_1_1_1_1_1_1_1_1">#REF!</definedName>
    <definedName name="_15__123Graph_BCHART_5" hidden="1">#REF!</definedName>
    <definedName name="_15_Excel_BuiltIn_Print_Area_2_1_1_1_1_1_1_1_1_1_1_1_1_1_1_1_1_1_1_1_1_1">"#REF!"</definedName>
    <definedName name="_15w_____ó_ü">#N/A</definedName>
    <definedName name="_16.12.99">#REF!</definedName>
    <definedName name="_16___Excel_BuiltIn_Print_Area_2_1_1_1_1_1_1_1_1_1_1_1_1_1_1_1_1_1_1_1_1_1_1">#REF!</definedName>
    <definedName name="_16__123Graph_CCHART_19" hidden="1">#REF!</definedName>
    <definedName name="_16_Excel_BuiltIn_Print_Area_2_1_1_1_1_1_1_1_1_1_1_1_1_1_1_1_1_1_1_1_1_1_1">"#REF!"</definedName>
    <definedName name="_16G__Extract">#REF!</definedName>
    <definedName name="_17___Excel_BuiltIn_Print_Area_2_1_1_1_1_1_1_1_1_1_1_1_1_1_1_1_1_1_1_1_1_1_1_1">#REF!</definedName>
    <definedName name="_17__123Graph_CCHART_2" hidden="1">#REF!</definedName>
    <definedName name="_17_185W_Master">#REF!</definedName>
    <definedName name="_17_Excel_BuiltIn_Print_Area_2_1_1_1_1_1_1_1_1_1_1_1_1_1_1_1_1_1_1_1_1_1_1_1">"#REF!"</definedName>
    <definedName name="_17G_0Extr">#REF!</definedName>
    <definedName name="_18___Excel_BuiltIn_Print_Area_2_1_1_1_1_1_1_1_1_1_1_1_1_1_1_1_1_1_1_1_1_1_1_1_1">#REF!</definedName>
    <definedName name="_18__123Graph_CCHART_5" hidden="1">#REF!</definedName>
    <definedName name="_18_Excel_BuiltIn_Print_Area_2_1_1_1_1_1_1_1_1_1_1_1_1_1_1_1_1_1_1_1_1_1_1_1_1">"#REF!"</definedName>
    <definedName name="_185W_Master">#REF!</definedName>
    <definedName name="_186W_Master">#REF!</definedName>
    <definedName name="_18G_0Extr">#REF!</definedName>
    <definedName name="_19___Excel_BuiltIn_Print_Area_2_1_1_1_1_1_1_1_1_1_1_1_1_1_1_1_1_1_1_1_1_1_1_1_1_1_1_1">#REF!</definedName>
    <definedName name="_19__123Graph_ECHART_2" hidden="1">#REF!</definedName>
    <definedName name="_19_186W_Master">#REF!</definedName>
    <definedName name="_19_Excel_BuiltIn_Print_Area_2_1_1_1_1_1_1_1_1_1_1_1_1_1_1_1_1_1_1_1_1_1_1_1_1_1_1_1">"#REF!"</definedName>
    <definedName name="_19_SEP_94">#REF!</definedName>
    <definedName name="_19G_0Extr">#REF!</definedName>
    <definedName name="_1Excel_BuiltIn__FilterDatabase_1_1_1_1">#REF!</definedName>
    <definedName name="_1Excel_BuiltIn__FilterDatabase_12_1">#REF!</definedName>
    <definedName name="_1Excel_BuiltIn_Print_Area_24_1">#REF!</definedName>
    <definedName name="_1Excel_BuiltIn_Print_Area_4_1">#REF!</definedName>
    <definedName name="_1Excel_BuiltIn_Print_Area_7_1">#REF!</definedName>
    <definedName name="_1w_____ó_ü">#N/A</definedName>
    <definedName name="_2">#N/A</definedName>
    <definedName name="_2_??">#REF!</definedName>
    <definedName name="_2_____Excel_BuiltIn_Print_Area_4_1">#REF!</definedName>
    <definedName name="_2____123Graph_ACHART_5" hidden="1">#N/A</definedName>
    <definedName name="_2___Excel_BuiltIn_Print_Area_2_1_1">#REF!</definedName>
    <definedName name="_2__123Graph_ACHART_13" hidden="1">#REF!</definedName>
    <definedName name="_2__123Graph_ACHART_5" hidden="1">#N/A</definedName>
    <definedName name="_2__123Graph_ATEILM_RKTE2" hidden="1">#N/A</definedName>
    <definedName name="_2__123Graph_BCHART_1" localSheetId="2" hidden="1">#REF!</definedName>
    <definedName name="_2__123Graph_BCHART_1" localSheetId="4" hidden="1">#REF!</definedName>
    <definedName name="_2__123Graph_BCHART_1" hidden="1">#REF!</definedName>
    <definedName name="_2__123Graph_BCHART_5" hidden="1">#N/A</definedName>
    <definedName name="_2__123Graph_Bｸﾞﾗﾌ_7" localSheetId="2" hidden="1">#REF!</definedName>
    <definedName name="_2__123Graph_Bｸﾞﾗﾌ_7" localSheetId="4" hidden="1">#REF!</definedName>
    <definedName name="_2__123Graph_Bｸﾞﾗﾌ_7" hidden="1">#REF!</definedName>
    <definedName name="_2_0_0_S" hidden="1">#REF!</definedName>
    <definedName name="_2_1">#N/A</definedName>
    <definedName name="_2_186W_Master">#REF!</definedName>
    <definedName name="_2_1設計VA_車型設計別予定リスト">#REF!</definedName>
    <definedName name="_2_1設計VA_車型設計別予定リスト_設変予定日来期分_">#REF!</definedName>
    <definedName name="_2_1設計VA_車型設計別予定リスト_設変予定日空欄分_">#REF!</definedName>
    <definedName name="_2_3_0Crite">#REF!</definedName>
    <definedName name="_2_3_0Criteria">#REF!</definedName>
    <definedName name="_2_Excel_BuiltIn_Print_Area_2_1_1">"#REF!"</definedName>
    <definedName name="_20">#N/A</definedName>
    <definedName name="_20___Excel_BuiltIn_Print_Area_2_1_1_1_1_1_1_1_1_1_1_1_1_1_1_1_1_1_1_1_1_1_1_1_1_1_1_1_1">#REF!</definedName>
    <definedName name="_20__123Graph_ECHART_5" hidden="1">#REF!</definedName>
    <definedName name="_20_Excel_BuiltIn_Print_Area_2_1_1_1_1_1_1_1_1_1_1_1_1_1_1_1_1_1_1_1_1_1_1_1_1_1_1_1_1">"#REF!"</definedName>
    <definedName name="_21">#REF!</definedName>
    <definedName name="_21___Excel_BuiltIn_Print_Area_2_1_1_1_1_1_1_1_1_1_1_1_1_1_1_1_1_1_1_1_1_1_1_1_1_1_1_1_1_1">#REF!</definedName>
    <definedName name="_21__123Graph_LBL_ACHART_14" hidden="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_123Graph_LBL_ACHART_19" hidden="1">#REF!</definedName>
    <definedName name="_22_Excel_BuiltIn_Print_Area_2_1_1_1_1_1_1_1_1_1_1_1_1_1_1_1_1_1_1_1_1_1_1_1_1_1_1_1_1_1_1">"#REF!"</definedName>
    <definedName name="_2211">#REF!</definedName>
    <definedName name="_2216">#REF!</definedName>
    <definedName name="_23___Excel_BuiltIn_Print_Area_2_1_1_1_1_1_1_1_1_1_1_1_1_1_1_1_1_1_1_1_1_1_1_1_1_1_1_1_1_1_1_1">#REF!</definedName>
    <definedName name="_23__123Graph_LBL_ACHART_20" hidden="1">#REF!</definedName>
    <definedName name="_23_Excel_BuiltIn_Print_Area_2_1_1_1_1_1_1_1_1_1_1_1_1_1_1_1_1_1_1_1_1_1_1_1_1_1_1_1_1_1_1_1">"#REF!"</definedName>
    <definedName name="_2305">#REF!</definedName>
    <definedName name="_2328">#REF!</definedName>
    <definedName name="_23G_0Extract">#REF!</definedName>
    <definedName name="_24___Excel_BuiltIn_Print_Area_2_1_1_1_1_1_1_1_1_1_1_1_1_1_1_1_1_1_1_1_1_1_1_1_1_1_1_1_1_1_1_1_1">#REF!</definedName>
    <definedName name="_24__123Graph_LBL_BCHART_14" hidden="1">#REF!</definedName>
    <definedName name="_24_Excel_BuiltIn_Print_Area_2_1_1_1_1_1_1_1_1_1_1_1_1_1_1_1_1_1_1_1_1_1_1_1_1_1_1_1_1_1_1_1_1">"#REF!"</definedName>
    <definedName name="_2414">#REF!</definedName>
    <definedName name="_2429">#REF!</definedName>
    <definedName name="_24G_0Extract">#REF!</definedName>
    <definedName name="_25___Excel_BuiltIn_Print_Area_2_1_1_1_1_1_1_1_1_1_1_1_1_1_1_1_1_1_1_1_1_1_1_1_1_1_1_1_1_1_1_1_1_1">#REF!</definedName>
    <definedName name="_25__123Graph_LBL_BCHART_19" hidden="1">#REF!</definedName>
    <definedName name="_25_Excel_BuiltIn_Print_Area_2_1_1_1_1_1_1_1_1_1_1_1_1_1_1_1_1_1_1_1_1_1_1_1_1_1_1_1_1_1_1_1_1_1">"#REF!"</definedName>
    <definedName name="_25G_0Extract">#REF!</definedName>
    <definedName name="_26___Excel_BuiltIn_Print_Area_2_1_1_1_1_1_1_1_1_1_1_1_1_1_1_1_1_1_1_1_1_1_1_1_1_1_1_1_1_1_1_1_1_1_1">#REF!</definedName>
    <definedName name="_26__123Graph_LBL_CCHART_19" hidden="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_123Graph_XCHART_20" hidden="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12">#REF!</definedName>
    <definedName name="_28221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_1_1_1_1">#REF!</definedName>
    <definedName name="_2Excel_BuiltIn__FilterDatabase_13_1">#REF!</definedName>
    <definedName name="_2Excel_BuiltIn_Print_Area_24_1">#REF!</definedName>
    <definedName name="_2Excel_BuiltIn_Print_Area_4_1">#REF!</definedName>
    <definedName name="_2Excel_BuiltIn_Print_Area_4_1_13">NA()</definedName>
    <definedName name="_2Excel_BuiltIn_Print_Area_4_1_14">NA()</definedName>
    <definedName name="_2Excel_BuiltIn_Print_Area_4_1_15">NA()</definedName>
    <definedName name="_2Excel_BuiltIn_Print_Titles_7_1">#REF!</definedName>
    <definedName name="_2w_____ó_ü">#N/A</definedName>
    <definedName name="_3">#N/A</definedName>
    <definedName name="_3____Excel_BuiltIn_Print_Area_4_1">#REF!</definedName>
    <definedName name="_3___Excel_BuiltIn_Print_Area_2_1_1_1">#REF!</definedName>
    <definedName name="_3__123Graph_ACHART_14" hidden="1">#REF!</definedName>
    <definedName name="_3__123Graph_Cｸﾞﾗﾌ_7" localSheetId="2" hidden="1">#REF!</definedName>
    <definedName name="_3__123Graph_Cｸﾞﾗﾌ_7" localSheetId="4" hidden="1">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3_3__Crite">#REF!</definedName>
    <definedName name="_3_3_0Crite">#REF!</definedName>
    <definedName name="_3_3_0Criteria">#REF!</definedName>
    <definedName name="_3_Excel_BuiltIn_Print_Area_2_1_1_1">"#REF!"</definedName>
    <definedName name="_30">#N/A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211">#REF!</definedName>
    <definedName name="_33__Excel_BuiltIn_Print_Area_2_1">#REF!</definedName>
    <definedName name="_3312">#REF!</definedName>
    <definedName name="_33Excel_BuiltIn_Print_Area_2_1">"#REF!"</definedName>
    <definedName name="_34__Excel_BuiltIn_Print_Area_2_1_1">#REF!</definedName>
    <definedName name="_3412">#REF!</definedName>
    <definedName name="_34Excel_BuiltIn_Print_Area_2_1_1">"#REF!"</definedName>
    <definedName name="_35__Excel_BuiltIn_Print_Area_2_1_1_1">#REF!</definedName>
    <definedName name="_351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1_1_1_1_1_1_1_1_1">#REF!</definedName>
    <definedName name="_3Excel_BuiltIn__FilterDatabase_2_1">#REF!</definedName>
    <definedName name="_3Excel_BuiltIn_Print_Area_24_1">#REF!</definedName>
    <definedName name="_3w_____ó_ü">#N/A</definedName>
    <definedName name="_4">#REF!</definedName>
    <definedName name="_4____123Graph_BCHART_5" hidden="1">#N/A</definedName>
    <definedName name="_4___Excel_BuiltIn_Print_Area_2_1_1_1_1_1_1">#REF!</definedName>
    <definedName name="_4___Excel_BuiltIn_Print_Area_4_1">#REF!</definedName>
    <definedName name="_4__123Graph_ACHART_19" hidden="1">#REF!</definedName>
    <definedName name="_4__123Graph_BCHART_5" hidden="1">#N/A</definedName>
    <definedName name="_4__123Graph_Dｸﾞﾗﾌ_7" localSheetId="2" hidden="1">#REF!</definedName>
    <definedName name="_4__123Graph_Dｸﾞﾗﾌ_7" localSheetId="4" hidden="1">#REF!</definedName>
    <definedName name="_4__123Graph_Dｸﾞﾗﾌ_7" hidden="1">#REF!</definedName>
    <definedName name="_4_01">#REF!</definedName>
    <definedName name="_4_01_13">NA()</definedName>
    <definedName name="_4_01_14">NA()</definedName>
    <definedName name="_4_01_15">NA()</definedName>
    <definedName name="_4_3__Crite">#REF!</definedName>
    <definedName name="_4_3__Criteria">#REF!</definedName>
    <definedName name="_4_3_0Criteria">#REF!</definedName>
    <definedName name="_4_Excel_BuiltIn_Print_Area_2_1_1_1_1_1_1">"#REF!"</definedName>
    <definedName name="_40">#N/A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1_1_1_1_1_1_1_1_1_1_1_1_1">#REF!</definedName>
    <definedName name="_4Excel_BuiltIn__FilterDatabase_4_1">#REF!</definedName>
    <definedName name="_4Excel_BuiltIn_Print_Area_24_1">#REF!</definedName>
    <definedName name="_4w_____ó_ü">#N/A</definedName>
    <definedName name="_5">#N/A</definedName>
    <definedName name="_5___Excel_BuiltIn_Print_Area_2_1_1_1_1_1_1_1">#REF!</definedName>
    <definedName name="_5__123Graph_ACHART_2" hidden="1">#REF!</definedName>
    <definedName name="_5__123Graph_Eｸﾞﾗﾌ_7" localSheetId="2" hidden="1">#REF!</definedName>
    <definedName name="_5__123Graph_Eｸﾞﾗﾌ_7" localSheetId="4" hidden="1">#REF!</definedName>
    <definedName name="_5__123Graph_Eｸﾞﾗﾌ_7" hidden="1">#REF!</definedName>
    <definedName name="_5__Excel_BuiltIn_Print_Area_4_1">#REF!</definedName>
    <definedName name="_5_185W_Master">#REF!</definedName>
    <definedName name="_5_3__Crite">#REF!</definedName>
    <definedName name="_5_3__Criteria">#REF!</definedName>
    <definedName name="_5_3_0Crite">#REF!</definedName>
    <definedName name="_5_Excel_BuiltIn_Print_Area_2_1_1_1_1_1_1_1">"#REF!"</definedName>
    <definedName name="_50">#N/A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_FilterDatabase_1_1_1_1_1_1_1_1_1_1_1_1_1_1_1_1_1_1_1_1">#REF!</definedName>
    <definedName name="_5Excel_BuiltIn_Print_Area_12_1">#REF!</definedName>
    <definedName name="_5Excel_BuiltIn_Print_Area_24_1">#REF!</definedName>
    <definedName name="_5G_0Extr">#REF!</definedName>
    <definedName name="_5w_____ó_ü">#N/A</definedName>
    <definedName name="_6">#REF!</definedName>
    <definedName name="_6____123Graph_XCHART_5" hidden="1">#N/A</definedName>
    <definedName name="_6___Excel_BuiltIn_Print_Area_2_1_1_1_1_1_1_1_1">#REF!</definedName>
    <definedName name="_6__123Graph_ACHART_20" hidden="1">#REF!</definedName>
    <definedName name="_6__123Graph_Fｸﾞﾗﾌ_7" localSheetId="2" hidden="1">#REF!</definedName>
    <definedName name="_6__123Graph_Fｸﾞﾗﾌ_7" localSheetId="4" hidden="1">#REF!</definedName>
    <definedName name="_6__123Graph_Fｸﾞﾗﾌ_7" hidden="1">#REF!</definedName>
    <definedName name="_6__123Graph_XCHART_5" hidden="1">#N/A</definedName>
    <definedName name="_6_1">#N/A</definedName>
    <definedName name="_6_185W_Master">#REF!</definedName>
    <definedName name="_6_186W_Master">#REF!</definedName>
    <definedName name="_6_3__Crite">#REF!</definedName>
    <definedName name="_6_3__Criteria">#REF!</definedName>
    <definedName name="_6_3_0Crite">#REF!</definedName>
    <definedName name="_6_Excel_BuiltIn_Print_Area_2_1_1_1_1_1_1_1_1">"#REF!"</definedName>
    <definedName name="_6_Excel_BuiltIn_Print_Area_4_1">#REF!</definedName>
    <definedName name="_60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Excel_BuiltIn_Print_Area_2_1_1_1_1_1_1_1_1_1_1_1_1_1_1_1_1_1_1_1_1_1_1_1_1_1_1_1_1_1_1_1_1_1_1_1_1_1_1_1_1_1_1_1_1">"#REF!"</definedName>
    <definedName name="_6Excel_BuiltIn__FilterDatabase_1_1_1_1_1_1_1_1_1_1_1_1_1_1_1_1_1_1_1_1_1_1_1">#REF!</definedName>
    <definedName name="_6G_0Extr">#REF!</definedName>
    <definedName name="_6G_0Extract">#REF!</definedName>
    <definedName name="_6w_____ó_ü">#N/A</definedName>
    <definedName name="_7">#REF!</definedName>
    <definedName name="_7___Excel_BuiltIn_Print_Area_2_1_1_1_1_1_1_1_1_1">#REF!</definedName>
    <definedName name="_7__123Graph_ACHART_5" hidden="1">#REF!</definedName>
    <definedName name="_7_01">#REF!</definedName>
    <definedName name="_7_06">#REF!</definedName>
    <definedName name="_7_185W_Master">#REF!</definedName>
    <definedName name="_7_186W_Master">#REF!</definedName>
    <definedName name="_7_3_0Crite">#REF!</definedName>
    <definedName name="_7_Excel_BuiltIn_Print_Area_2_1_1_1_1_1_1_1_1_1">"#REF!"</definedName>
    <definedName name="_70">#N/A</definedName>
    <definedName name="_7Excel_BuiltIn__FilterDatabase_1_1_1_1_1_1_1_1_1_1_1_1_1_1_1_1_1_1_1_1_1_1_1_1_1_1_1_1_1">#REF!</definedName>
    <definedName name="_7G__Extr">#REF!</definedName>
    <definedName name="_7G_0Extr">#REF!</definedName>
    <definedName name="_7G_0Extract">#REF!</definedName>
    <definedName name="_8___Excel_BuiltIn_Print_Area_2_1_1_1_1_1_1_1_1_1_1_1">#REF!</definedName>
    <definedName name="_8__123Graph_ACHART_5" hidden="1">#N/A</definedName>
    <definedName name="_8__123Graph_ACHART_7" hidden="1">#REF!</definedName>
    <definedName name="_8_01">#REF!</definedName>
    <definedName name="_8_3__Criteria">#REF!</definedName>
    <definedName name="_8_Excel_BuiltIn_Print_Area_2_1_1_1_1_1_1_1_1_1_1_1">"#REF!"</definedName>
    <definedName name="_80">#N/A</definedName>
    <definedName name="_88">#REF!</definedName>
    <definedName name="_8Excel_BuiltIn__FilterDatabase_1_1_1_1_1_1_1_1_1_1_1_1_1_1_1_1_1_1_1_1_1_1_1_1_1_1_1_1_1_1_1_1_1">#REF!</definedName>
    <definedName name="_8Excel_BuiltIn_Print_Area_4_1">#REF!</definedName>
    <definedName name="_8G__Extr">#REF!</definedName>
    <definedName name="_8G__Extract">#REF!</definedName>
    <definedName name="_8G_0Extract">#REF!</definedName>
    <definedName name="_9___Excel_BuiltIn_Print_Area_2_1_1_1_1_1_1_1_1_1_1_1_1">#REF!</definedName>
    <definedName name="_9__123Graph_ACHART_9" hidden="1">#REF!</definedName>
    <definedName name="_9_186W_Master">#REF!</definedName>
    <definedName name="_9_Excel_BuiltIn_Print_Area_2_1_1_1_1_1_1_1_1_1_1_1_1">"#REF!"</definedName>
    <definedName name="_9Excel_BuiltIn__FilterDatabase_1_1_1_1_1_1_1_1_1_1_1_1_1_1_1_1_1_1_1_1_1_1_1_1_1_1_1_1_1_1_1_1_1_1">#REF!</definedName>
    <definedName name="_9G__Extr">#REF!</definedName>
    <definedName name="_9G__Extract">#REF!</definedName>
    <definedName name="_9w_____ó_ü">#N/A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0">#N/A</definedName>
    <definedName name="_A20">#N/A</definedName>
    <definedName name="_A30">#N/A</definedName>
    <definedName name="_A40">#N/A</definedName>
    <definedName name="_A50">#REF!</definedName>
    <definedName name="_A70">#N/A</definedName>
    <definedName name="_A80">#N/A</definedName>
    <definedName name="_AA">#N/A</definedName>
    <definedName name="_aaa1" localSheetId="2" hidden="1">{"conso",#N/A,FALSE,"cash flow"}</definedName>
    <definedName name="_aaa1" localSheetId="4" hidden="1">{"conso",#N/A,FALSE,"cash flow"}</definedName>
    <definedName name="_aaa1" hidden="1">{"conso",#N/A,FALSE,"cash flow"}</definedName>
    <definedName name="_AAA2">#REF!</definedName>
    <definedName name="_AAA3">#REF!</definedName>
    <definedName name="_AB1">#N/A</definedName>
    <definedName name="_AB2">#N/A</definedName>
    <definedName name="_ABB">#N/A</definedName>
    <definedName name="_AC1">#N/A</definedName>
    <definedName name="_AC11">#N/A</definedName>
    <definedName name="_AC12">#N/A</definedName>
    <definedName name="_AC13">#N/A</definedName>
    <definedName name="_AC14">#REF!</definedName>
    <definedName name="_AC2">#REF!</definedName>
    <definedName name="_AC237556">#REF!</definedName>
    <definedName name="_ACC">#N/A</definedName>
    <definedName name="_Act1">#REF!</definedName>
    <definedName name="_Act2">#REF!</definedName>
    <definedName name="_ADD">#N/A</definedName>
    <definedName name="_ADJ1" localSheetId="2" hidden="1">{"'2003'!$A$1:$AH$6"}</definedName>
    <definedName name="_ADJ1" localSheetId="4" hidden="1">{"'2003'!$A$1:$AH$6"}</definedName>
    <definedName name="_ADJ1" hidden="1">{"'2003'!$A$1:$AH$6"}</definedName>
    <definedName name="_ADJ629">#REF!</definedName>
    <definedName name="_AEE">#N/A</definedName>
    <definedName name="_AF">#N/A</definedName>
    <definedName name="_AF2">#REF!</definedName>
    <definedName name="_AF3">#REF!</definedName>
    <definedName name="_AFF">#N/A</definedName>
    <definedName name="_Age99">#REF!</definedName>
    <definedName name="_Agi99">#REF!</definedName>
    <definedName name="_AGM2" localSheetId="2" hidden="1">{#N/A,#N/A,TRUE,"M [OS-05]-00(1)"}</definedName>
    <definedName name="_AGM2" localSheetId="4" hidden="1">{#N/A,#N/A,TRUE,"M [OS-05]-00(1)"}</definedName>
    <definedName name="_AGM2" hidden="1">{#N/A,#N/A,TRUE,"M [OS-05]-00(1)"}</definedName>
    <definedName name="_AIR1">#N/A</definedName>
    <definedName name="_AIR2">#N/A</definedName>
    <definedName name="_AIR3">#N/A</definedName>
    <definedName name="_AIR4">#N/A</definedName>
    <definedName name="_AL">#N/A</definedName>
    <definedName name="_AM1">#REF!</definedName>
    <definedName name="_AM2">#N/A</definedName>
    <definedName name="_AM3">#N/A</definedName>
    <definedName name="_AM4">#N/A</definedName>
    <definedName name="_AM5">#N/A</definedName>
    <definedName name="_AMM">#REF!</definedName>
    <definedName name="_AN1">#N/A</definedName>
    <definedName name="_AN2">#N/A</definedName>
    <definedName name="_ANN2">#REF!</definedName>
    <definedName name="_ANN3">#REF!</definedName>
    <definedName name="_ANN6">#REF!</definedName>
    <definedName name="_Apr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U">#REF!</definedName>
    <definedName name="_AU1">#N/A</definedName>
    <definedName name="_AU2">#N/A</definedName>
    <definedName name="_AU3">#N/A</definedName>
    <definedName name="_AU4">#N/A</definedName>
    <definedName name="_AU5">#N/A</definedName>
    <definedName name="_AU7">#REF!</definedName>
    <definedName name="_Aug1">#REF!</definedName>
    <definedName name="_AZ2">#REF!</definedName>
    <definedName name="_AZ3">#N/A</definedName>
    <definedName name="_b">#REF!</definedName>
    <definedName name="_b_1">#REF!</definedName>
    <definedName name="_b_2">#REF!</definedName>
    <definedName name="_b_3">#REF!</definedName>
    <definedName name="_b0301">#REF!</definedName>
    <definedName name="_B1">#N/A</definedName>
    <definedName name="_B2">#N/A</definedName>
    <definedName name="_bab1">#REF!</definedName>
    <definedName name="_bal2000">#REF!</definedName>
    <definedName name="_BB">#N/A</definedName>
    <definedName name="_bb210">#REF!</definedName>
    <definedName name="_BBL1">#REF!</definedName>
    <definedName name="_BBL4771">#REF!</definedName>
    <definedName name="_bes0301">#REF!</definedName>
    <definedName name="_BG1" hidden="1">#REF!</definedName>
    <definedName name="_boi1">#REF!,#REF!,#REF!,#REF!,#REF!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1">#N/A</definedName>
    <definedName name="_C11">#N/A</definedName>
    <definedName name="_C12">#N/A</definedName>
    <definedName name="_C13">#N/A</definedName>
    <definedName name="_C14">#REF!</definedName>
    <definedName name="_C2">#REF!</definedName>
    <definedName name="_C75220">#REF!</definedName>
    <definedName name="_C75221">#REF!</definedName>
    <definedName name="_C75222">#REF!</definedName>
    <definedName name="_CC">#N/A</definedName>
    <definedName name="_cf2" localSheetId="2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A1">#REF!</definedName>
    <definedName name="_cur01">#REF!</definedName>
    <definedName name="_cur02">#REF!</definedName>
    <definedName name="_cut10" localSheetId="2" hidden="1">{"'Model'!$A$1:$N$53"}</definedName>
    <definedName name="_cut10" localSheetId="4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111486">#REF!</definedName>
    <definedName name="_DAT1">#N/A</definedName>
    <definedName name="_DAT1_13">NA()</definedName>
    <definedName name="_DAT1_14">NA()</definedName>
    <definedName name="_DAT1_15">NA()</definedName>
    <definedName name="_DAT10">#N/A</definedName>
    <definedName name="_DAT10_13">NA()</definedName>
    <definedName name="_DAT10_14">NA()</definedName>
    <definedName name="_DAT10_15">NA()</definedName>
    <definedName name="_DAT11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#REF!</definedName>
    <definedName name="_DAT19">#REF!</definedName>
    <definedName name="_DAT2">#N/A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#N/A</definedName>
    <definedName name="_DAT4">#N/A</definedName>
    <definedName name="_DAT4_13">NA()</definedName>
    <definedName name="_DAT4_14">NA()</definedName>
    <definedName name="_DAT4_15">NA()</definedName>
    <definedName name="_DAT5">#N/A</definedName>
    <definedName name="_DAT6">#N/A</definedName>
    <definedName name="_DAT7">#N/A</definedName>
    <definedName name="_DAT8">#N/A</definedName>
    <definedName name="_DAT9">#N/A</definedName>
    <definedName name="_DAT9_13">NA()</definedName>
    <definedName name="_DAT9_14">NA()</definedName>
    <definedName name="_DAT9_15">NA()</definedName>
    <definedName name="_DD">#N/A</definedName>
    <definedName name="_ddd2" localSheetId="2" hidden="1">{#N/A,#N/A,FALSE,"Cashflow"}</definedName>
    <definedName name="_ddd2" localSheetId="4" hidden="1">{#N/A,#N/A,FALSE,"Cashflow"}</definedName>
    <definedName name="_ddd2" hidden="1">{#N/A,#N/A,FALSE,"Cashflow"}</definedName>
    <definedName name="_Dec1">#REF!</definedName>
    <definedName name="_Dis1">#REF!</definedName>
    <definedName name="_Dist_Values" hidden="1">#REF!</definedName>
    <definedName name="_dkk1">#REF!</definedName>
    <definedName name="_dkk2">#REF!</definedName>
    <definedName name="_DM08">#REF!</definedName>
    <definedName name="_DSS1">#REF!</definedName>
    <definedName name="_Dwq2ed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41" localSheetId="2" hidden="1">{"'Income Statement'!$D$96:$E$101"}</definedName>
    <definedName name="_e41" localSheetId="4" hidden="1">{"'Income Statement'!$D$96:$E$101"}</definedName>
    <definedName name="_e41" hidden="1">{"'Income Statement'!$D$96:$E$101"}</definedName>
    <definedName name="_EE">#N/A</definedName>
    <definedName name="_eee2" localSheetId="2" hidden="1">{#N/A,#N/A,FALSE,"Cashflow"}</definedName>
    <definedName name="_eee2" localSheetId="4" hidden="1">{#N/A,#N/A,FALSE,"Cashflow"}</definedName>
    <definedName name="_eee2" hidden="1">{#N/A,#N/A,FALSE,"Cashflow"}</definedName>
    <definedName name="_end2">#REF!</definedName>
    <definedName name="_EQI03">#REF!</definedName>
    <definedName name="_EQI04">#REF!</definedName>
    <definedName name="_Excel_BuiltIn_Print_Area_4_1">#REF!</definedName>
    <definedName name="_exp10">#REF!</definedName>
    <definedName name="_exp11">#REF!</definedName>
    <definedName name="_exp12">#REF!</definedName>
    <definedName name="_exp13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#N/A</definedName>
    <definedName name="_F2">#REF!</definedName>
    <definedName name="_F3">#REF!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#N/A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2" hidden="1">#REF!</definedName>
    <definedName name="_Fill" localSheetId="4" hidden="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localSheetId="2" hidden="1">#REF!</definedName>
    <definedName name="_GSRATESR_1" localSheetId="4" hidden="1">#REF!</definedName>
    <definedName name="_GSRATESR_1" hidden="1">#REF!</definedName>
    <definedName name="_GSRATESR_2" localSheetId="2" hidden="1">#REF!</definedName>
    <definedName name="_GSRATESR_2" localSheetId="4" hidden="1">#REF!</definedName>
    <definedName name="_GSRATESR_2" hidden="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2">#REF!</definedName>
    <definedName name="_H3" localSheetId="2" hidden="1">{#N/A,#N/A,FALSE,"Sheet1"}</definedName>
    <definedName name="_H3" localSheetId="4" hidden="1">{#N/A,#N/A,FALSE,"Sheet1"}</definedName>
    <definedName name="_H3" hidden="1">{#N/A,#N/A,FALSE,"Sheet1"}</definedName>
    <definedName name="_H87284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an1">#REF!</definedName>
    <definedName name="_JOB888">#REF!</definedName>
    <definedName name="_Jul1">#REF!</definedName>
    <definedName name="_Jun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130" localSheetId="2" hidden="1">{"conso",#N/A,FALSE,"cash flow"}</definedName>
    <definedName name="_K130" localSheetId="4" hidden="1">{"conso",#N/A,FALSE,"cash flow"}</definedName>
    <definedName name="_K130" hidden="1">{"conso",#N/A,FALSE,"cash flow"}</definedName>
    <definedName name="_K140" localSheetId="2" hidden="1">{"conso",#N/A,FALSE,"cash flow"}</definedName>
    <definedName name="_K140" localSheetId="4" hidden="1">{"conso",#N/A,FALSE,"cash flow"}</definedName>
    <definedName name="_K140" hidden="1">{"conso",#N/A,FALSE,"cash flow"}</definedName>
    <definedName name="_K200" localSheetId="2" hidden="1">{"cashflow",#N/A,FALSE,"cash flow"}</definedName>
    <definedName name="_K200" localSheetId="4" hidden="1">{"cashflow",#N/A,FALSE,"cash flow"}</definedName>
    <definedName name="_K200" hidden="1">{"cashflow",#N/A,FALSE,"cash flow"}</definedName>
    <definedName name="_K202" localSheetId="2" hidden="1">{"conso",#N/A,FALSE,"cash flow"}</definedName>
    <definedName name="_K202" localSheetId="4" hidden="1">{"conso",#N/A,FALSE,"cash flow"}</definedName>
    <definedName name="_K202" hidden="1">{"conso",#N/A,FALSE,"cash flow"}</definedName>
    <definedName name="_K2222" localSheetId="2" hidden="1">{"conso",#N/A,FALSE,"cash flow"}</definedName>
    <definedName name="_K2222" localSheetId="4" hidden="1">{"conso",#N/A,FALSE,"cash flow"}</definedName>
    <definedName name="_K2222" hidden="1">{"conso",#N/A,FALSE,"cash flow"}</definedName>
    <definedName name="_k300" localSheetId="2" hidden="1">{"cashflow",#N/A,FALSE,"cash flow"}</definedName>
    <definedName name="_k300" localSheetId="4" hidden="1">{"cashflow",#N/A,FALSE,"cash flow"}</definedName>
    <definedName name="_k300" hidden="1">{"cashflow",#N/A,FALSE,"cash flow"}</definedName>
    <definedName name="_KA1" localSheetId="2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localSheetId="2" hidden="1">#REF!</definedName>
    <definedName name="_kkk1" localSheetId="4" hidden="1">#REF!</definedName>
    <definedName name="_kkk1" hidden="1">#REF!</definedName>
    <definedName name="_kks1">#REF!</definedName>
    <definedName name="_kks1_13">NA()</definedName>
    <definedName name="_kks1_14">NA()</definedName>
    <definedName name="_kks1_15">NA()</definedName>
    <definedName name="_kks1_8">#REF!</definedName>
    <definedName name="_kks1_9">#REF!</definedName>
    <definedName name="_KL379">#REF!</definedName>
    <definedName name="_KTB1">#REF!</definedName>
    <definedName name="_ktm1201">#REF!</definedName>
    <definedName name="_kvs1" localSheetId="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dkx." hidden="1">#REF!</definedName>
    <definedName name="_lit1">#REF!</definedName>
    <definedName name="_lit2">#REF!</definedName>
    <definedName name="_lit3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>#REF!&amp;#REF!&amp;#REF!&amp;":"&amp;#REF!</definedName>
    <definedName name="_LO7500">#REF!</definedName>
    <definedName name="_M">#REF!</definedName>
    <definedName name="_M_9">#REF!</definedName>
    <definedName name="_M1">#N/A</definedName>
    <definedName name="_M2">#N/A</definedName>
    <definedName name="_M3">#N/A</definedName>
    <definedName name="_M4">#REF!</definedName>
    <definedName name="_M5">#N/A</definedName>
    <definedName name="_Map1">#N/A</definedName>
    <definedName name="_MAP3">#N/A</definedName>
    <definedName name="_Mar1">#REF!</definedName>
    <definedName name="_Mat">#REF!</definedName>
    <definedName name="_MatInverse_In" hidden="1">#N/A</definedName>
    <definedName name="_MatInverse_Out" hidden="1">#N/A</definedName>
    <definedName name="_May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3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5">#REF!</definedName>
    <definedName name="_MC216">#REF!</definedName>
    <definedName name="_MC217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">#REF!</definedName>
    <definedName name="_mon1">#REF!</definedName>
    <definedName name="_MR00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1">#N/A</definedName>
    <definedName name="_N2">#N/A</definedName>
    <definedName name="_N4" localSheetId="2" hidden="1">{#N/A,#N/A,FALSE,"Sheet1"}</definedName>
    <definedName name="_N4" localSheetId="4" hidden="1">{#N/A,#N/A,FALSE,"Sheet1"}</definedName>
    <definedName name="_N4" hidden="1">{#N/A,#N/A,FALSE,"Sheet1"}</definedName>
    <definedName name="_NAV1">#REF!</definedName>
    <definedName name="_new" localSheetId="2" hidden="1">#REF!</definedName>
    <definedName name="_new" localSheetId="4" hidden="1">#REF!</definedName>
    <definedName name="_new" hidden="1">#REF!</definedName>
    <definedName name="_NEW1">#REF!</definedName>
    <definedName name="_NEW2">#REF!</definedName>
    <definedName name="_New30" localSheetId="2" hidden="1">{"'Model'!$A$1:$N$53"}</definedName>
    <definedName name="_New30" localSheetId="4" hidden="1">{"'Model'!$A$1:$N$53"}</definedName>
    <definedName name="_New30" hidden="1">{"'Model'!$A$1:$N$53"}</definedName>
    <definedName name="_NFS1">#REF!</definedName>
    <definedName name="_nn2" localSheetId="2" hidden="1">{"'Model'!$A$1:$N$53"}</definedName>
    <definedName name="_nn2" localSheetId="4" hidden="1">{"'Model'!$A$1:$N$53"}</definedName>
    <definedName name="_nn2" hidden="1">{"'Model'!$A$1:$N$53"}</definedName>
    <definedName name="_NN3">#REF!</definedName>
    <definedName name="_NN6">#REF!</definedName>
    <definedName name="_nnn1">#REF!</definedName>
    <definedName name="_Nov1">#REF!</definedName>
    <definedName name="_nzl1">#REF!</definedName>
    <definedName name="_OAC1">#REF!</definedName>
    <definedName name="_OAC11">#REF!</definedName>
    <definedName name="_OAC2">#REF!</definedName>
    <definedName name="_OAC22">#REF!</definedName>
    <definedName name="_OBJ2005">#N/A</definedName>
    <definedName name="_Oct1">#REF!</definedName>
    <definedName name="_OCT334">#REF!</definedName>
    <definedName name="_oct98">#REF!</definedName>
    <definedName name="_old3" localSheetId="2" hidden="1">{0,FALSE,4.45014771701848E-308,0}</definedName>
    <definedName name="_old3" localSheetId="4" hidden="1">{0,FALSE,4.45014771701848E-308,0}</definedName>
    <definedName name="_old3" hidden="1">{0,FALSE,4.45014771701848E-308,0}</definedName>
    <definedName name="_old4" localSheetId="2" hidden="1">{0,FALSE,4.45014771701848E-308,0}</definedName>
    <definedName name="_old4" localSheetId="4" hidden="1">{0,FALSE,4.45014771701848E-308,0}</definedName>
    <definedName name="_old4" hidden="1">{0,FALSE,4.45014771701848E-308,0}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10">#REF!</definedName>
    <definedName name="_p_13">NA()</definedName>
    <definedName name="_p_14">NA()</definedName>
    <definedName name="_p_15">NA()</definedName>
    <definedName name="_p_2">#REF!</definedName>
    <definedName name="_p_3">#REF!</definedName>
    <definedName name="_p_4">#REF!</definedName>
    <definedName name="_p_6">#REF!</definedName>
    <definedName name="_p_7">#REF!</definedName>
    <definedName name="_p_8">#REF!</definedName>
    <definedName name="_p_9">#REF!</definedName>
    <definedName name="_P3">#REF!</definedName>
    <definedName name="_pa2">#N/A</definedName>
    <definedName name="_Parse_In" localSheetId="2" hidden="1">#REF!</definedName>
    <definedName name="_Parse_In" localSheetId="4" hidden="1">#REF!</definedName>
    <definedName name="_Parse_In" hidden="1">#REF!</definedName>
    <definedName name="_Parse_Out" hidden="1">#REF!</definedName>
    <definedName name="_pd10" localSheetId="2" hidden="1">{"'Summary'!$A$1:$J$46"}</definedName>
    <definedName name="_pd10" localSheetId="4" hidden="1">{"'Summary'!$A$1:$J$46"}</definedName>
    <definedName name="_pd10" hidden="1">{"'Summary'!$A$1:$J$46"}</definedName>
    <definedName name="_PD11" localSheetId="2" hidden="1">{"'Summary'!$A$1:$J$46"}</definedName>
    <definedName name="_PD11" localSheetId="4" hidden="1">{"'Summary'!$A$1:$J$46"}</definedName>
    <definedName name="_PD11" hidden="1">{"'Summary'!$A$1:$J$46"}</definedName>
    <definedName name="_pd12" localSheetId="2" hidden="1">{"'Summary'!$A$1:$J$46"}</definedName>
    <definedName name="_pd12" localSheetId="4" hidden="1">{"'Summary'!$A$1:$J$46"}</definedName>
    <definedName name="_pd12" hidden="1">{"'Summary'!$A$1:$J$46"}</definedName>
    <definedName name="_pd9" localSheetId="2" hidden="1">{"'Summary'!$A$1:$J$46"}</definedName>
    <definedName name="_pd9" localSheetId="4" hidden="1">{"'Summary'!$A$1:$J$46"}</definedName>
    <definedName name="_pd9" hidden="1">{"'Summary'!$A$1:$J$46"}</definedName>
    <definedName name="_PL1">#REF!</definedName>
    <definedName name="_PL2">#REF!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oo1">INDEX(#REF!,MATCH(#REF!,#REF!,0))</definedName>
    <definedName name="_poo3">INDEX(#REF!,MATCH(#REF!,#REF!,0))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E2" hidden="1">#REF!</definedName>
    <definedName name="_prg1">#N/A</definedName>
    <definedName name="_prg180">#N/A</definedName>
    <definedName name="_prn1">#REF!</definedName>
    <definedName name="_PRO1">#REF!</definedName>
    <definedName name="_Q3" localSheetId="2" hidden="1">{#N/A,#N/A,FALSE,"PROJPACK"}</definedName>
    <definedName name="_Q3" localSheetId="4" hidden="1">{#N/A,#N/A,FALSE,"PROJPACK"}</definedName>
    <definedName name="_Q3" hidden="1">{#N/A,#N/A,FALSE,"PROJPACK"}</definedName>
    <definedName name="_Q4" localSheetId="2" hidden="1">{#N/A,#N/A,FALSE,"PROJPACK"}</definedName>
    <definedName name="_Q4" localSheetId="4" hidden="1">{#N/A,#N/A,FALSE,"PROJPACK"}</definedName>
    <definedName name="_Q4" hidden="1">{#N/A,#N/A,FALSE,"PROJPACK"}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egression_Out" localSheetId="2" hidden="1">#REF!</definedName>
    <definedName name="_Regression_Out" localSheetId="4" hidden="1">#REF!</definedName>
    <definedName name="_Regression_Out" hidden="1">#REF!</definedName>
    <definedName name="_Regression_X" localSheetId="2" hidden="1">#REF!</definedName>
    <definedName name="_Regression_X" localSheetId="4" hidden="1">#REF!</definedName>
    <definedName name="_Regression_X" hidden="1">#REF!</definedName>
    <definedName name="_Regression_Y" localSheetId="2" hidden="1">#REF!</definedName>
    <definedName name="_Regression_Y" localSheetId="4" hidden="1">#REF!</definedName>
    <definedName name="_Regression_Y" hidden="1">#REF!</definedName>
    <definedName name="_RJE1" localSheetId="2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B1">#REF!</definedName>
    <definedName name="_RSB2">#REF!</definedName>
    <definedName name="_RSB3">#REF!</definedName>
    <definedName name="_rub1">#N/A</definedName>
    <definedName name="_s">#REF!</definedName>
    <definedName name="_s_1">#REF!</definedName>
    <definedName name="_s_2">#REF!</definedName>
    <definedName name="_s_3">#REF!</definedName>
    <definedName name="_sal2">#REF!</definedName>
    <definedName name="_SCB1">#REF!</definedName>
    <definedName name="_SCB2">#REF!</definedName>
    <definedName name="_SCC1">#REF!</definedName>
    <definedName name="_SD30" localSheetId="2" hidden="1">{"'Summary'!$A$1:$J$46"}</definedName>
    <definedName name="_SD30" localSheetId="4" hidden="1">{"'Summary'!$A$1:$J$46"}</definedName>
    <definedName name="_SD30" hidden="1">{"'Summary'!$A$1:$J$46"}</definedName>
    <definedName name="_sd31" localSheetId="2" hidden="1">{"'Summary'!$A$1:$J$46"}</definedName>
    <definedName name="_sd31" localSheetId="4" hidden="1">{"'Summary'!$A$1:$J$46"}</definedName>
    <definedName name="_sd31" hidden="1">{"'Summary'!$A$1:$J$46"}</definedName>
    <definedName name="_Sep1">#REF!</definedName>
    <definedName name="_sht1">#REF!</definedName>
    <definedName name="_sht2">#REF!</definedName>
    <definedName name="_sht3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3">#REF!</definedName>
    <definedName name="_st13_13">NA()</definedName>
    <definedName name="_st13_14">NA()</definedName>
    <definedName name="_st13_15">NA()</definedName>
    <definedName name="_st13_8">#REF!</definedName>
    <definedName name="_st13_9">#REF!</definedName>
    <definedName name="_st14">#REF!</definedName>
    <definedName name="_st14_13">NA()</definedName>
    <definedName name="_st14_14">NA()</definedName>
    <definedName name="_st14_15">NA()</definedName>
    <definedName name="_st14_2">NA()</definedName>
    <definedName name="_st14_5">#REF!</definedName>
    <definedName name="_st14_6">#REF!</definedName>
    <definedName name="_st14_7">#REF!</definedName>
    <definedName name="_st14_8">#REF!</definedName>
    <definedName name="_st14_9">#REF!</definedName>
    <definedName name="_st15">#REF!</definedName>
    <definedName name="_st15_13">NA()</definedName>
    <definedName name="_st15_14">NA()</definedName>
    <definedName name="_st15_15">NA()</definedName>
    <definedName name="_st15_2">NA()</definedName>
    <definedName name="_st15_5">#REF!</definedName>
    <definedName name="_st15_6">#REF!</definedName>
    <definedName name="_st15_7">#REF!</definedName>
    <definedName name="_st15_8">#REF!</definedName>
    <definedName name="_st15_9">#REF!</definedName>
    <definedName name="_st16">#REF!</definedName>
    <definedName name="_st16_13">NA()</definedName>
    <definedName name="_st16_14">NA()</definedName>
    <definedName name="_st16_15">NA()</definedName>
    <definedName name="_st16_8">#REF!</definedName>
    <definedName name="_st16_9">#REF!</definedName>
    <definedName name="_st18">#REF!</definedName>
    <definedName name="_st18_13">NA()</definedName>
    <definedName name="_st18_14">NA()</definedName>
    <definedName name="_st18_15">NA()</definedName>
    <definedName name="_st18_8">#REF!</definedName>
    <definedName name="_st18_9">#REF!</definedName>
    <definedName name="_ST2">#REF!</definedName>
    <definedName name="_st25">#REF!</definedName>
    <definedName name="_st659">#REF!</definedName>
    <definedName name="_std3">#N/A</definedName>
    <definedName name="_sub1">#REF!</definedName>
    <definedName name="_SV1" localSheetId="2">#REF!</definedName>
    <definedName name="_SV1" localSheetId="4">#REF!</definedName>
    <definedName name="_SV1">#REF!</definedName>
    <definedName name="_SV2" localSheetId="2">#REF!</definedName>
    <definedName name="_SV2" localSheetId="4">#REF!</definedName>
    <definedName name="_SV2">#REF!</definedName>
    <definedName name="_SV3" localSheetId="2">#REF!</definedName>
    <definedName name="_SV3" localSheetId="4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1" localSheetId="2" hidden="1">{#N/A,#N/A,FALSE,"1996PL";#N/A,#N/A,FALSE,"1997PL";#N/A,#N/A,FALSE,"1998PL";#N/A,#N/A,FALSE,"1999PL"}</definedName>
    <definedName name="_t1" localSheetId="4" hidden="1">{#N/A,#N/A,FALSE,"1996PL";#N/A,#N/A,FALSE,"1997PL";#N/A,#N/A,FALSE,"1998PL";#N/A,#N/A,FALSE,"1999PL"}</definedName>
    <definedName name="_t1" hidden="1">{#N/A,#N/A,FALSE,"1996PL";#N/A,#N/A,FALSE,"1997PL";#N/A,#N/A,FALSE,"1998PL";#N/A,#N/A,FALSE,"1999PL"}</definedName>
    <definedName name="_Table" localSheetId="2" hidden="1">#REF!</definedName>
    <definedName name="_Table" localSheetId="4" hidden="1">#REF!</definedName>
    <definedName name="_Table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In2" localSheetId="2" hidden="1">#REF!</definedName>
    <definedName name="_Table1_In2" localSheetId="4" hidden="1">#REF!</definedName>
    <definedName name="_Table1_In2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" localSheetId="2" hidden="1">#REF!</definedName>
    <definedName name="_Table2" localSheetId="4" hidden="1">#REF!</definedName>
    <definedName name="_Table2" hidden="1">#REF!</definedName>
    <definedName name="_Table2_In1" localSheetId="2" hidden="1">#REF!</definedName>
    <definedName name="_Table2_In1" localSheetId="4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able3" localSheetId="2" hidden="1">#REF!</definedName>
    <definedName name="_Table3" localSheetId="4" hidden="1">#REF!</definedName>
    <definedName name="_Table3" hidden="1">#REF!</definedName>
    <definedName name="_tax1">#REF!</definedName>
    <definedName name="_TAX2">#REF!</definedName>
    <definedName name="_TB0508">#REF!</definedName>
    <definedName name="_TB0608">#REF!</definedName>
    <definedName name="_TB07">#REF!</definedName>
    <definedName name="_TB08">#REF!</definedName>
    <definedName name="_TB1206" localSheetId="2" hidden="1">#REF!</definedName>
    <definedName name="_TB1206" localSheetId="4" hidden="1">#REF!</definedName>
    <definedName name="_TB1206" hidden="1">#REF!</definedName>
    <definedName name="_Tb3">#REF!</definedName>
    <definedName name="_TB607">#REF!</definedName>
    <definedName name="_TFB1">#REF!</definedName>
    <definedName name="_ti65" hidden="1">#REF!</definedName>
    <definedName name="_tot1">#REF!</definedName>
    <definedName name="_tot2">#REF!</definedName>
    <definedName name="_tot3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t100">#N/A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#N/A</definedName>
    <definedName name="_U1">#N/A</definedName>
    <definedName name="_U2">#N/A</definedName>
    <definedName name="_U3">#N/A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#N/A</definedName>
    <definedName name="_U6">#REF!</definedName>
    <definedName name="_U7">#N/A</definedName>
    <definedName name="_U8">#REF!</definedName>
    <definedName name="_UB1" localSheetId="2" hidden="1">{"'Feb 99'!$A$1:$G$30"}</definedName>
    <definedName name="_UB1" localSheetId="4" hidden="1">{"'Feb 99'!$A$1:$G$30"}</definedName>
    <definedName name="_UB1" hidden="1">{"'Feb 99'!$A$1:$G$30"}</definedName>
    <definedName name="_UB2" localSheetId="2" hidden="1">{"'Feb 99'!$A$1:$G$30"}</definedName>
    <definedName name="_UB2" localSheetId="4" hidden="1">{"'Feb 99'!$A$1:$G$30"}</definedName>
    <definedName name="_UB2" hidden="1">{"'Feb 99'!$A$1:$G$30"}</definedName>
    <definedName name="_UIO1988">#REF!</definedName>
    <definedName name="_UIO1989">#REF!</definedName>
    <definedName name="_up1">#REF!</definedName>
    <definedName name="_up2">#REF!</definedName>
    <definedName name="_up3">#REF!</definedName>
    <definedName name="_urw2" localSheetId="2" hidden="1">{#N/A,#N/A,FALSE,"Eff-SSC2"}</definedName>
    <definedName name="_urw2" localSheetId="4" hidden="1">{#N/A,#N/A,FALSE,"Eff-SSC2"}</definedName>
    <definedName name="_urw2" hidden="1">{#N/A,#N/A,FALSE,"Eff-SSC2"}</definedName>
    <definedName name="_Us1">#REF!</definedName>
    <definedName name="_Us2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020798_13">NA()</definedName>
    <definedName name="_W020798_14">NA()</definedName>
    <definedName name="_W020798_15">NA()</definedName>
    <definedName name="_W020798_8">#REF!</definedName>
    <definedName name="_W020798_9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GZY">#REF!</definedName>
    <definedName name="_WK40">#N/A</definedName>
    <definedName name="_wrn1" localSheetId="2" hidden="1">{"banks",#N/A,FALSE,"BASIC"}</definedName>
    <definedName name="_wrn1" localSheetId="4" hidden="1">{"banks",#N/A,FALSE,"BASIC"}</definedName>
    <definedName name="_wrn1" hidden="1">{"banks",#N/A,FALSE,"BASIC"}</definedName>
    <definedName name="_wrn2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localSheetId="2" hidden="1">{"basic",#N/A,FALSE,"BASIC"}</definedName>
    <definedName name="_wrn3" localSheetId="4" hidden="1">{"basic",#N/A,FALSE,"BASIC"}</definedName>
    <definedName name="_wrn3" hidden="1">{"basic",#N/A,FALSE,"BASIC"}</definedName>
    <definedName name="_wrn4" localSheetId="2" hidden="1">{#N/A,#N/A,FALSE,"Model";#N/A,#N/A,FALSE,"Division"}</definedName>
    <definedName name="_wrn4" localSheetId="4" hidden="1">{#N/A,#N/A,FALSE,"Model";#N/A,#N/A,FALSE,"Division"}</definedName>
    <definedName name="_wrn4" hidden="1">{#N/A,#N/A,FALSE,"Model";#N/A,#N/A,FALSE,"Division"}</definedName>
    <definedName name="_wrn5" localSheetId="2" hidden="1">{"sales",#N/A,FALSE,"Sales";"sales existing",#N/A,FALSE,"Sales";"sales rd1",#N/A,FALSE,"Sales";"sales rd2",#N/A,FALSE,"Sales"}</definedName>
    <definedName name="_wrn5" localSheetId="4" hidden="1">{"sales",#N/A,FALSE,"Sales";"sales existing",#N/A,FALSE,"Sales";"sales rd1",#N/A,FALSE,"Sales";"sales rd2",#N/A,FALSE,"Sales"}</definedName>
    <definedName name="_wrn5" hidden="1">{"sales",#N/A,FALSE,"Sales";"sales existing",#N/A,FALSE,"Sales";"sales rd1",#N/A,FALSE,"Sales";"sales rd2",#N/A,FALSE,"Sales"}</definedName>
    <definedName name="_wrn6" localSheetId="2" hidden="1">{"financials",#N/A,FALSE,"BASIC"}</definedName>
    <definedName name="_wrn6" localSheetId="4" hidden="1">{"financials",#N/A,FALSE,"BASIC"}</definedName>
    <definedName name="_wrn6" hidden="1">{"financials",#N/A,FALSE,"BASIC"}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z">#REF!</definedName>
    <definedName name="_z_1">#REF!</definedName>
    <definedName name="_z_2">#REF!</definedName>
    <definedName name="_z_3">#REF!</definedName>
    <definedName name="_Z2">#REF!</definedName>
    <definedName name="_Z3">#N/A</definedName>
    <definedName name="_ขายวัสดุ">#REF!</definedName>
    <definedName name="_ขายสินทรัพย์">#REF!</definedName>
    <definedName name="a" localSheetId="2" hidden="1">{"conso",#N/A,FALSE,"cash flow"}</definedName>
    <definedName name="a" localSheetId="4" hidden="1">{"conso",#N/A,FALSE,"cash flow"}</definedName>
    <definedName name="a" hidden="1">{"conso",#N/A,FALSE,"cash flow"}</definedName>
    <definedName name="a.45">#N/A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13">NA()</definedName>
    <definedName name="a_14">NA()</definedName>
    <definedName name="a_15">NA()</definedName>
    <definedName name="A_B24">#REF!</definedName>
    <definedName name="A_DOE_Crosstab">#REF!</definedName>
    <definedName name="A_EST_TR_LC">#REF!</definedName>
    <definedName name="A_EST_TR_USD">#REF!</definedName>
    <definedName name="A_Top_Paint">#REF!</definedName>
    <definedName name="A1.">#REF!</definedName>
    <definedName name="A1\">#REF!</definedName>
    <definedName name="A1E308">#REF!</definedName>
    <definedName name="A1W">#REF!</definedName>
    <definedName name="A268A1">#REF!</definedName>
    <definedName name="A2A" localSheetId="2" hidden="1">{#N/A,#N/A,FALSE,"Sheet1"}</definedName>
    <definedName name="A2A" localSheetId="4" hidden="1">{#N/A,#N/A,FALSE,"Sheet1"}</definedName>
    <definedName name="A2A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hidden="1">{#N/A,#N/A,FALSE,"Sheet1"}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localSheetId="2" hidden="1">#REF!</definedName>
    <definedName name="aaa" localSheetId="4" hidden="1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 localSheetId="2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_5" localSheetId="2" hidden="1">{"conso",#N/A,FALSE,"cash flow"}</definedName>
    <definedName name="aaaaa_5" localSheetId="4" hidden="1">{"conso",#N/A,FALSE,"cash flow"}</definedName>
    <definedName name="aaaaa_5" hidden="1">{"conso",#N/A,FALSE,"cash flow"}</definedName>
    <definedName name="AAAAAA" hidden="1">{"'Eng (page2)'!$A$1:$D$52"}</definedName>
    <definedName name="Aaaaaa123456">#REF!</definedName>
    <definedName name="AAAAAAA">#REF!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 localSheetId="2" hidden="1">{"'Model'!$A$1:$N$53"}</definedName>
    <definedName name="aaaaaaaaaa" localSheetId="4" hidden="1">{"'Model'!$A$1:$N$53"}</definedName>
    <definedName name="aaaaaaaaaa" hidden="1">{"'Model'!$A$1:$N$53"}</definedName>
    <definedName name="AAAAAAAAAAAA">#REF!</definedName>
    <definedName name="AAAAAAAAAAAAA" localSheetId="2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a" localSheetId="2" hidden="1">{"'Eng (page2)'!$A$1:$D$52"}</definedName>
    <definedName name="aaaaaaaaaaaaaaaa" localSheetId="4" hidden="1">{"'Eng (page2)'!$A$1:$D$52"}</definedName>
    <definedName name="aaaaaaaaaaaaaaaa" hidden="1">{"'Eng (page2)'!$A$1:$D$52"}</definedName>
    <definedName name="AAAAAAAAAASSSS">#REF!</definedName>
    <definedName name="AAAc">#REF!</definedName>
    <definedName name="aaaeeeccc">#REF!</definedName>
    <definedName name="AAAQ" localSheetId="2" hidden="1">{"'Income Statement'!$D$96:$E$101"}</definedName>
    <definedName name="AAAQ" localSheetId="4" hidden="1">{"'Income Statement'!$D$96:$E$101"}</definedName>
    <definedName name="AAAQ" hidden="1">{"'Income Statement'!$D$96:$E$101"}</definedName>
    <definedName name="aad">#REF!</definedName>
    <definedName name="aade" localSheetId="2" hidden="1">{"'Income Statement'!$D$96:$E$101"}</definedName>
    <definedName name="aade" localSheetId="4" hidden="1">{"'Income Statement'!$D$96:$E$101"}</definedName>
    <definedName name="aade" hidden="1">{"'Income Statement'!$D$96:$E$101"}</definedName>
    <definedName name="AAI2559O">#REF!</definedName>
    <definedName name="AAIQ3">#REF!</definedName>
    <definedName name="AAITBQ12018">#REF!</definedName>
    <definedName name="aala">#N/A</definedName>
    <definedName name="AALTBQ12018">#REF!</definedName>
    <definedName name="AAt">#REF!</definedName>
    <definedName name="aaดด">#REF!</definedName>
    <definedName name="ab">#REF!</definedName>
    <definedName name="abc" localSheetId="2" hidden="1">{"cashflow",#N/A,FALSE,"cash flow"}</definedName>
    <definedName name="abc" localSheetId="4" hidden="1">{"cashflow",#N/A,FALSE,"cash flow"}</definedName>
    <definedName name="abc" hidden="1">{"cashflow",#N/A,FALSE,"cash flow"}</definedName>
    <definedName name="abcd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ef">#REF!</definedName>
    <definedName name="abd" localSheetId="2" hidden="1">{"'Income Statement'!$D$96:$E$101"}</definedName>
    <definedName name="abd" localSheetId="4" hidden="1">{"'Income Statement'!$D$96:$E$101"}</definedName>
    <definedName name="abd" hidden="1">{"'Income Statement'!$D$96:$E$101"}</definedName>
    <definedName name="ac">#REF!</definedName>
    <definedName name="ac_id_thai">#REF!</definedName>
    <definedName name="ac_id_thai_10">#REF!</definedName>
    <definedName name="ac_id_thai_4">#REF!</definedName>
    <definedName name="ac_id_thai_9">#REF!</definedName>
    <definedName name="ac_line1.0_" localSheetId="2" hidden="1">{#N/A,#N/A,FALSE,"Eff-SSC2"}</definedName>
    <definedName name="ac_line1.0_" localSheetId="4" hidden="1">{#N/A,#N/A,FALSE,"Eff-SSC2"}</definedName>
    <definedName name="ac_line1.0_" hidden="1">{#N/A,#N/A,FALSE,"Eff-SSC2"}</definedName>
    <definedName name="ac_thai">#REF!</definedName>
    <definedName name="ac_thai_10">#REF!</definedName>
    <definedName name="ac_thai_4">#REF!</definedName>
    <definedName name="ac_thai_9">#REF!</definedName>
    <definedName name="Acc">#REF!</definedName>
    <definedName name="acc_1">NA()</definedName>
    <definedName name="Acc_B">#REF!</definedName>
    <definedName name="Acc_MKT">#REF!</definedName>
    <definedName name="ACCEPT">#REF!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FR">#REF!</definedName>
    <definedName name="ACCLTI">#REF!</definedName>
    <definedName name="ACCODE">#REF!</definedName>
    <definedName name="account_code">#REF!</definedName>
    <definedName name="account_code_10">#REF!</definedName>
    <definedName name="account_code_4">#REF!</definedName>
    <definedName name="account_code_9">#REF!</definedName>
    <definedName name="account_lao">#REF!</definedName>
    <definedName name="account_lao_10">#REF!</definedName>
    <definedName name="account_lao_4">#REF!</definedName>
    <definedName name="account_lao_9">#REF!</definedName>
    <definedName name="AccountCode">#REF!</definedName>
    <definedName name="AccountGroup.DefTax_AssetsRow_0">#REF!</definedName>
    <definedName name="AccountGroup.DefTax_AssetsRow_1">#REF!</definedName>
    <definedName name="AccountGroup.DefTax_AssetsRow_10">#REF!</definedName>
    <definedName name="AccountGroup.DefTax_AssetsRow_11">#REF!</definedName>
    <definedName name="AccountGroup.DefTax_AssetsRow_12">#REF!</definedName>
    <definedName name="AccountGroup.DefTax_AssetsRow_13">#REF!</definedName>
    <definedName name="AccountGroup.DefTax_AssetsRow_14">#REF!</definedName>
    <definedName name="AccountGroup.DefTax_AssetsRow_15">#REF!</definedName>
    <definedName name="AccountGroup.DefTax_AssetsRow_16">#REF!</definedName>
    <definedName name="AccountGroup.DefTax_AssetsRow_17">#REF!</definedName>
    <definedName name="AccountGroup.DefTax_AssetsRow_18">#REF!</definedName>
    <definedName name="AccountGroup.DefTax_AssetsRow_19">#REF!</definedName>
    <definedName name="AccountGroup.DefTax_AssetsRow_2">#REF!</definedName>
    <definedName name="AccountGroup.DefTax_AssetsRow_20">#REF!</definedName>
    <definedName name="AccountGroup.DefTax_AssetsRow_21">#REF!</definedName>
    <definedName name="AccountGroup.DefTax_AssetsRow_22">#REF!</definedName>
    <definedName name="AccountGroup.DefTax_AssetsRow_3">#REF!</definedName>
    <definedName name="AccountGroup.DefTax_AssetsRow_4">#REF!</definedName>
    <definedName name="AccountGroup.DefTax_AssetsRow_5">#REF!</definedName>
    <definedName name="AccountGroup.DefTax_AssetsRow_6">#REF!</definedName>
    <definedName name="AccountGroup.DefTax_AssetsRow_7">#REF!</definedName>
    <definedName name="AccountGroup.DefTax_AssetsRow_8">#REF!</definedName>
    <definedName name="AccountGroup.DefTax_AssetsRow_9">#REF!</definedName>
    <definedName name="AccountGroup.DefTax_LiabilitiesRow_0">#REF!</definedName>
    <definedName name="AccountGroup.DefTax_LiabilitiesRow_1">#REF!</definedName>
    <definedName name="AccountGroup.DefTax_LiabilitiesRow_10">#REF!</definedName>
    <definedName name="AccountGroup.DefTax_LiabilitiesRow_11">#REF!</definedName>
    <definedName name="AccountGroup.DefTax_LiabilitiesRow_12">#REF!</definedName>
    <definedName name="AccountGroup.DefTax_LiabilitiesRow_13">#REF!</definedName>
    <definedName name="AccountGroup.DefTax_LiabilitiesRow_14">#REF!</definedName>
    <definedName name="AccountGroup.DefTax_LiabilitiesRow_15">#REF!</definedName>
    <definedName name="AccountGroup.DefTax_LiabilitiesRow_16">#REF!</definedName>
    <definedName name="AccountGroup.DefTax_LiabilitiesRow_17">#REF!</definedName>
    <definedName name="AccountGroup.DefTax_LiabilitiesRow_18">#REF!</definedName>
    <definedName name="AccountGroup.DefTax_LiabilitiesRow_19">#REF!</definedName>
    <definedName name="AccountGroup.DefTax_LiabilitiesRow_2">#REF!</definedName>
    <definedName name="AccountGroup.DefTax_LiabilitiesRow_20">#REF!</definedName>
    <definedName name="AccountGroup.DefTax_LiabilitiesRow_21">#REF!</definedName>
    <definedName name="AccountGroup.DefTax_LiabilitiesRow_22">#REF!</definedName>
    <definedName name="AccountGroup.DefTax_LiabilitiesRow_3">#REF!</definedName>
    <definedName name="AccountGroup.DefTax_LiabilitiesRow_4">#REF!</definedName>
    <definedName name="AccountGroup.DefTax_LiabilitiesRow_5">#REF!</definedName>
    <definedName name="AccountGroup.DefTax_LiabilitiesRow_6">#REF!</definedName>
    <definedName name="AccountGroup.DefTax_LiabilitiesRow_7">#REF!</definedName>
    <definedName name="AccountGroup.DefTax_LiabilitiesRow_8">#REF!</definedName>
    <definedName name="AccountGroup.DefTax_LiabilitiesRow_9">#REF!</definedName>
    <definedName name="AccountGroup.DefTax_PLRow_0">#REF!</definedName>
    <definedName name="AccountGroup.DefTax_PLRow_1">#REF!</definedName>
    <definedName name="AccountGroup.DefTax_PLRow_2">#REF!</definedName>
    <definedName name="AccountGroup.DefTax_PLRow_3">#REF!</definedName>
    <definedName name="AccountGroup.DefTax_PLRow_4">#REF!</definedName>
    <definedName name="AccountGroup.Number_AssetsRow_0">#REF!</definedName>
    <definedName name="AccountGroup.Number_AssetsRow_1">#REF!</definedName>
    <definedName name="AccountGroup.Number_AssetsRow_10">#REF!</definedName>
    <definedName name="AccountGroup.Number_AssetsRow_11">#REF!</definedName>
    <definedName name="AccountGroup.Number_AssetsRow_12">#REF!</definedName>
    <definedName name="AccountGroup.Number_AssetsRow_13">#REF!</definedName>
    <definedName name="AccountGroup.Number_AssetsRow_14">#REF!</definedName>
    <definedName name="AccountGroup.Number_AssetsRow_15">#REF!</definedName>
    <definedName name="AccountGroup.Number_AssetsRow_16">#REF!</definedName>
    <definedName name="AccountGroup.Number_AssetsRow_17">#REF!</definedName>
    <definedName name="AccountGroup.Number_AssetsRow_18">#REF!</definedName>
    <definedName name="AccountGroup.Number_AssetsRow_19">#REF!</definedName>
    <definedName name="AccountGroup.Number_AssetsRow_2">#REF!</definedName>
    <definedName name="AccountGroup.Number_AssetsRow_20">#REF!</definedName>
    <definedName name="AccountGroup.Number_AssetsRow_21">#REF!</definedName>
    <definedName name="AccountGroup.Number_AssetsRow_22">#REF!</definedName>
    <definedName name="AccountGroup.Number_AssetsRow_3">#REF!</definedName>
    <definedName name="AccountGroup.Number_AssetsRow_4">#REF!</definedName>
    <definedName name="AccountGroup.Number_AssetsRow_5">#REF!</definedName>
    <definedName name="AccountGroup.Number_AssetsRow_6">#REF!</definedName>
    <definedName name="AccountGroup.Number_AssetsRow_7">#REF!</definedName>
    <definedName name="AccountGroup.Number_AssetsRow_8">#REF!</definedName>
    <definedName name="AccountGroup.Number_AssetsRow_9">#REF!</definedName>
    <definedName name="AccountGroup.Number_LiabilitiesRow_0">#REF!</definedName>
    <definedName name="AccountGroup.Number_LiabilitiesRow_1">#REF!</definedName>
    <definedName name="AccountGroup.Number_LiabilitiesRow_10">#REF!</definedName>
    <definedName name="AccountGroup.Number_LiabilitiesRow_11">#REF!</definedName>
    <definedName name="AccountGroup.Number_LiabilitiesRow_12">#REF!</definedName>
    <definedName name="AccountGroup.Number_LiabilitiesRow_13">#REF!</definedName>
    <definedName name="AccountGroup.Number_LiabilitiesRow_14">#REF!</definedName>
    <definedName name="AccountGroup.Number_LiabilitiesRow_15">#REF!</definedName>
    <definedName name="AccountGroup.Number_LiabilitiesRow_16">#REF!</definedName>
    <definedName name="AccountGroup.Number_LiabilitiesRow_17">#REF!</definedName>
    <definedName name="AccountGroup.Number_LiabilitiesRow_18">#REF!</definedName>
    <definedName name="AccountGroup.Number_LiabilitiesRow_19">#REF!</definedName>
    <definedName name="AccountGroup.Number_LiabilitiesRow_2">#REF!</definedName>
    <definedName name="AccountGroup.Number_LiabilitiesRow_20">#REF!</definedName>
    <definedName name="AccountGroup.Number_LiabilitiesRow_21">#REF!</definedName>
    <definedName name="AccountGroup.Number_LiabilitiesRow_22">#REF!</definedName>
    <definedName name="AccountGroup.Number_LiabilitiesRow_3">#REF!</definedName>
    <definedName name="AccountGroup.Number_LiabilitiesRow_4">#REF!</definedName>
    <definedName name="AccountGroup.Number_LiabilitiesRow_5">#REF!</definedName>
    <definedName name="AccountGroup.Number_LiabilitiesRow_6">#REF!</definedName>
    <definedName name="AccountGroup.Number_LiabilitiesRow_7">#REF!</definedName>
    <definedName name="AccountGroup.Number_LiabilitiesRow_8">#REF!</definedName>
    <definedName name="AccountGroup.Number_LiabilitiesRow_9">#REF!</definedName>
    <definedName name="AccountGroup.Number_PLRow_0">#REF!</definedName>
    <definedName name="AccountGroup.Number_PLRow_1">#REF!</definedName>
    <definedName name="AccountGroup.Number_PLRow_2">#REF!</definedName>
    <definedName name="AccountGroup.Number_PLRow_3">#REF!</definedName>
    <definedName name="AccountGroup.Number_PLRow_4">#REF!</definedName>
    <definedName name="AccountGroup_AssetsRow_0">#REF!</definedName>
    <definedName name="AccountGroup_AssetsRow_1">#REF!</definedName>
    <definedName name="AccountGroup_AssetsRow_10">#REF!</definedName>
    <definedName name="AccountGroup_AssetsRow_11">#REF!</definedName>
    <definedName name="AccountGroup_AssetsRow_12">#REF!</definedName>
    <definedName name="AccountGroup_AssetsRow_13">#REF!</definedName>
    <definedName name="AccountGroup_AssetsRow_14">#REF!</definedName>
    <definedName name="AccountGroup_AssetsRow_15">#REF!</definedName>
    <definedName name="AccountGroup_AssetsRow_16">#REF!</definedName>
    <definedName name="AccountGroup_AssetsRow_17">#REF!</definedName>
    <definedName name="AccountGroup_AssetsRow_18">#REF!</definedName>
    <definedName name="AccountGroup_AssetsRow_19">#REF!</definedName>
    <definedName name="AccountGroup_AssetsRow_2">#REF!</definedName>
    <definedName name="AccountGroup_AssetsRow_20">#REF!</definedName>
    <definedName name="AccountGroup_AssetsRow_21">#REF!</definedName>
    <definedName name="AccountGroup_AssetsRow_22">#REF!</definedName>
    <definedName name="AccountGroup_AssetsRow_3">#REF!</definedName>
    <definedName name="AccountGroup_AssetsRow_4">#REF!</definedName>
    <definedName name="AccountGroup_AssetsRow_5">#REF!</definedName>
    <definedName name="AccountGroup_AssetsRow_6">#REF!</definedName>
    <definedName name="AccountGroup_AssetsRow_7">#REF!</definedName>
    <definedName name="AccountGroup_AssetsRow_8">#REF!</definedName>
    <definedName name="AccountGroup_AssetsRow_9">#REF!</definedName>
    <definedName name="AccountGroup_LiabilitiesRow_0">#REF!</definedName>
    <definedName name="AccountGroup_LiabilitiesRow_1">#REF!</definedName>
    <definedName name="AccountGroup_LiabilitiesRow_10">#REF!</definedName>
    <definedName name="AccountGroup_LiabilitiesRow_11">#REF!</definedName>
    <definedName name="AccountGroup_LiabilitiesRow_12">#REF!</definedName>
    <definedName name="AccountGroup_LiabilitiesRow_13">#REF!</definedName>
    <definedName name="AccountGroup_LiabilitiesRow_14">#REF!</definedName>
    <definedName name="AccountGroup_LiabilitiesRow_15">#REF!</definedName>
    <definedName name="AccountGroup_LiabilitiesRow_16">#REF!</definedName>
    <definedName name="AccountGroup_LiabilitiesRow_17">#REF!</definedName>
    <definedName name="AccountGroup_LiabilitiesRow_18">#REF!</definedName>
    <definedName name="AccountGroup_LiabilitiesRow_19">#REF!</definedName>
    <definedName name="AccountGroup_LiabilitiesRow_2">#REF!</definedName>
    <definedName name="AccountGroup_LiabilitiesRow_20">#REF!</definedName>
    <definedName name="AccountGroup_LiabilitiesRow_21">#REF!</definedName>
    <definedName name="AccountGroup_LiabilitiesRow_22">#REF!</definedName>
    <definedName name="AccountGroup_LiabilitiesRow_3">#REF!</definedName>
    <definedName name="AccountGroup_LiabilitiesRow_4">#REF!</definedName>
    <definedName name="AccountGroup_LiabilitiesRow_5">#REF!</definedName>
    <definedName name="AccountGroup_LiabilitiesRow_6">#REF!</definedName>
    <definedName name="AccountGroup_LiabilitiesRow_7">#REF!</definedName>
    <definedName name="AccountGroup_LiabilitiesRow_8">#REF!</definedName>
    <definedName name="AccountGroup_LiabilitiesRow_9">#REF!</definedName>
    <definedName name="AccountGroup_PLRow_0">#REF!</definedName>
    <definedName name="AccountGroup_PLRow_1">#REF!</definedName>
    <definedName name="AccountGroup_PLRow_2">#REF!</definedName>
    <definedName name="AccountGroup_PLRow_3">#REF!</definedName>
    <definedName name="AccountGroup_PLRow_4">#REF!</definedName>
    <definedName name="Accounting_records">#REF!</definedName>
    <definedName name="accrexpamount1">#REF!</definedName>
    <definedName name="ACCRUAL">#REF!</definedName>
    <definedName name="Accruals">#REF!</definedName>
    <definedName name="accrued">#REF!</definedName>
    <definedName name="ACCTO">#REF!</definedName>
    <definedName name="acname">#REF!</definedName>
    <definedName name="AcName2">OFFSET(#REF!,0,0,COUNTA(#REF!) -1,1)</definedName>
    <definedName name="ACode">#REF!</definedName>
    <definedName name="ACS">#REF!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kr">#REF!</definedName>
    <definedName name="Actual_bkd">#REF!</definedName>
    <definedName name="Actual_ksn">#REF!</definedName>
    <definedName name="Actual_M54" hidden="1">#REF!</definedName>
    <definedName name="ActualAccumulate">#REF!</definedName>
    <definedName name="ACTUALCURRENT">#N/A</definedName>
    <definedName name="ActualM">#REF!</definedName>
    <definedName name="ActualMonthly">#REF!</definedName>
    <definedName name="Actuals">#REF!</definedName>
    <definedName name="ACTUALTODATE">#N/A</definedName>
    <definedName name="ActualYTOD">#REF!</definedName>
    <definedName name="ad">IF(Loan_Amount*Interest_Rate*Loan_Years*Loan_Start&gt;0,1,0)</definedName>
    <definedName name="adc">#REF!</definedName>
    <definedName name="Add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PE">#REF!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sds" localSheetId="2" hidden="1">#REF!</definedName>
    <definedName name="Adfasds" localSheetId="4" hidden="1">#REF!</definedName>
    <definedName name="Adfasds" hidden="1">#REF!</definedName>
    <definedName name="adg" localSheetId="2" hidden="1">{#N/A,#N/A,TRUE,"Config1";#N/A,#N/A,TRUE,"Config2";#N/A,#N/A,TRUE,"Config3";#N/A,#N/A,TRUE,"Config4";#N/A,#N/A,TRUE,"Config5";#N/A,#N/A,TRUE,"Config6";#N/A,#N/A,TRUE,"Config7"}</definedName>
    <definedName name="adg" localSheetId="4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>#REF!</definedName>
    <definedName name="adj_eqty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ustedinc">#REF!</definedName>
    <definedName name="Adjustment">#N/A</definedName>
    <definedName name="ADM">#REF!</definedName>
    <definedName name="ADM_1">#REF!</definedName>
    <definedName name="ADM_2">#REF!</definedName>
    <definedName name="ADM_3">#REF!</definedName>
    <definedName name="Admin">#REF!</definedName>
    <definedName name="ADMNOH">#REF!</definedName>
    <definedName name="ADO" localSheetId="2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" localSheetId="4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localSheetId="2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localSheetId="4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CR">#REF!</definedName>
    <definedName name="adsf" localSheetId="2" hidden="1">{"cashflow",#N/A,FALSE,"cash flow"}</definedName>
    <definedName name="adsf" localSheetId="4" hidden="1">{"cashflow",#N/A,FALSE,"cash flow"}</definedName>
    <definedName name="adsf" hidden="1">{"cashflow",#N/A,FALSE,"cash flow"}</definedName>
    <definedName name="ADSFDF">#N/A</definedName>
    <definedName name="Adv._15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 localSheetId="2" hidden="1">{"'Income Statement'!$D$96:$E$101"}</definedName>
    <definedName name="AE" localSheetId="4" hidden="1">{"'Income Statement'!$D$96:$E$101"}</definedName>
    <definedName name="AE" hidden="1">{"'Income Statement'!$D$96:$E$101"}</definedName>
    <definedName name="aeawedafase" hidden="1">#REF!</definedName>
    <definedName name="AED">#REF!</definedName>
    <definedName name="AEDFIM">#REF!</definedName>
    <definedName name="aee" localSheetId="2" hidden="1">{"'Eng (page2)'!$A$1:$D$52"}</definedName>
    <definedName name="aee" localSheetId="4" hidden="1">{"'Eng (page2)'!$A$1:$D$52"}</definedName>
    <definedName name="aee" hidden="1">{"'Eng (page2)'!$A$1:$D$52"}</definedName>
    <definedName name="aege">#REF!</definedName>
    <definedName name="aergrg">#REF!</definedName>
    <definedName name="aeu">#REF!</definedName>
    <definedName name="af">#REF!</definedName>
    <definedName name="afavew" hidden="1">#N/A</definedName>
    <definedName name="afdsf" localSheetId="2" hidden="1">{#N/A,#N/A,FALSE,"Eff-SSC2"}</definedName>
    <definedName name="afdsf" localSheetId="4" hidden="1">{#N/A,#N/A,FALSE,"Eff-SSC2"}</definedName>
    <definedName name="afdsf" hidden="1">{#N/A,#N/A,FALSE,"Eff-SSC2"}</definedName>
    <definedName name="afewvgevg" localSheetId="2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hidden="1">{#N/A,#N/A,FALSE,"Sheet1"}</definedName>
    <definedName name="aftrqg" hidden="1">#N/A</definedName>
    <definedName name="AG">#REF!</definedName>
    <definedName name="agdump">#REF!</definedName>
    <definedName name="ageaggeq" localSheetId="2" hidden="1">{#N/A,#N/A,FALSE,"Sheet1"}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GING_1">#REF!</definedName>
    <definedName name="AGING_2">#REF!</definedName>
    <definedName name="AGING_3">#REF!</definedName>
    <definedName name="agy" localSheetId="2" hidden="1">{#N/A,#N/A,FALSE,"Eff-SSC2"}</definedName>
    <definedName name="agy" localSheetId="4" hidden="1">{#N/A,#N/A,FALSE,"Eff-SSC2"}</definedName>
    <definedName name="agy" hidden="1">{#N/A,#N/A,FALSE,"Eff-SSC2"}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APF">#REF!</definedName>
    <definedName name="aim">#N/A</definedName>
    <definedName name="AIR">#N/A</definedName>
    <definedName name="AITB">#REF!</definedName>
    <definedName name="AJ">#REF!</definedName>
    <definedName name="ajaja">#REF!</definedName>
    <definedName name="AK">#REF!</definedName>
    <definedName name="ake" localSheetId="2" hidden="1">#REF!</definedName>
    <definedName name="ake" localSheetId="4" hidden="1">#REF!</definedName>
    <definedName name="ake" hidden="1">#REF!</definedName>
    <definedName name="Akwh">#REF!</definedName>
    <definedName name="Akwha">#REF!</definedName>
    <definedName name="AL" comment="rang sheet AL  - Qty/hour">#REF!</definedName>
    <definedName name="ALA">#REF!</definedName>
    <definedName name="ALB">#REF!</definedName>
    <definedName name="ALC">#REF!</definedName>
    <definedName name="ALCost">#REF!</definedName>
    <definedName name="ALI" localSheetId="2" hidden="1">{"'Feb 99'!$A$1:$G$30"}</definedName>
    <definedName name="ALI" localSheetId="4" hidden="1">{"'Feb 99'!$A$1:$G$30"}</definedName>
    <definedName name="ALI" hidden="1">{"'Feb 99'!$A$1:$G$30"}</definedName>
    <definedName name="aline_hd">#REF!</definedName>
    <definedName name="all">#REF!</definedName>
    <definedName name="ALLIED_PRODUCTS_THAILAND__LTD.">#REF!</definedName>
    <definedName name="Allocate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#N/A</definedName>
    <definedName name="AMOUNT08">#N/A</definedName>
    <definedName name="AMT">#N/A</definedName>
    <definedName name="Amt_Thai">#REF!</definedName>
    <definedName name="Amt_USD">#REF!</definedName>
    <definedName name="AN">#REF!</definedName>
    <definedName name="ana">#REF!</definedName>
    <definedName name="Ana_U_5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#N/A</definedName>
    <definedName name="ang_1">#REF!</definedName>
    <definedName name="ang_2">#REF!</definedName>
    <definedName name="ang_3">#REF!</definedName>
    <definedName name="ann">#N/A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1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rdy">#REF!</definedName>
    <definedName name="aoy">#N/A</definedName>
    <definedName name="AP">#N/A</definedName>
    <definedName name="AP_Detail_เดือน_9">#N/A</definedName>
    <definedName name="APN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IPE">#REF!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>#REF!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qaq_5" localSheetId="2" hidden="1">{"cashflow",#N/A,FALSE,"cash flow"}</definedName>
    <definedName name="aqaq_5" localSheetId="4" hidden="1">{"cashflow",#N/A,FALSE,"cash flow"}</definedName>
    <definedName name="aqaq_5" hidden="1">{"cashflow",#N/A,FALSE,"cash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hidden="1">{"conso",#N/A,FALSE,"cash flow"}</definedName>
    <definedName name="AquafeedVolumes_scenarios">#REF!</definedName>
    <definedName name="AQWS">#REF!</definedName>
    <definedName name="ar" localSheetId="2" hidden="1">{"cashflow",#N/A,FALSE,"cash flow"}</definedName>
    <definedName name="ar" localSheetId="4" hidden="1">{"cashflow",#N/A,FALSE,"cash flow"}</definedName>
    <definedName name="ar" hidden="1">{"cashflow",#N/A,FALSE,"cash flow"}</definedName>
    <definedName name="AR_1">#REF!</definedName>
    <definedName name="AR_2">#REF!</definedName>
    <definedName name="AR_3">#REF!</definedName>
    <definedName name="ar_4">#N/A</definedName>
    <definedName name="ar_5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sep">#REF!</definedName>
    <definedName name="ARSFIM">#REF!</definedName>
    <definedName name="art">#REF!</definedName>
    <definedName name="ART_COLOUR_DESIGN_CO_.LTD.">"ART COLOUR DESIGN CO.,LTD."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>#N/A</definedName>
    <definedName name="as_5">#N/A</definedName>
    <definedName name="AS2DocOpenMode" hidden="1">"AS2DocumentEdit"</definedName>
    <definedName name="AS2HasNoAutoHeaderFooter" hidden="1">" "</definedName>
    <definedName name="AS2LinkLS" localSheetId="2" hidden="1">#REF!</definedName>
    <definedName name="AS2LinkLS" localSheetId="4" hidden="1">#REF!</definedName>
    <definedName name="AS2LinkLS" hidden="1">#REF!</definedName>
    <definedName name="AS2NamedRange" hidden="1">4</definedName>
    <definedName name="AS2ReportLS" hidden="1">1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400CodeAP">#REF!</definedName>
    <definedName name="ASA">#REF!</definedName>
    <definedName name="asab" localSheetId="2" hidden="1">#REF!</definedName>
    <definedName name="asab" localSheetId="4" hidden="1">#REF!</definedName>
    <definedName name="asab" hidden="1">#REF!</definedName>
    <definedName name="ASB">#REF!</definedName>
    <definedName name="ASD" localSheetId="2" hidden="1">{"cashflow",#N/A,FALSE,"cash flow"}</definedName>
    <definedName name="ASD" localSheetId="4" hidden="1">{"cashflow",#N/A,FALSE,"cash flow"}</definedName>
    <definedName name="ASD" hidden="1">{"cashflow",#N/A,FALSE,"cash flow"}</definedName>
    <definedName name="asdf">#REF!</definedName>
    <definedName name="asdf1" localSheetId="2" hidden="1">{"sales",#N/A,FALSE,"Sales";"sales existing",#N/A,FALSE,"Sales";"sales rd1",#N/A,FALSE,"Sales";"sales rd2",#N/A,FALSE,"Sales"}</definedName>
    <definedName name="asdf1" localSheetId="4" hidden="1">{"sales",#N/A,FALSE,"Sales";"sales existing",#N/A,FALSE,"Sales";"sales rd1",#N/A,FALSE,"Sales";"sales rd2",#N/A,FALSE,"Sales"}</definedName>
    <definedName name="asdf1" hidden="1">{"sales",#N/A,FALSE,"Sales";"sales existing",#N/A,FALSE,"Sales";"sales rd1",#N/A,FALSE,"Sales";"sales rd2",#N/A,FALSE,"Sales"}</definedName>
    <definedName name="asdfas">#REF!</definedName>
    <definedName name="asdff">#REF!</definedName>
    <definedName name="asdfg" localSheetId="2" hidden="1">{"conso",#N/A,FALSE,"cash flow"}</definedName>
    <definedName name="asdfg" localSheetId="4" hidden="1">{"conso",#N/A,FALSE,"cash flow"}</definedName>
    <definedName name="asdfg" hidden="1">{"conso",#N/A,FALSE,"cash flow"}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fd" localSheetId="2" hidden="1">{"'Sheet1'!$A$1:$M$69"}</definedName>
    <definedName name="asfd" localSheetId="4" hidden="1">{"'Sheet1'!$A$1:$M$69"}</definedName>
    <definedName name="asfd" hidden="1">{"'Sheet1'!$A$1:$M$69"}</definedName>
    <definedName name="asgdsage" localSheetId="2" hidden="1">{#N/A,#N/A,FALSE,"Sheet1"}</definedName>
    <definedName name="asgdsage" localSheetId="4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#N/A</definedName>
    <definedName name="ASICO" hidden="1">#REF!</definedName>
    <definedName name="ass" localSheetId="2" hidden="1">{"cashflow",#N/A,FALSE,"cash flow"}</definedName>
    <definedName name="ass" localSheetId="4" hidden="1">{"cashflow",#N/A,FALSE,"cash flow"}</definedName>
    <definedName name="ass" hidden="1">{"cashflow",#N/A,FALSE,"cash flow"}</definedName>
    <definedName name="ass_4">#N/A</definedName>
    <definedName name="ass_5">#N/A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">#REF!</definedName>
    <definedName name="ASSET_CODE_F">#REF!</definedName>
    <definedName name="ASSET_CODE_T">#REF!</definedName>
    <definedName name="Asset1">#REF!</definedName>
    <definedName name="AssetI">#REF!</definedName>
    <definedName name="assets">#REF!</definedName>
    <definedName name="AssetStatus">#N/A</definedName>
    <definedName name="AssetType">#N/A</definedName>
    <definedName name="asso_1">#REF!</definedName>
    <definedName name="asso_2">#REF!</definedName>
    <definedName name="assss">#N/A</definedName>
    <definedName name="assss_4">#N/A</definedName>
    <definedName name="assss_5">#N/A</definedName>
    <definedName name="Asstes">#REF!</definedName>
    <definedName name="Assy_Prod_Schedule_Instructions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SFIM">#REF!</definedName>
    <definedName name="ATTACH_A">#REF!</definedName>
    <definedName name="ATU">#N/A</definedName>
    <definedName name="AUDFIM">#REF!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raStyleDefaultsReset" hidden="1">#N/A</definedName>
    <definedName name="aus">#REF!</definedName>
    <definedName name="aust11">#REF!</definedName>
    <definedName name="aut">#REF!</definedName>
    <definedName name="authb09">#REF!</definedName>
    <definedName name="AV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.P_SQM">#REF!</definedName>
    <definedName name="Avg.P_Unit">#REF!</definedName>
    <definedName name="Avg_SQM">#REF!</definedName>
    <definedName name="AW">#REF!</definedName>
    <definedName name="aweq31231" hidden="1">#REF!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ble2">#REF!</definedName>
    <definedName name="Awtble3">#REF!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ax_5" localSheetId="2" hidden="1">{"cashflow",#N/A,FALSE,"cash flow"}</definedName>
    <definedName name="axaax_5" localSheetId="4" hidden="1">{"cashflow",#N/A,FALSE,"cash flow"}</definedName>
    <definedName name="axaax_5" hidden="1">{"cashflow",#N/A,FALSE,"cash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axax_5" localSheetId="2" hidden="1">{"conso",#N/A,FALSE,"cash flow"}</definedName>
    <definedName name="axaxax_5" localSheetId="4" hidden="1">{"conso",#N/A,FALSE,"cash flow"}</definedName>
    <definedName name="axaxax_5" hidden="1">{"conso",#N/A,FALSE,"cash flow"}</definedName>
    <definedName name="axs" hidden="1">#REF!</definedName>
    <definedName name="AXZ">#REF!</definedName>
    <definedName name="AYUD">#REF!</definedName>
    <definedName name="AZ">#REF!</definedName>
    <definedName name="b" localSheetId="2" hidden="1">#REF!</definedName>
    <definedName name="b" localSheetId="4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#N/A</definedName>
    <definedName name="B_10_1">#REF!</definedName>
    <definedName name="B_10_2">#REF!</definedName>
    <definedName name="B_10_3">#REF!</definedName>
    <definedName name="B_11">#N/A</definedName>
    <definedName name="B_11_1">#REF!</definedName>
    <definedName name="B_11_2">#REF!</definedName>
    <definedName name="B_11_3">#REF!</definedName>
    <definedName name="B_20ba">#N/A</definedName>
    <definedName name="B_20ba_1">#REF!</definedName>
    <definedName name="B_20ba_2">#REF!</definedName>
    <definedName name="B_20ba_3">#REF!</definedName>
    <definedName name="B_20bl">#N/A</definedName>
    <definedName name="B_20bl_1">#REF!</definedName>
    <definedName name="B_20bl_2">#REF!</definedName>
    <definedName name="B_20bl_3">#REF!</definedName>
    <definedName name="B_30">#N/A</definedName>
    <definedName name="B_30_1">#REF!</definedName>
    <definedName name="B_30_2">#REF!</definedName>
    <definedName name="B_30_3">#REF!</definedName>
    <definedName name="B_31o">#N/A</definedName>
    <definedName name="B_31o_1">#REF!</definedName>
    <definedName name="B_31o_2">#REF!</definedName>
    <definedName name="B_31o_3">#REF!</definedName>
    <definedName name="B_31s">#N/A</definedName>
    <definedName name="B_31s_1">#REF!</definedName>
    <definedName name="B_31s_2">#REF!</definedName>
    <definedName name="B_31s_3">#REF!</definedName>
    <definedName name="B_32">#N/A</definedName>
    <definedName name="B_32_1">#REF!</definedName>
    <definedName name="B_32_2">#REF!</definedName>
    <definedName name="B_32_3">#REF!</definedName>
    <definedName name="B_40ba">#N/A</definedName>
    <definedName name="B_40ba_1">#REF!</definedName>
    <definedName name="B_40ba_2">#REF!</definedName>
    <definedName name="B_40ba_3">#REF!</definedName>
    <definedName name="B_40bl">#N/A</definedName>
    <definedName name="B_40bl_1">#REF!</definedName>
    <definedName name="B_40bl_2">#REF!</definedName>
    <definedName name="B_40bl_3">#REF!</definedName>
    <definedName name="B_40is">#N/A</definedName>
    <definedName name="B_40is_1">#REF!</definedName>
    <definedName name="B_40is_2">#REF!</definedName>
    <definedName name="B_40is_3">#REF!</definedName>
    <definedName name="B_50">#N/A</definedName>
    <definedName name="B_50_1">#REF!</definedName>
    <definedName name="B_50_2">#REF!</definedName>
    <definedName name="B_50_3">#REF!</definedName>
    <definedName name="B_51">#N/A</definedName>
    <definedName name="B_51_1">#REF!</definedName>
    <definedName name="B_51_2">#REF!</definedName>
    <definedName name="B_51_3">#REF!</definedName>
    <definedName name="B_52">#N/A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#N/A</definedName>
    <definedName name="B9.51" localSheetId="2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a">#REF!</definedName>
    <definedName name="bab">#REF!</definedName>
    <definedName name="baba">#REF!</definedName>
    <definedName name="Back">#N/A</definedName>
    <definedName name="Back_1">#REF!</definedName>
    <definedName name="Back_2">#REF!</definedName>
    <definedName name="Back_3">#REF!</definedName>
    <definedName name="Balance">#REF!</definedName>
    <definedName name="balance_type">1</definedName>
    <definedName name="Balances">#REF!</definedName>
    <definedName name="BalanceSheetDates">#REF!</definedName>
    <definedName name="BAMCO_LIMITED">#REF!</definedName>
    <definedName name="Bangkok_China_Paint_MFG.">#REF!</definedName>
    <definedName name="bank" localSheetId="2" hidden="1">#REF!</definedName>
    <definedName name="bank" localSheetId="4" hidden="1">#REF!</definedName>
    <definedName name="bank" hidden="1">#REF!</definedName>
    <definedName name="BANK1">#REF!</definedName>
    <definedName name="bankcharge">#REF!</definedName>
    <definedName name="BANPU">#REF!</definedName>
    <definedName name="BANPU_F">#REF!</definedName>
    <definedName name="BANPU_W">#REF!</definedName>
    <definedName name="BANPUW1">#REF!</definedName>
    <definedName name="base">#N/A</definedName>
    <definedName name="base_1">#REF!</definedName>
    <definedName name="base_2">#REF!</definedName>
    <definedName name="base_3">#REF!</definedName>
    <definedName name="BASEPRICE">#REF!</definedName>
    <definedName name="BaseYr">#REF!</definedName>
    <definedName name="BATA">#REF!</definedName>
    <definedName name="BATT" localSheetId="2" hidden="1">{#N/A,#N/A,TRUE,"M [OS-05]-00(1)"}</definedName>
    <definedName name="BATT" localSheetId="4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">#REF!</definedName>
    <definedName name="bbbbbb" hidden="1">#REF!</definedName>
    <definedName name="bbc">#N/A</definedName>
    <definedName name="bbc_4">#N/A</definedName>
    <definedName name="bbc_5">#N/A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CExport_6">#REF!</definedName>
    <definedName name="BCExport_7">#REF!</definedName>
    <definedName name="BCExport_9">#REF!</definedName>
    <definedName name="bd">#REF!</definedName>
    <definedName name="be">#N/A</definedName>
    <definedName name="be_4">#N/A</definedName>
    <definedName name="be_5">#N/A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e">#REF!</definedName>
    <definedName name="BEFFIM">#REF!</definedName>
    <definedName name="BeforeData">#REF!</definedName>
    <definedName name="Beg_Bal">#REF!</definedName>
    <definedName name="BENJAKIT_GROUP__THAILAND__CO._LTD.">#REF!</definedName>
    <definedName name="BF">#REF!</definedName>
    <definedName name="BF0">#REF!</definedName>
    <definedName name="BFIT">#REF!</definedName>
    <definedName name="BFRT_hsaocnryapfgkrbys17g" localSheetId="2" hidden="1">#REF!</definedName>
    <definedName name="BFRT_hsaocnryapfgkrbys17g" localSheetId="4" hidden="1">#REF!</definedName>
    <definedName name="BFRT_hsaocnryapfgkrbys17g" hidden="1">#REF!</definedName>
    <definedName name="BFRTQHTGVGKITBWB3" localSheetId="2" hidden="1">#REF!</definedName>
    <definedName name="BFRTQHTGVGKITBWB3" localSheetId="4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GES">#REF!</definedName>
    <definedName name="BGH">#REF!</definedName>
    <definedName name="BGNFIM">#REF!</definedName>
    <definedName name="BH">#REF!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s">#REF!</definedName>
    <definedName name="BJC">#REF!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KI">#REF!</definedName>
    <definedName name="Bkwh">#REF!</definedName>
    <definedName name="Bkwha">#REF!</definedName>
    <definedName name="bl">#REF!</definedName>
    <definedName name="blance" localSheetId="2" hidden="1">{#N/A,#N/A,TRUE,"M [OS-05]-00(1)";#N/A,#N/A,TRUE,"M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DGFAC">#REF!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E_LABEL_LIMITED">#REF!</definedName>
    <definedName name="BM">#REF!</definedName>
    <definedName name="BN">#REF!</definedName>
    <definedName name="BNE_MESSAGES_HIDDEN" hidden="1">#REF!</definedName>
    <definedName name="bo">#REF!</definedName>
    <definedName name="BOAAM">#REF!</definedName>
    <definedName name="BOBFIM">#REF!</definedName>
    <definedName name="Body1">#REF!</definedName>
    <definedName name="BOI">#N/A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NUS">#REF!</definedName>
    <definedName name="BONUS1">#N/A</definedName>
    <definedName name="BONUS1_1">#REF!</definedName>
    <definedName name="BONUS1_2">#REF!</definedName>
    <definedName name="BONUS1_3">#REF!</definedName>
    <definedName name="book" localSheetId="2" hidden="1">#REF!</definedName>
    <definedName name="book" localSheetId="4" hidden="1">#REF!</definedName>
    <definedName name="book" hidden="1">#REF!</definedName>
    <definedName name="Book1">#REF!</definedName>
    <definedName name="BOR">#REF!</definedName>
    <definedName name="BOSS">#REF!</definedName>
    <definedName name="BOY" localSheetId="2" hidden="1">#REF!</definedName>
    <definedName name="BOY" localSheetId="4" hidden="1">#REF!</definedName>
    <definedName name="BOY" hidden="1">#REF!</definedName>
    <definedName name="bq">#REF!</definedName>
    <definedName name="br" hidden="1">{"'Model'!$A$1:$N$53"}</definedName>
    <definedName name="Branch">"$#REF!.$B$4:$G$243"</definedName>
    <definedName name="BRANCH_F">#REF!</definedName>
    <definedName name="BRANCH_T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LFIM">#REF!</definedName>
    <definedName name="brr">#REF!</definedName>
    <definedName name="brtseyb" localSheetId="2" hidden="1">#REF!</definedName>
    <definedName name="brtseyb" localSheetId="4" hidden="1">#REF!</definedName>
    <definedName name="brtseyb" hidden="1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d" hidden="1">{"'Model'!$A$1:$N$53"}</definedName>
    <definedName name="BSsheet">#REF!</definedName>
    <definedName name="BT">#REF!</definedName>
    <definedName name="BTHAI">#REF!</definedName>
    <definedName name="BTHAI1">#REF!</definedName>
    <definedName name="BU">#REF!</definedName>
    <definedName name="BUA" localSheetId="2" hidden="1">{"conso",#N/A,FALSE,"cash flow"}</definedName>
    <definedName name="BUA" localSheetId="4" hidden="1">{"conso",#N/A,FALSE,"cash flow"}</definedName>
    <definedName name="BUA" hidden="1">{"conso",#N/A,FALSE,"cash flow"}</definedName>
    <definedName name="Bud">#REF!</definedName>
    <definedName name="Bud_1">#REF!</definedName>
    <definedName name="Bud_2">#REF!</definedName>
    <definedName name="Budget">#REF!</definedName>
    <definedName name="Budget_code">#REF!</definedName>
    <definedName name="Budget17">#REF!</definedName>
    <definedName name="BudgetAccumulate">#REF!</definedName>
    <definedName name="BudgetCode2011">#REF!</definedName>
    <definedName name="BUDGETCURRENT">#N/A</definedName>
    <definedName name="BudgetM">#REF!</definedName>
    <definedName name="BudgetMonthly">#REF!</definedName>
    <definedName name="BUDGETTODATE">#N/A</definedName>
    <definedName name="BudgetYTOD">#REF!</definedName>
    <definedName name="BUILD">#REF!</definedName>
    <definedName name="BUILDING_COAT_CO._LTD.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uySale">#REF!</definedName>
    <definedName name="BX">#REF!</definedName>
    <definedName name="C.">#REF!</definedName>
    <definedName name="C_">#N/A</definedName>
    <definedName name="C_2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DFIM">#REF!</definedName>
    <definedName name="cafe" localSheetId="2" hidden="1">{"conso",#N/A,FALSE,"cash flow"}</definedName>
    <definedName name="cafe" localSheetId="4" hidden="1">{"conso",#N/A,FALSE,"cash flow"}</definedName>
    <definedName name="cafe" hidden="1">{"conso",#N/A,FALSE,"cash flow"}</definedName>
    <definedName name="Caje">ROW(#REF!)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c">1</definedName>
    <definedName name="CALC630B">#REF!</definedName>
    <definedName name="CALC630U">#REF!</definedName>
    <definedName name="CalcAgencyPrice">#REF!</definedName>
    <definedName name="Calculate">NA()</definedName>
    <definedName name="Calculated_Number_of_Items_to_Test">#REF!</definedName>
    <definedName name="CAM">#REF!</definedName>
    <definedName name="Can_testing_be_expanded?">#REF!</definedName>
    <definedName name="Canada_Greenfield">#REF!</definedName>
    <definedName name="Canada_Kennametal">#REF!</definedName>
    <definedName name="Canteen_Staff_Bus">#REF!</definedName>
    <definedName name="Capex_SL_Inventory">#REF!</definedName>
    <definedName name="CapexTotals">#REF!</definedName>
    <definedName name="CapexTotals_13">NA()</definedName>
    <definedName name="CapexTotals_14">NA()</definedName>
    <definedName name="CapexTotals_15">NA()</definedName>
    <definedName name="CAPITAL">#REF!</definedName>
    <definedName name="caprate">#REF!</definedName>
    <definedName name="car">#REF!</definedName>
    <definedName name="car_count">#REF!</definedName>
    <definedName name="car_expenses">#REF!</definedName>
    <definedName name="Car_Monthly_Charge">#REF!</definedName>
    <definedName name="Car_Rental">#REF!</definedName>
    <definedName name="Carpet_Maker">#REF!</definedName>
    <definedName name="CARRIED_FORWARD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">#REF!</definedName>
    <definedName name="CARSummaryExcel">#REF!</definedName>
    <definedName name="CARSummaryGraph">#REF!</definedName>
    <definedName name="CARSummaryReport">#REF!</definedName>
    <definedName name="cas" hidden="1">{"'SCBMF'!$A$1:$I$51","'SCBDA'!$A$1:$I$45","'SCBBA'!$A$1:$I$37"}</definedName>
    <definedName name="case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e6">#REF!</definedName>
    <definedName name="case7">#REF!</definedName>
    <definedName name="cash">#N/A</definedName>
    <definedName name="cash_1">#REF!</definedName>
    <definedName name="cash_2">#REF!</definedName>
    <definedName name="cash_3">#REF!</definedName>
    <definedName name="Cash_beginning">#REF!</definedName>
    <definedName name="Cash_minimum">#REF!</definedName>
    <definedName name="Cashflow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1">#REF!</definedName>
    <definedName name="cashflows">#REF!</definedName>
    <definedName name="cat" localSheetId="2" hidden="1">{#N/A,#N/A,FALSE,"PROJPACK"}</definedName>
    <definedName name="cat" localSheetId="4" hidden="1">{#N/A,#N/A,FALSE,"PROJPACK"}</definedName>
    <definedName name="cat" hidden="1">{#N/A,#N/A,FALSE,"PROJPACK"}</definedName>
    <definedName name="Cb">#REF!</definedName>
    <definedName name="CBA" hidden="1">#REF!</definedName>
    <definedName name="CBWorkbookPriority" hidden="1">-911611058</definedName>
    <definedName name="CC">#REF!</definedName>
    <definedName name="cc_1">#REF!</definedName>
    <definedName name="CC_13">NA()</definedName>
    <definedName name="CC_14">NA()</definedName>
    <definedName name="CC_15">NA()</definedName>
    <definedName name="cc_2">#REF!</definedName>
    <definedName name="cc_3">#REF!</definedName>
    <definedName name="CC1_DCC">#REF!</definedName>
    <definedName name="CC1_NLF_CC">#REF!</definedName>
    <definedName name="CC2_NLF_CC">#REF!</definedName>
    <definedName name="CC3_NLF_CC">#REF!</definedName>
    <definedName name="ccc">#N/A</definedName>
    <definedName name="cccc">#REF!</definedName>
    <definedName name="ccccc">#REF!</definedName>
    <definedName name="ccccccc">#N/A</definedName>
    <definedName name="ccdcd">#REF!</definedName>
    <definedName name="CCFF">#REF!</definedName>
    <definedName name="CCt">#REF!</definedName>
    <definedName name="ccupancySM">#REF!</definedName>
    <definedName name="cd">#REF!</definedName>
    <definedName name="cds">#REF!</definedName>
    <definedName name="cdsadfew" localSheetId="2" hidden="1">{"conso",#N/A,FALSE,"cash flow"}</definedName>
    <definedName name="cdsadfew" localSheetId="4" hidden="1">{"conso",#N/A,FALSE,"cash flow"}</definedName>
    <definedName name="cdsadfew" hidden="1">{"conso",#N/A,FALSE,"cash flow"}</definedName>
    <definedName name="cdu" localSheetId="2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2" hidden="1">{#N/A,#N/A,FALSE,"Eff-SSC2"}</definedName>
    <definedName name="cdzx" localSheetId="4" hidden="1">{#N/A,#N/A,FALSE,"Eff-SSC2"}</definedName>
    <definedName name="cdzx" hidden="1">{#N/A,#N/A,FALSE,"Eff-SSC2"}</definedName>
    <definedName name="ce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ERCO">#REF!</definedName>
    <definedName name="Central_partners">#REF!</definedName>
    <definedName name="CENTRALJAVA_HCPT">#REF!</definedName>
    <definedName name="cf" localSheetId="2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de" localSheetId="2" hidden="1">{"cashflow",#N/A,FALSE,"cash flow"}</definedName>
    <definedName name="cfde" localSheetId="4" hidden="1">{"cashflow",#N/A,FALSE,"cash flow"}</definedName>
    <definedName name="cfde" hidden="1">{"cashflow",#N/A,FALSE,"cash flow"}</definedName>
    <definedName name="CFF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P">#REF!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ange_prices">#REF!</definedName>
    <definedName name="CHANNEL">#REF!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status">#REF!</definedName>
    <definedName name="chargeout">#REF!</definedName>
    <definedName name="CHART">#REF!</definedName>
    <definedName name="CHART.DATA">#REF!</definedName>
    <definedName name="chart_of_account">#REF!</definedName>
    <definedName name="ChartData">#REF!</definedName>
    <definedName name="Check">#N/A</definedName>
    <definedName name="CheckIBT_YTD">#REF!</definedName>
    <definedName name="Chemist" localSheetId="2" hidden="1">{#N/A,#N/A,FALSE,"Eff-SSC2"}</definedName>
    <definedName name="Chemist" localSheetId="4" hidden="1">{#N/A,#N/A,FALSE,"Eff-SSC2"}</definedName>
    <definedName name="Chemist" hidden="1">{#N/A,#N/A,FALSE,"Eff-SSC2"}</definedName>
    <definedName name="CHFFIM">#REF!</definedName>
    <definedName name="CHING_MEI_PAPER_CO._LTD.">#REF!</definedName>
    <definedName name="ChoosePic">INDEX(PicTable,#REF!)</definedName>
    <definedName name="ChoosePic_10">#N/A</definedName>
    <definedName name="ChoosePic_4">#N/A</definedName>
    <definedName name="ChoosePic_5">NA()</definedName>
    <definedName name="ChoosePic_7">NA()</definedName>
    <definedName name="ChoosePic_9">#N/A</definedName>
    <definedName name="CHUAN_INDUSTRIES_PTE_LTD">#REF!</definedName>
    <definedName name="chutikarn" localSheetId="2" hidden="1">{#N/A,#N/A,FALSE,"Eff-SSC2"}</definedName>
    <definedName name="chutikarn" localSheetId="4" hidden="1">{#N/A,#N/A,FALSE,"Eff-SSC2"}</definedName>
    <definedName name="chutikarn" hidden="1">{#N/A,#N/A,FALSE,"Eff-SSC2"}</definedName>
    <definedName name="CIA">#REF!</definedName>
    <definedName name="CIA_13">NA()</definedName>
    <definedName name="CIA_14">NA()</definedName>
    <definedName name="CIA_15">NA()</definedName>
    <definedName name="CIQWBGuid" hidden="1">"9ef892f2-2d2c-44f1-91c8-3a9200cdb64d"</definedName>
    <definedName name="CIT">#REF!</definedName>
    <definedName name="CIT_F">#REF!</definedName>
    <definedName name="CIVIC_CHEMICAL_LTD._PART.">#REF!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CNTRL_CK970X_List">#REF!</definedName>
    <definedName name="Ckwh">#REF!</definedName>
    <definedName name="Ckwha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#N/A</definedName>
    <definedName name="CLASS_F">#REF!</definedName>
    <definedName name="CLASS_T">#REF!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</definedName>
    <definedName name="CLIENT_NAME">#REF!</definedName>
    <definedName name="Clients">#REF!</definedName>
    <definedName name="CLOSE">#REF!</definedName>
    <definedName name="CLOSING">#REF!</definedName>
    <definedName name="CLPFIM">#REF!</definedName>
    <definedName name="cma">#REF!</definedName>
    <definedName name="CMG">#REF!</definedName>
    <definedName name="CMIC">#REF!</definedName>
    <definedName name="CMO">#REF!</definedName>
    <definedName name="CNT">#REF!</definedName>
    <definedName name="CNYFIM">#REF!</definedName>
    <definedName name="co" localSheetId="2" hidden="1">{"cashflow",#N/A,FALSE,"cash flow"}</definedName>
    <definedName name="co" localSheetId="4" hidden="1">{"cashflow",#N/A,FALSE,"cash flow"}</definedName>
    <definedName name="co" hidden="1">{"cashflow",#N/A,FALSE,"cash flow"}</definedName>
    <definedName name="Co_Name">#REF!</definedName>
    <definedName name="CODE">#REF!</definedName>
    <definedName name="CODE_9">#REF!</definedName>
    <definedName name="Code1">#REF!</definedName>
    <definedName name="CodeAsset">#REF!</definedName>
    <definedName name="CODES">#N/A</definedName>
    <definedName name="Coedfjoaesf" localSheetId="2" hidden="1">{"cashflow",#N/A,FALSE,"cash flow"}</definedName>
    <definedName name="Coedfjoaesf" localSheetId="4" hidden="1">{"cashflow",#N/A,FALSE,"cash flow"}</definedName>
    <definedName name="Coedfjoaesf" hidden="1">{"cashflow",#N/A,FALSE,"cash flow"}</definedName>
    <definedName name="col" localSheetId="2">#REF!</definedName>
    <definedName name="col" localSheetId="4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">#REF!</definedName>
    <definedName name="comm.">#N/A</definedName>
    <definedName name="comm._1">#REF!</definedName>
    <definedName name="comm._2">#REF!</definedName>
    <definedName name="comm._3">#REF!</definedName>
    <definedName name="COMMISION">#REF!</definedName>
    <definedName name="Commission">#REF!</definedName>
    <definedName name="Company">NA()</definedName>
    <definedName name="Company_1">NA()</definedName>
    <definedName name="COMPANY_LIST">#REF!</definedName>
    <definedName name="Company_Name">#REF!</definedName>
    <definedName name="CompanyName">#REF!</definedName>
    <definedName name="CompanyNameShort">#REF!</definedName>
    <definedName name="ComparativePeriod">#REF!</definedName>
    <definedName name="ComparativeYear">#REF!</definedName>
    <definedName name="compare">#N/A</definedName>
    <definedName name="compare_1">#REF!</definedName>
    <definedName name="compare_2">#REF!</definedName>
    <definedName name="compare_3">#REF!</definedName>
    <definedName name="compare_t">#REF!</definedName>
    <definedName name="CompareAssets">#REF!</definedName>
    <definedName name="COMPb">#REF!</definedName>
    <definedName name="COMPkwh">#REF!</definedName>
    <definedName name="COMPkwha">#REF!</definedName>
    <definedName name="ComplDate">#N/A</definedName>
    <definedName name="Complete">#REF!</definedName>
    <definedName name="Completed">#REF!</definedName>
    <definedName name="CompName">#REF!</definedName>
    <definedName name="con">#N/A</definedName>
    <definedName name="con_draw">#REF!</definedName>
    <definedName name="con_repay">#REF!</definedName>
    <definedName name="Coname">#REF!</definedName>
    <definedName name="Confidence_Factor">#REF!</definedName>
    <definedName name="Confidence_Level">#REF!</definedName>
    <definedName name="Confirmations">#REF!</definedName>
    <definedName name="CONG35">#REF!</definedName>
    <definedName name="Cons_">#REF!</definedName>
    <definedName name="Cons_Fin">#REF!</definedName>
    <definedName name="Consfinance">#REF!</definedName>
    <definedName name="_xlnm.Consolidate_Area" hidden="1">#N/A</definedName>
    <definedName name="Const_Cost">#REF!</definedName>
    <definedName name="Const_Row">#REF!</definedName>
    <definedName name="construction">#REF!</definedName>
    <definedName name="Construction_contracts">#REF!</definedName>
    <definedName name="Consuming">#REF!</definedName>
    <definedName name="contigency">#REF!</definedName>
    <definedName name="Conting">#REF!</definedName>
    <definedName name="ContractRev">#REF!</definedName>
    <definedName name="Control_2">#REF!</definedName>
    <definedName name="ControlRef">#REF!</definedName>
    <definedName name="controlreference">#REF!</definedName>
    <definedName name="Controls">#REF!</definedName>
    <definedName name="ControlsUpdate">#REF!</definedName>
    <definedName name="Conventions">#REF!</definedName>
    <definedName name="COPFIM">#REF!</definedName>
    <definedName name="Copy_Of_4F_RFiFoCost">#REF!</definedName>
    <definedName name="COPY_YTD">#REF!</definedName>
    <definedName name="Copyright" hidden="1">"© 1995 Worley Limited"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0">#REF!</definedName>
    <definedName name="COST_2">#REF!</definedName>
    <definedName name="COST_3">#REF!</definedName>
    <definedName name="COST_4">#REF!</definedName>
    <definedName name="COST_8">#REF!</definedName>
    <definedName name="COST_9">#REF!</definedName>
    <definedName name="cost_per_unit">#REF!</definedName>
    <definedName name="COST_TABLE_INSTRUCTIONS">#REF!</definedName>
    <definedName name="cost05">#REF!</definedName>
    <definedName name="cost06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omer_Type">#REF!</definedName>
    <definedName name="COUNT">#REF!</definedName>
    <definedName name="Count_CurrVal">#REF!</definedName>
    <definedName name="country">#REF!</definedName>
    <definedName name="Country_Nam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pi">#REF!</definedName>
    <definedName name="CPP" localSheetId="2" hidden="1">{"cashflow",#N/A,FALSE,"cash flow"}</definedName>
    <definedName name="CPP" localSheetId="4" hidden="1">{"cashflow",#N/A,FALSE,"cash flow"}</definedName>
    <definedName name="CPP" hidden="1">{"cashflow",#N/A,FALSE,"cash flow"}</definedName>
    <definedName name="cr_cust_sum_transfer_sheet1">#REF!</definedName>
    <definedName name="cr_se_ed_q2_45_q1_45_bs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CRExport">#REF!</definedName>
    <definedName name="_xlnm.Criteria">#N/A</definedName>
    <definedName name="Criteria_MI">#REF!</definedName>
    <definedName name="CRR_PRINT">#REF!</definedName>
    <definedName name="CRR_PRINT_9">#REF!</definedName>
    <definedName name="CSC">#REF!</definedName>
    <definedName name="csd" localSheetId="2" hidden="1">{#N/A,#N/A,FALSE,"Eff-SSC2"}</definedName>
    <definedName name="csd" localSheetId="4" hidden="1">{#N/A,#N/A,FALSE,"Eff-SSC2"}</definedName>
    <definedName name="csd" hidden="1">{#N/A,#N/A,FALSE,"Eff-SSC2"}</definedName>
    <definedName name="csDesignMode">0</definedName>
    <definedName name="Ct">#REF!</definedName>
    <definedName name="CtaAsset0">#REF!</definedName>
    <definedName name="CtaAsset1">#REF!</definedName>
    <definedName name="CtaAsset10">#REF!</definedName>
    <definedName name="CtaAsset11">#REF!</definedName>
    <definedName name="CtaAsset12">#REF!</definedName>
    <definedName name="CtaAsset13">#REF!</definedName>
    <definedName name="CtaAsset14">#REF!</definedName>
    <definedName name="CtaAsset15">#REF!</definedName>
    <definedName name="CtaAsset16">#REF!</definedName>
    <definedName name="CtaAsset17">#REF!</definedName>
    <definedName name="CtaAsset18">#REF!</definedName>
    <definedName name="CtaAsset19">#REF!</definedName>
    <definedName name="CtaAsset2">#REF!</definedName>
    <definedName name="CtaAsset20">#REF!</definedName>
    <definedName name="CtaAsset21">#REF!</definedName>
    <definedName name="CtaAsset22">#REF!</definedName>
    <definedName name="CtaAsset3">#REF!</definedName>
    <definedName name="CtaAsset4">#REF!</definedName>
    <definedName name="CtaAsset5">#REF!</definedName>
    <definedName name="CtaAsset6">#REF!</definedName>
    <definedName name="CtaAsset7">#REF!</definedName>
    <definedName name="CtaAsset8">#REF!</definedName>
    <definedName name="CtaAsset9">#REF!</definedName>
    <definedName name="CtaLiability0">#REF!</definedName>
    <definedName name="CtaLiability1">#REF!</definedName>
    <definedName name="CtaLiability10">#REF!</definedName>
    <definedName name="CtaLiability11">#REF!</definedName>
    <definedName name="CtaLiability12">#REF!</definedName>
    <definedName name="CtaLiability13">#REF!</definedName>
    <definedName name="CtaLiability14">#REF!</definedName>
    <definedName name="CtaLiability15">#REF!</definedName>
    <definedName name="CtaLiability16">#REF!</definedName>
    <definedName name="CtaLiability17">#REF!</definedName>
    <definedName name="CtaLiability18">#REF!</definedName>
    <definedName name="CtaLiability19">#REF!</definedName>
    <definedName name="CtaLiability2">#REF!</definedName>
    <definedName name="CtaLiability20">#REF!</definedName>
    <definedName name="CtaLiability21">#REF!</definedName>
    <definedName name="CtaLiability22">#REF!</definedName>
    <definedName name="CtaLiability3">#REF!</definedName>
    <definedName name="CtaLiability4">#REF!</definedName>
    <definedName name="CtaLiability5">#REF!</definedName>
    <definedName name="CtaLiability6">#REF!</definedName>
    <definedName name="CtaLiability7">#REF!</definedName>
    <definedName name="CtaLiability8">#REF!</definedName>
    <definedName name="CtaLiability9">#REF!</definedName>
    <definedName name="CTI_TOWER_FL.18__191_54_57RATCHADAPISEK_RD.__KHLONG_TOEI__BKK_10110">#N/A</definedName>
    <definedName name="CTRLPTR">#REF!</definedName>
    <definedName name="cu" localSheetId="2" hidden="1">{"conso",#N/A,FALSE,"cash flow"}</definedName>
    <definedName name="cu" localSheetId="4" hidden="1">{"conso",#N/A,FALSE,"cash flow"}</definedName>
    <definedName name="cu" hidden="1">{"conso",#N/A,FALSE,"cash flow"}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#N/A</definedName>
    <definedName name="cur_1">#REF!</definedName>
    <definedName name="cur_2">#REF!</definedName>
    <definedName name="cur_3">#REF!</definedName>
    <definedName name="CurPeriod">#REF!</definedName>
    <definedName name="curr">#N/A</definedName>
    <definedName name="curr_rte">#REF!</definedName>
    <definedName name="curr_yr">#REF!</definedName>
    <definedName name="Currencies">#REF!</definedName>
    <definedName name="Currency">#REF!</definedName>
    <definedName name="Currency_Short">#REF!</definedName>
    <definedName name="CURRENT">#REF!</definedName>
    <definedName name="Current_Account">#REF!</definedName>
    <definedName name="Current_Period">#REF!</definedName>
    <definedName name="CURRENT_PRINT">#REF!</definedName>
    <definedName name="CURRENT_PRINT_9">#REF!</definedName>
    <definedName name="currentdata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Period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RYEAR">#REF!</definedName>
    <definedName name="CURVE" localSheetId="2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stomer_Group">#REF!</definedName>
    <definedName name="customer_survey_OLD_Sheet1_List">#REF!</definedName>
    <definedName name="Customer_Type">#REF!</definedName>
    <definedName name="CUSTOMERS">#REF!</definedName>
    <definedName name="cut" localSheetId="2" hidden="1">{"'Eng (page2)'!$A$1:$D$52"}</definedName>
    <definedName name="cut" localSheetId="4" hidden="1">{"'Eng (page2)'!$A$1:$D$52"}</definedName>
    <definedName name="cut" hidden="1">{"'Eng (page2)'!$A$1:$D$52"}</definedName>
    <definedName name="cutoff" localSheetId="2" hidden="1">{"cashflow",#N/A,FALSE,"cash flow"}</definedName>
    <definedName name="cutoff" localSheetId="4" hidden="1">{"cashflow",#N/A,FALSE,"cash flow"}</definedName>
    <definedName name="cutoff" hidden="1">{"cashflow",#N/A,FALSE,"cash flow"}</definedName>
    <definedName name="CUTTOMER">#REF!</definedName>
    <definedName name="cv">#REF!</definedName>
    <definedName name="cv0">#REF!</definedName>
    <definedName name="cvb" localSheetId="2" hidden="1">{#N/A,#N/A,FALSE,"Eff-SSC2"}</definedName>
    <definedName name="cvb" localSheetId="4" hidden="1">{#N/A,#N/A,FALSE,"Eff-SSC2"}</definedName>
    <definedName name="cvb" hidden="1">{#N/A,#N/A,FALSE,"Eff-SSC2"}</definedName>
    <definedName name="CVCV" localSheetId="2" hidden="1">{#VALUE!,#N/A,FALSE,0}</definedName>
    <definedName name="CVCV" localSheetId="4" hidden="1">{#VALUE!,#N/A,FALSE,0}</definedName>
    <definedName name="CVCV" hidden="1">{#VALUE!,#N/A,FALSE,0}</definedName>
    <definedName name="CVT0">#REF!</definedName>
    <definedName name="cxcw" localSheetId="2" hidden="1">{"cashflow",#N/A,FALSE,"cash flow"}</definedName>
    <definedName name="cxcw" localSheetId="4" hidden="1">{"cashflow",#N/A,FALSE,"cash flow"}</definedName>
    <definedName name="cxcw" hidden="1">{"cashflow",#N/A,FALSE,"cash flow"}</definedName>
    <definedName name="cxgh" localSheetId="2" hidden="1">{#N/A,#N/A,FALSE,"Eff-SSC2"}</definedName>
    <definedName name="cxgh" localSheetId="4" hidden="1">{#N/A,#N/A,FALSE,"Eff-SSC2"}</definedName>
    <definedName name="cxgh" hidden="1">{#N/A,#N/A,FALSE,"Eff-SSC2"}</definedName>
    <definedName name="cxz" localSheetId="2" hidden="1">{"cashflow",#N/A,FALSE,"cash flow"}</definedName>
    <definedName name="cxz" localSheetId="4" hidden="1">{"cashflow",#N/A,FALSE,"cash flow"}</definedName>
    <definedName name="cxz" hidden="1">{"cashflow",#N/A,FALSE,"cash flow"}</definedName>
    <definedName name="CYPFIM">#REF!</definedName>
    <definedName name="CZKFIM">#REF!</definedName>
    <definedName name="d" localSheetId="2" hidden="1">{"conso",#N/A,FALSE,"cash flow"}</definedName>
    <definedName name="d" localSheetId="4" hidden="1">{"conso",#N/A,FALSE,"cash flow"}</definedName>
    <definedName name="d" hidden="1">{"conso",#N/A,FALSE,"cash flow"}</definedName>
    <definedName name="D.D._Carpet_Industry">#REF!</definedName>
    <definedName name="D.G.I_PAINT">#REF!</definedName>
    <definedName name="D.O.P_Paint">#REF!</definedName>
    <definedName name="d_1" localSheetId="2" hidden="1">{"conso",#N/A,FALSE,"cash flow"}</definedName>
    <definedName name="d_1" localSheetId="4" hidden="1">{"conso",#N/A,FALSE,"cash flow"}</definedName>
    <definedName name="d_1" hidden="1">{"conso",#N/A,FALSE,"cash flow"}</definedName>
    <definedName name="d_2" localSheetId="2" hidden="1">{"conso",#N/A,FALSE,"cash flow"}</definedName>
    <definedName name="d_2" localSheetId="4" hidden="1">{"conso",#N/A,FALSE,"cash flow"}</definedName>
    <definedName name="d_2" hidden="1">{"conso",#N/A,FALSE,"cash flow"}</definedName>
    <definedName name="D_3">#REF!</definedName>
    <definedName name="d_8">#REF!</definedName>
    <definedName name="d_9">#REF!</definedName>
    <definedName name="D_Purchased_Vehicles">#REF!</definedName>
    <definedName name="D112.">#REF!</definedName>
    <definedName name="D14401_">#N/A</definedName>
    <definedName name="d1ao">#REF!</definedName>
    <definedName name="D6N1">#REF!</definedName>
    <definedName name="da">#REF!</definedName>
    <definedName name="DAAt">#REF!</definedName>
    <definedName name="dadf">#REF!</definedName>
    <definedName name="Daily">#REF!</definedName>
    <definedName name="DAILY_KK1">#REF!</definedName>
    <definedName name="DAILY_KK1_9">#REF!</definedName>
    <definedName name="dakewhrleh">#REF!</definedName>
    <definedName name="dang" localSheetId="2" hidden="1">{"'预算表1 '!$A$3:$M$11"}</definedName>
    <definedName name="dang" localSheetId="4" hidden="1">{"'预算表1 '!$A$3:$M$11"}</definedName>
    <definedName name="dang" hidden="1">{"'预算表1 '!$A$3:$M$11"}</definedName>
    <definedName name="DaRek8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">#REF!</definedName>
    <definedName name="DAT_17">#REF!</definedName>
    <definedName name="DAT_7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#N/A</definedName>
    <definedName name="DATA_01_1">#REF!</definedName>
    <definedName name="DATA_01_2">#REF!</definedName>
    <definedName name="DATA_01_3">#REF!</definedName>
    <definedName name="DATA_02">#N/A</definedName>
    <definedName name="DATA_02_1">#REF!</definedName>
    <definedName name="DATA_02_2">#REF!</definedName>
    <definedName name="DATA_02_3">#REF!</definedName>
    <definedName name="DATA_03">#N/A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0">#REF!</definedName>
    <definedName name="data_15">#REF!</definedName>
    <definedName name="data_15_1">#REF!</definedName>
    <definedName name="data_15_1_1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#N/A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"$#REF!.$D$5:$E$76"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ssurance">#REF!</definedName>
    <definedName name="_xlnm.Database" localSheetId="2">#REF!</definedName>
    <definedName name="_xlnm.Database" localSheetId="4">#REF!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teRun">#REF!</definedName>
    <definedName name="DATtor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o_PL010200">#REF!</definedName>
    <definedName name="dbo_PL01AT00">#REF!</definedName>
    <definedName name="dbo_PL01GT00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C">#REF!</definedName>
    <definedName name="DCCt">#REF!</definedName>
    <definedName name="dcd" localSheetId="2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_1">#REF!</definedName>
    <definedName name="dd_13">NA()</definedName>
    <definedName name="dd_14">NA()</definedName>
    <definedName name="dd_15">NA()</definedName>
    <definedName name="dd_2">#REF!</definedName>
    <definedName name="dd_3">#REF!</definedName>
    <definedName name="dd_9">#REF!</definedName>
    <definedName name="DD_Curr">#REF!</definedName>
    <definedName name="ddaaaww">#REF!</definedName>
    <definedName name="DDD">#N/A</definedName>
    <definedName name="DDD_4">#N/A</definedName>
    <definedName name="DDD_5">#N/A</definedName>
    <definedName name="dddd" hidden="1">{"'Model'!$A$1:$N$53"}</definedName>
    <definedName name="ddddd" localSheetId="2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dd" localSheetId="2" hidden="1">{"'Eng (page2)'!$A$1:$D$52"}</definedName>
    <definedName name="ddddddddd" localSheetId="4" hidden="1">{"'Eng (page2)'!$A$1:$D$52"}</definedName>
    <definedName name="ddddddddd" hidden="1">{"'Eng (page2)'!$A$1:$D$52"}</definedName>
    <definedName name="dddddddddd" hidden="1">#REF!</definedName>
    <definedName name="ddddddddddddd" localSheetId="2" hidden="1">{#N/A,#N/A,FALSE,"Eff-SSC2"}</definedName>
    <definedName name="ddddddddddddd" localSheetId="4" hidden="1">{#N/A,#N/A,FALSE,"Eff-SSC2"}</definedName>
    <definedName name="ddddddddddddd" hidden="1">{#N/A,#N/A,FALSE,"Eff-SSC2"}</definedName>
    <definedName name="ddds">#REF!</definedName>
    <definedName name="dde" localSheetId="2" hidden="1">#REF!</definedName>
    <definedName name="dde" localSheetId="4" hidden="1">#REF!</definedName>
    <definedName name="dde" hidden="1">#REF!</definedName>
    <definedName name="ddk">#REF!</definedName>
    <definedName name="ddrd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2" hidden="1">{"'Summary'!$A$1:$J$46"}</definedName>
    <definedName name="ddrr" localSheetId="4" hidden="1">{"'Summary'!$A$1:$J$46"}</definedName>
    <definedName name="ddrr" hidden="1">{"'Summary'!$A$1:$J$46"}</definedName>
    <definedName name="dds">#REF!</definedName>
    <definedName name="ddw" localSheetId="2" hidden="1">#REF!</definedName>
    <definedName name="ddw" localSheetId="4" hidden="1">#REF!</definedName>
    <definedName name="ddw" hidden="1">#REF!</definedName>
    <definedName name="ddws">#REF!</definedName>
    <definedName name="de" localSheetId="2" hidden="1">{"conso",#N/A,FALSE,"cash flow"}</definedName>
    <definedName name="de" localSheetId="4" hidden="1">{"conso",#N/A,FALSE,"cash flow"}</definedName>
    <definedName name="de" hidden="1">{"conso",#N/A,FALSE,"cash flow"}</definedName>
    <definedName name="debent">#REF!</definedName>
    <definedName name="debt">#REF!</definedName>
    <definedName name="Debt03">#REF!</definedName>
    <definedName name="Debt04">#REF!</definedName>
    <definedName name="DEBTORS">#REF!</definedName>
    <definedName name="dec" localSheetId="2" hidden="1">{"cashflow",#N/A,FALSE,"cash flow"}</definedName>
    <definedName name="dec" localSheetId="4" hidden="1">{"cashflow",#N/A,FALSE,"cash flow"}</definedName>
    <definedName name="dec" hidden="1">{"cashflow",#N/A,FALSE,"cash flow"}</definedName>
    <definedName name="DECR1">#REF!</definedName>
    <definedName name="DEE">#REF!</definedName>
    <definedName name="DEEPWELL">#REF!</definedName>
    <definedName name="defamount1">#REF!</definedName>
    <definedName name="Defect_Jun_2002">#N/A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ay_BLCP">#REF!</definedName>
    <definedName name="Delay_BOWIN">#REF!</definedName>
    <definedName name="Delay_EPEC">#REF!</definedName>
    <definedName name="Delay_Gulf">#REF!</definedName>
    <definedName name="Delay_IPT">#REF!</definedName>
    <definedName name="Delay_TECO">#REF!</definedName>
    <definedName name="Delay_UPDC">#REF!</definedName>
    <definedName name="DelData">#N/A</definedName>
    <definedName name="DelData2">#N/A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FIM">#REF!</definedName>
    <definedName name="DENPASAR_HCPT">#REF!</definedName>
    <definedName name="DEP">#REF!</definedName>
    <definedName name="depart">#REF!</definedName>
    <definedName name="DEPN">#REF!</definedName>
    <definedName name="DEPOSIT">#REF!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">#REF!</definedName>
    <definedName name="DEPR_ALL">#REF!</definedName>
    <definedName name="DEPR_BOOK">#REF!</definedName>
    <definedName name="DEPR_TAX">#REF!</definedName>
    <definedName name="Depre">#N/A</definedName>
    <definedName name="deptid">#REF!</definedName>
    <definedName name="deptLookup">#REF!</definedName>
    <definedName name="Derivs">#REF!</definedName>
    <definedName name="Derty">#REF!</definedName>
    <definedName name="desc">#REF!</definedName>
    <definedName name="description">#REF!</definedName>
    <definedName name="design_consultant">#REF!</definedName>
    <definedName name="desname">#REF!</definedName>
    <definedName name="det" localSheetId="2" hidden="1">{"cashflow",#N/A,FALSE,"cash flow"}</definedName>
    <definedName name="det" localSheetId="4" hidden="1">{"cashflow",#N/A,FALSE,"cash flow"}</definedName>
    <definedName name="det" hidden="1">{"cashflow",#N/A,FALSE,"cash flow"}</definedName>
    <definedName name="Detail">#REF!</definedName>
    <definedName name="detail_hr">#REF!</definedName>
    <definedName name="dew" localSheetId="2" hidden="1">{"'Model'!$A$1:$N$53"}</definedName>
    <definedName name="dew" localSheetId="4" hidden="1">{"'Model'!$A$1:$N$53"}</definedName>
    <definedName name="dew" hidden="1">{"'Model'!$A$1:$N$53"}</definedName>
    <definedName name="df" localSheetId="2" hidden="1">{"'现金流量表（全部投资）'!$B$4:$P$23"}</definedName>
    <definedName name="df" localSheetId="4" hidden="1">{"'现金流量表（全部投资）'!$B$4:$P$23"}</definedName>
    <definedName name="df" hidden="1">{"'现金流量表（全部投资）'!$B$4:$P$23"}</definedName>
    <definedName name="DFA">#REF!</definedName>
    <definedName name="dfadfa">#REF!</definedName>
    <definedName name="dfadsf">#N/A</definedName>
    <definedName name="dfd">BlankMacro1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>#N/A</definedName>
    <definedName name="dfdfd_4">#N/A</definedName>
    <definedName name="dfdfd_5">#N/A</definedName>
    <definedName name="dfdlm">#REF!</definedName>
    <definedName name="dfdsac" localSheetId="2" hidden="1">{"conso",#N/A,FALSE,"cash flow"}</definedName>
    <definedName name="dfdsac" localSheetId="4" hidden="1">{"conso",#N/A,FALSE,"cash flow"}</definedName>
    <definedName name="dfdsac" hidden="1">{"conso",#N/A,FALSE,"cash flow"}</definedName>
    <definedName name="dfe" localSheetId="2" hidden="1">{"cashflow",#N/A,FALSE,"cash flow"}</definedName>
    <definedName name="dfe" localSheetId="4" hidden="1">{"cashflow",#N/A,FALSE,"cash flow"}</definedName>
    <definedName name="dfe" hidden="1">{"cashflow",#N/A,FALSE,"cash flow"}</definedName>
    <definedName name="dff">#N/A</definedName>
    <definedName name="dfg" hidden="1">{"'Model'!$A$1:$N$53"}</definedName>
    <definedName name="dfh">#REF!</definedName>
    <definedName name="dfhd" localSheetId="2" hidden="1">#REF!</definedName>
    <definedName name="dfhd" localSheetId="4" hidden="1">#REF!</definedName>
    <definedName name="dfhd" hidden="1">#REF!</definedName>
    <definedName name="dfifif">#REF!</definedName>
    <definedName name="DFJI">#N/A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R">#N/A</definedName>
    <definedName name="dfs">#REF!</definedName>
    <definedName name="dfsawa" localSheetId="2" hidden="1">#REF!</definedName>
    <definedName name="dfsawa" localSheetId="4" hidden="1">#REF!</definedName>
    <definedName name="dfsawa" hidden="1">#REF!</definedName>
    <definedName name="DFTG" hidden="1">{"'SCBMF'!$A$1:$I$51","'SCBDA'!$A$1:$I$45","'SCBBA'!$A$1:$I$37"}</definedName>
    <definedName name="dfwfwe">#N/A</definedName>
    <definedName name="dfwfwe_4">#N/A</definedName>
    <definedName name="dfwfwe_5">#N/A</definedName>
    <definedName name="dg">#N/A</definedName>
    <definedName name="dgfgfd" localSheetId="2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j">#REF!</definedName>
    <definedName name="dgg" localSheetId="2" hidden="1">#REF!</definedName>
    <definedName name="dgg" localSheetId="4" hidden="1">#REF!</definedName>
    <definedName name="dgg" hidden="1">#REF!</definedName>
    <definedName name="DIAG_NOTE">#REF!</definedName>
    <definedName name="DII">#REF!</definedName>
    <definedName name="DIS">#REF!</definedName>
    <definedName name="Disc_ADL4">#REF!</definedName>
    <definedName name="Disc_ADL5">#REF!</definedName>
    <definedName name="Disc_ADL6">#REF!</definedName>
    <definedName name="DisclI">#REF!</definedName>
    <definedName name="DisclosureDate">#REF!</definedName>
    <definedName name="discount">#REF!</definedName>
    <definedName name="Discount_Rate">#REF!</definedName>
    <definedName name="DISCOUNT99">#REF!</definedName>
    <definedName name="DiscountRate">#REF!</definedName>
    <definedName name="DISP">#REF!</definedName>
    <definedName name="display_area_2" hidden="1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estments_AssetsRow_0">#REF!</definedName>
    <definedName name="Divestments_AssetsRow_1">#REF!</definedName>
    <definedName name="Divestments_AssetsRow_10">#REF!</definedName>
    <definedName name="Divestments_AssetsRow_11">#REF!</definedName>
    <definedName name="Divestments_AssetsRow_12">#REF!</definedName>
    <definedName name="Divestments_AssetsRow_13">#REF!</definedName>
    <definedName name="Divestments_AssetsRow_14">#REF!</definedName>
    <definedName name="Divestments_AssetsRow_15">#REF!</definedName>
    <definedName name="Divestments_AssetsRow_16">#REF!</definedName>
    <definedName name="Divestments_AssetsRow_17">#REF!</definedName>
    <definedName name="Divestments_AssetsRow_18">#REF!</definedName>
    <definedName name="Divestments_AssetsRow_19">#REF!</definedName>
    <definedName name="Divestments_AssetsRow_2">#REF!</definedName>
    <definedName name="Divestments_AssetsRow_20">#REF!</definedName>
    <definedName name="Divestments_AssetsRow_21">#REF!</definedName>
    <definedName name="Divestments_AssetsRow_22">#REF!</definedName>
    <definedName name="Divestments_AssetsRow_3">#REF!</definedName>
    <definedName name="Divestments_AssetsRow_4">#REF!</definedName>
    <definedName name="Divestments_AssetsRow_5">#REF!</definedName>
    <definedName name="Divestments_AssetsRow_6">#REF!</definedName>
    <definedName name="Divestments_AssetsRow_7">#REF!</definedName>
    <definedName name="Divestments_AssetsRow_8">#REF!</definedName>
    <definedName name="Divestments_AssetsRow_9">#REF!</definedName>
    <definedName name="Divestments_LiabilitiesRow_0">#REF!</definedName>
    <definedName name="Divestments_LiabilitiesRow_1">#REF!</definedName>
    <definedName name="Divestments_LiabilitiesRow_10">#REF!</definedName>
    <definedName name="Divestments_LiabilitiesRow_11">#REF!</definedName>
    <definedName name="Divestments_LiabilitiesRow_12">#REF!</definedName>
    <definedName name="Divestments_LiabilitiesRow_13">#REF!</definedName>
    <definedName name="Divestments_LiabilitiesRow_14">#REF!</definedName>
    <definedName name="Divestments_LiabilitiesRow_15">#REF!</definedName>
    <definedName name="Divestments_LiabilitiesRow_16">#REF!</definedName>
    <definedName name="Divestments_LiabilitiesRow_17">#REF!</definedName>
    <definedName name="Divestments_LiabilitiesRow_18">#REF!</definedName>
    <definedName name="Divestments_LiabilitiesRow_19">#REF!</definedName>
    <definedName name="Divestments_LiabilitiesRow_2">#REF!</definedName>
    <definedName name="Divestments_LiabilitiesRow_20">#REF!</definedName>
    <definedName name="Divestments_LiabilitiesRow_21">#REF!</definedName>
    <definedName name="Divestments_LiabilitiesRow_22">#REF!</definedName>
    <definedName name="Divestments_LiabilitiesRow_3">#REF!</definedName>
    <definedName name="Divestments_LiabilitiesRow_4">#REF!</definedName>
    <definedName name="Divestments_LiabilitiesRow_5">#REF!</definedName>
    <definedName name="Divestments_LiabilitiesRow_6">#REF!</definedName>
    <definedName name="Divestments_LiabilitiesRow_7">#REF!</definedName>
    <definedName name="Divestments_LiabilitiesRow_8">#REF!</definedName>
    <definedName name="Divestments_LiabilitiesRow_9">#REF!</definedName>
    <definedName name="DivestmentsNeutral_AssetsRow_0">#REF!</definedName>
    <definedName name="DivestmentsNeutral_AssetsRow_1">#REF!</definedName>
    <definedName name="DivestmentsNeutral_AssetsRow_10">#REF!</definedName>
    <definedName name="DivestmentsNeutral_AssetsRow_11">#REF!</definedName>
    <definedName name="DivestmentsNeutral_AssetsRow_12">#REF!</definedName>
    <definedName name="DivestmentsNeutral_AssetsRow_13">#REF!</definedName>
    <definedName name="DivestmentsNeutral_AssetsRow_14">#REF!</definedName>
    <definedName name="DivestmentsNeutral_AssetsRow_15">#REF!</definedName>
    <definedName name="DivestmentsNeutral_AssetsRow_16">#REF!</definedName>
    <definedName name="DivestmentsNeutral_AssetsRow_17">#REF!</definedName>
    <definedName name="DivestmentsNeutral_AssetsRow_18">#REF!</definedName>
    <definedName name="DivestmentsNeutral_AssetsRow_19">#REF!</definedName>
    <definedName name="DivestmentsNeutral_AssetsRow_2">#REF!</definedName>
    <definedName name="DivestmentsNeutral_AssetsRow_20">#REF!</definedName>
    <definedName name="DivestmentsNeutral_AssetsRow_21">#REF!</definedName>
    <definedName name="DivestmentsNeutral_AssetsRow_22">#REF!</definedName>
    <definedName name="DivestmentsNeutral_AssetsRow_3">#REF!</definedName>
    <definedName name="DivestmentsNeutral_AssetsRow_4">#REF!</definedName>
    <definedName name="DivestmentsNeutral_AssetsRow_5">#REF!</definedName>
    <definedName name="DivestmentsNeutral_AssetsRow_6">#REF!</definedName>
    <definedName name="DivestmentsNeutral_AssetsRow_7">#REF!</definedName>
    <definedName name="DivestmentsNeutral_AssetsRow_8">#REF!</definedName>
    <definedName name="DivestmentsNeutral_AssetsRow_9">#REF!</definedName>
    <definedName name="DivestmentsNeutral_LiabilitiesRow_0">#REF!</definedName>
    <definedName name="DivestmentsNeutral_LiabilitiesRow_1">#REF!</definedName>
    <definedName name="DivestmentsNeutral_LiabilitiesRow_10">#REF!</definedName>
    <definedName name="DivestmentsNeutral_LiabilitiesRow_11">#REF!</definedName>
    <definedName name="DivestmentsNeutral_LiabilitiesRow_12">#REF!</definedName>
    <definedName name="DivestmentsNeutral_LiabilitiesRow_13">#REF!</definedName>
    <definedName name="DivestmentsNeutral_LiabilitiesRow_14">#REF!</definedName>
    <definedName name="DivestmentsNeutral_LiabilitiesRow_15">#REF!</definedName>
    <definedName name="DivestmentsNeutral_LiabilitiesRow_16">#REF!</definedName>
    <definedName name="DivestmentsNeutral_LiabilitiesRow_17">#REF!</definedName>
    <definedName name="DivestmentsNeutral_LiabilitiesRow_18">#REF!</definedName>
    <definedName name="DivestmentsNeutral_LiabilitiesRow_19">#REF!</definedName>
    <definedName name="DivestmentsNeutral_LiabilitiesRow_2">#REF!</definedName>
    <definedName name="DivestmentsNeutral_LiabilitiesRow_20">#REF!</definedName>
    <definedName name="DivestmentsNeutral_LiabilitiesRow_21">#REF!</definedName>
    <definedName name="DivestmentsNeutral_LiabilitiesRow_22">#REF!</definedName>
    <definedName name="DivestmentsNeutral_LiabilitiesRow_3">#REF!</definedName>
    <definedName name="DivestmentsNeutral_LiabilitiesRow_4">#REF!</definedName>
    <definedName name="DivestmentsNeutral_LiabilitiesRow_5">#REF!</definedName>
    <definedName name="DivestmentsNeutral_LiabilitiesRow_6">#REF!</definedName>
    <definedName name="DivestmentsNeutral_LiabilitiesRow_7">#REF!</definedName>
    <definedName name="DivestmentsNeutral_LiabilitiesRow_8">#REF!</definedName>
    <definedName name="DivestmentsNeutral_LiabilitiesRow_9">#REF!</definedName>
    <definedName name="DIVIDEND">#REF!</definedName>
    <definedName name="dkdkdk">#REF!</definedName>
    <definedName name="dkei">#REF!</definedName>
    <definedName name="dkfi">#N/A</definedName>
    <definedName name="dkfi_1">#REF!</definedName>
    <definedName name="dkfi_2">#REF!</definedName>
    <definedName name="dkfi_3">#REF!</definedName>
    <definedName name="dkik">#REF!</definedName>
    <definedName name="DKK">#REF!</definedName>
    <definedName name="DKKFIM">#REF!</definedName>
    <definedName name="dklsfj" localSheetId="2" hidden="1">{"conso",#N/A,FALSE,"cash flow"}</definedName>
    <definedName name="dklsfj" localSheetId="4" hidden="1">{"conso",#N/A,FALSE,"cash flow"}</definedName>
    <definedName name="dklsfj" hidden="1">{"conso",#N/A,FALSE,"cash flow"}</definedName>
    <definedName name="dko">#REF!</definedName>
    <definedName name="DL">#REF!</definedName>
    <definedName name="dmar">#REF!</definedName>
    <definedName name="DMb">#REF!</definedName>
    <definedName name="DMkwh">#REF!</definedName>
    <definedName name="DMkwha">#REF!</definedName>
    <definedName name="DMkwhAl">#REF!</definedName>
    <definedName name="dmr">#REF!</definedName>
    <definedName name="dName">#REF!</definedName>
    <definedName name="DNN">#REF!</definedName>
    <definedName name="DO">#N/A</definedName>
    <definedName name="DOC">#REF!</definedName>
    <definedName name="DOC_9">#REF!</definedName>
    <definedName name="Document">#REF!</definedName>
    <definedName name="Document___SNF_Crossreference">#REF!</definedName>
    <definedName name="DOLend">#REF!</definedName>
    <definedName name="DOLstart">#REF!</definedName>
    <definedName name="DOLstartA">#REF!</definedName>
    <definedName name="DOLstartB">#REF!</definedName>
    <definedName name="donations">#REF!</definedName>
    <definedName name="DONE">#REF!</definedName>
    <definedName name="DONGN" localSheetId="2" hidden="1">{"'预算表1 '!$A$3:$M$11"}</definedName>
    <definedName name="DONGN" localSheetId="4" hidden="1">{"'预算表1 '!$A$3:$M$11"}</definedName>
    <definedName name="DONGN" hidden="1">{"'预算表1 '!$A$3:$M$11"}</definedName>
    <definedName name="dooe" localSheetId="2" hidden="1">{"'Eng (page2)'!$A$1:$D$52"}</definedName>
    <definedName name="dooe" localSheetId="4" hidden="1">{"'Eng (page2)'!$A$1:$D$52"}</definedName>
    <definedName name="dooe" hidden="1">{"'Eng (page2)'!$A$1:$D$52"}</definedName>
    <definedName name="DORM">#REF!</definedName>
    <definedName name="DOS">#REF!</definedName>
    <definedName name="DOV">#REF!</definedName>
    <definedName name="downpmtratio1">#REF!</definedName>
    <definedName name="downpmtratio2">#REF!</definedName>
    <definedName name="downpmtratio3">#REF!</definedName>
    <definedName name="downpmtratio4">#REF!</definedName>
    <definedName name="DP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ACO">#REF!</definedName>
    <definedName name="DRAGA_PAINT_CO._LTD.">#REF!</definedName>
    <definedName name="DRE.">#REF!</definedName>
    <definedName name="dre.conso." localSheetId="2" hidden="1">{"conso",#N/A,FALSE,"cash flow"}</definedName>
    <definedName name="dre.conso." localSheetId="4" hidden="1">{"conso",#N/A,FALSE,"cash flow"}</definedName>
    <definedName name="dre.conso." hidden="1">{"conso",#N/A,FALSE,"cash flow"}</definedName>
    <definedName name="DREt">#REF!</definedName>
    <definedName name="Drilling" localSheetId="1">Scheduled_Payment+Extra_Payment</definedName>
    <definedName name="Drilling">Scheduled_Payment+Extra_Payment</definedName>
    <definedName name="driver_charges">#REF!</definedName>
    <definedName name="driver_monthly_charge">#REF!</definedName>
    <definedName name="drre" localSheetId="2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2" hidden="1">{"COST",#N/A,FALSE,"SYNTHESE";"MARGIN",#N/A,FALSE,"SYNTHESE";"LOT_COM",#N/A,FALSE,"SYNTHESE"}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tfv">#REF!</definedName>
    <definedName name="DRUCK_VS">#REF!</definedName>
    <definedName name="DRWISS">#REF!</definedName>
    <definedName name="DRWRCV">#REF!</definedName>
    <definedName name="DS">#REF!</definedName>
    <definedName name="DS_F">#REF!</definedName>
    <definedName name="DS_W">#REF!</definedName>
    <definedName name="DS1_">#REF!</definedName>
    <definedName name="dsacew" localSheetId="2" hidden="1">{"conso",#N/A,FALSE,"cash flow"}</definedName>
    <definedName name="dsacew" localSheetId="4" hidden="1">{"conso",#N/A,FALSE,"cash flow"}</definedName>
    <definedName name="dsacew" hidden="1">{"conso",#N/A,FALSE,"cash flow"}</definedName>
    <definedName name="dSampleSize">#REF!</definedName>
    <definedName name="DSCR_Average">#REF!</definedName>
    <definedName name="DSCR_Min">#REF!</definedName>
    <definedName name="dsd">#REF!</definedName>
    <definedName name="dsddfs" localSheetId="2" hidden="1">{"cashflow",#N/A,FALSE,"cash flow"}</definedName>
    <definedName name="dsddfs" localSheetId="4" hidden="1">{"cashflow",#N/A,FALSE,"cash flow"}</definedName>
    <definedName name="dsddfs" hidden="1">{"cashflow",#N/A,FALSE,"cash flow"}</definedName>
    <definedName name="dsddsdsd">#REF!</definedName>
    <definedName name="dsdsa">#REF!</definedName>
    <definedName name="dsdsds">#REF!</definedName>
    <definedName name="dsew" localSheetId="2" hidden="1">{"cashflow",#N/A,FALSE,"cash flow"}</definedName>
    <definedName name="dsew" localSheetId="4" hidden="1">{"cashflow",#N/A,FALSE,"cash flow"}</definedName>
    <definedName name="dsew" hidden="1">{"cashflow",#N/A,FALSE,"cash flow"}</definedName>
    <definedName name="dsfdfs">#REF!</definedName>
    <definedName name="dsffdsfdsffopkfeow">#REF!</definedName>
    <definedName name="dsfka">#N/A</definedName>
    <definedName name="dsfka_1">#REF!</definedName>
    <definedName name="dsfka_2">#REF!</definedName>
    <definedName name="dsfka_3">#REF!</definedName>
    <definedName name="dsfs">#REF!</definedName>
    <definedName name="dsfv" localSheetId="2" hidden="1">#REF!</definedName>
    <definedName name="dsfv" localSheetId="4" hidden="1">#REF!</definedName>
    <definedName name="dsfv" hidden="1">#REF!</definedName>
    <definedName name="dsg" localSheetId="2" hidden="1">{"'Model'!$A$1:$N$53"}</definedName>
    <definedName name="dsg" localSheetId="4" hidden="1">{"'Model'!$A$1:$N$53"}</definedName>
    <definedName name="dsg" hidden="1">{"'Model'!$A$1:$N$53"}</definedName>
    <definedName name="dsgdg">#REF!</definedName>
    <definedName name="dsr">#N/A</definedName>
    <definedName name="dssbfeq" hidden="1">#N/A</definedName>
    <definedName name="dsv">#REF!</definedName>
    <definedName name="dswqwa" localSheetId="2" hidden="1">#REF!</definedName>
    <definedName name="dswqwa" localSheetId="4" hidden="1">#REF!</definedName>
    <definedName name="dswqwa" hidden="1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kwhAl">#REF!</definedName>
    <definedName name="dtty">IF(Values_Entered,Header_Row+Number_of_Payments,Header_Row)</definedName>
    <definedName name="dtty_12">IF(Values_Entered_12,Header_Row+Number_of_Payments_12,Header_Row)</definedName>
    <definedName name="dtty_15">IF(Values_Entered_15,Header_Row+Number_of_Payments_15,Header_Row)</definedName>
    <definedName name="dtyjr">#REF!</definedName>
    <definedName name="dtykj">#REF!</definedName>
    <definedName name="dumppr">#REF!</definedName>
    <definedName name="Duracrete">#REF!</definedName>
    <definedName name="DURASEAL_SUPPLY_CO._LTD.">#REF!</definedName>
    <definedName name="dv" localSheetId="2" hidden="1">{#N/A,#N/A,FALSE,"Eff-SSC2"}</definedName>
    <definedName name="dv" localSheetId="4" hidden="1">{#N/A,#N/A,FALSE,"Eff-SSC2"}</definedName>
    <definedName name="dv" hidden="1">{#N/A,#N/A,FALSE,"Eff-SSC2"}</definedName>
    <definedName name="DVF">#REF!</definedName>
    <definedName name="dwdy">#REF!</definedName>
    <definedName name="dwewww">#REF!</definedName>
    <definedName name="DWGRCV">#REF!</definedName>
    <definedName name="DWNORDTH">#REF!</definedName>
    <definedName name="DYNEA__THAILAND__CO._LTD.">#REF!</definedName>
    <definedName name="E" localSheetId="2" hidden="1">{"cashflow",#N/A,FALSE,"cash flow"}</definedName>
    <definedName name="E" localSheetId="4" hidden="1">{"cashflow",#N/A,FALSE,"cash flow"}</definedName>
    <definedName name="E" hidden="1">{"cashflow",#N/A,FALSE,"cash flow"}</definedName>
    <definedName name="E_1">#REF!</definedName>
    <definedName name="E_2">#REF!</definedName>
    <definedName name="E_3">#REF!</definedName>
    <definedName name="E_Ben">#REF!</definedName>
    <definedName name="E_MATRIX_BASE_DATA">#REF!</definedName>
    <definedName name="E09E">#REF!</definedName>
    <definedName name="E10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1R">#REF!</definedName>
    <definedName name="e3eelephant" localSheetId="2" hidden="1">{"'Model'!$A$1:$N$53"}</definedName>
    <definedName name="e3eelephant" localSheetId="4" hidden="1">{"'Model'!$A$1:$N$53"}</definedName>
    <definedName name="e3eelephant" hidden="1">{"'Model'!$A$1:$N$53"}</definedName>
    <definedName name="e3wfd">INDEX(#REF!,#REF!)</definedName>
    <definedName name="E5C">#REF!</definedName>
    <definedName name="e5c2" localSheetId="2" hidden="1">{"'Income Statement'!$D$96:$E$101"}</definedName>
    <definedName name="e5c2" localSheetId="4" hidden="1">{"'Income Statement'!$D$96:$E$101"}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localSheetId="2" hidden="1">{"'Eng (page2)'!$A$1:$D$52"}</definedName>
    <definedName name="e65t" localSheetId="4" hidden="1">{"'Eng (page2)'!$A$1:$D$52"}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localSheetId="2" hidden="1">{"'Eng (page2)'!$A$1:$D$52"}</definedName>
    <definedName name="e8e8" localSheetId="4" hidden="1">{"'Eng (page2)'!$A$1:$D$52"}</definedName>
    <definedName name="e8e8" hidden="1">{"'Eng (page2)'!$A$1:$D$52"}</definedName>
    <definedName name="E9A">#REF!</definedName>
    <definedName name="E9B">#REF!</definedName>
    <definedName name="E9C">#REF!</definedName>
    <definedName name="ea" localSheetId="2" hidden="1">#REF!</definedName>
    <definedName name="ea" localSheetId="4" hidden="1">#REF!</definedName>
    <definedName name="ea" hidden="1">#REF!</definedName>
    <definedName name="EAC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b">#REF!</definedName>
    <definedName name="ec">#REF!</definedName>
    <definedName name="ECB_Date">#REF!</definedName>
    <definedName name="ECCC">#REF!</definedName>
    <definedName name="econ">#REF!</definedName>
    <definedName name="ECR">#N/A</definedName>
    <definedName name="ECUFIM">#REF!</definedName>
    <definedName name="ED" hidden="1">#REF!</definedName>
    <definedName name="EDED">#REF!</definedName>
    <definedName name="EDU">#REF!</definedName>
    <definedName name="edWFQA" localSheetId="2" hidden="1">#REF!</definedName>
    <definedName name="edWFQA" localSheetId="4" hidden="1">#REF!</definedName>
    <definedName name="edWFQA" hidden="1">#REF!</definedName>
    <definedName name="EE">#N/A</definedName>
    <definedName name="ee_1">#REF!</definedName>
    <definedName name="ee_13">NA()</definedName>
    <definedName name="ee_14">NA()</definedName>
    <definedName name="ee_15">NA()</definedName>
    <definedName name="ee_2">#REF!</definedName>
    <definedName name="ee_3">#REF!</definedName>
    <definedName name="EE_4">#N/A</definedName>
    <definedName name="EE_5">#N/A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#N/A</definedName>
    <definedName name="EEE_4">#N/A</definedName>
    <definedName name="EEE_5">#N/A</definedName>
    <definedName name="eeee">#REF!</definedName>
    <definedName name="eeeeee" localSheetId="2" hidden="1">{"'Summary'!$A$1:$J$46"}</definedName>
    <definedName name="eeeeee" localSheetId="4" hidden="1">{"'Summary'!$A$1:$J$46"}</definedName>
    <definedName name="eeeeee" hidden="1">{"'Summary'!$A$1:$J$46"}</definedName>
    <definedName name="eeeeeeeee" localSheetId="2" hidden="1">{"'Income Statement'!$D$96:$E$101"}</definedName>
    <definedName name="eeeeeeeee" localSheetId="4" hidden="1">{"'Income Statement'!$D$96:$E$101"}</definedName>
    <definedName name="eeeeeeeee" hidden="1">{"'Income Statement'!$D$96:$E$101"}</definedName>
    <definedName name="EEEEQQ121212">#REF!</definedName>
    <definedName name="EEKFIM">#REF!</definedName>
    <definedName name="EEPE" localSheetId="2" hidden="1">{"'Summary'!$A$1:$J$46"}</definedName>
    <definedName name="EEPE" localSheetId="4" hidden="1">{"'Summary'!$A$1:$J$46"}</definedName>
    <definedName name="EEPE" hidden="1">{"'Summary'!$A$1:$J$46"}</definedName>
    <definedName name="EEQ" localSheetId="2" hidden="1">{"'Summary'!$A$1:$J$46"}</definedName>
    <definedName name="EEQ" localSheetId="4" hidden="1">{"'Summary'!$A$1:$J$46"}</definedName>
    <definedName name="EEQ" hidden="1">{"'Summary'!$A$1:$J$46"}</definedName>
    <definedName name="ef">#REF!</definedName>
    <definedName name="Efb">#REF!</definedName>
    <definedName name="efdfdf">#REF!</definedName>
    <definedName name="Efkwh">#REF!</definedName>
    <definedName name="eg">#REF!</definedName>
    <definedName name="eg2wr3gwf" localSheetId="2" hidden="1">{#N/A,#N/A,FALSE,"Sheet1"}</definedName>
    <definedName name="eg2wr3gwf" localSheetId="4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#N/A</definedName>
    <definedName name="egfg">#REF!</definedName>
    <definedName name="EGPFIM">#REF!</definedName>
    <definedName name="egre" localSheetId="2" hidden="1">#REF!</definedName>
    <definedName name="egre" localSheetId="4" hidden="1">#REF!</definedName>
    <definedName name="egre" hidden="1">#REF!</definedName>
    <definedName name="eInventoryV1">#REF!</definedName>
    <definedName name="eInvoiceV3">#REF!</definedName>
    <definedName name="eInvoiceV4">#REF!</definedName>
    <definedName name="EIRR">#REF!</definedName>
    <definedName name="EJ_CHEMICALS">#REF!</definedName>
    <definedName name="elpop">#REF!</definedName>
    <definedName name="em1em">#REF!</definedName>
    <definedName name="em1em_15">#REF!</definedName>
    <definedName name="em1em_15_1">#REF!</definedName>
    <definedName name="em1em_15_1_1">#REF!</definedName>
    <definedName name="em2em">#REF!</definedName>
    <definedName name="em2em_15">#REF!</definedName>
    <definedName name="em2em_15_1">#REF!</definedName>
    <definedName name="em2em_15_1_1">#REF!</definedName>
    <definedName name="emp">#REF!</definedName>
    <definedName name="Employee">#REF!</definedName>
    <definedName name="EMPNAME">#REF!</definedName>
    <definedName name="emptyQ005">#REF!,#REF!</definedName>
    <definedName name="emptyQ020a">#REF!</definedName>
    <definedName name="emptyQ030">#REF!,#REF!</definedName>
    <definedName name="EmptyQ060">#REF!,#REF!</definedName>
    <definedName name="emptyQ075">#REF!</definedName>
    <definedName name="emptyQ080">#REF!</definedName>
    <definedName name="emptyQ105">#REF!,#REF!</definedName>
    <definedName name="EmptyQ245">#REF!</definedName>
    <definedName name="End">#REF!</definedName>
    <definedName name="End_Bal">#REF!</definedName>
    <definedName name="endcell">#REF!</definedName>
    <definedName name="EndDate">#REF!</definedName>
    <definedName name="Endexchrate">#REF!</definedName>
    <definedName name="Ending_BR_Buffet_Grp_Acct">#N/A</definedName>
    <definedName name="Ending_HO_Q">#N/A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ergy">#REF!</definedName>
    <definedName name="ENG">#REF!</definedName>
    <definedName name="Enhanced_No_Charge_List_Excel">#REF!</definedName>
    <definedName name="enough">#N/A</definedName>
    <definedName name="enough_4">#N/A</definedName>
    <definedName name="enough_5">#N/A</definedName>
    <definedName name="ENT">#REF!</definedName>
    <definedName name="ENTER">#REF!</definedName>
    <definedName name="Enter_Number_of_Items_Actually_Tested">#REF!</definedName>
    <definedName name="Entertain" localSheetId="2" hidden="1">{"closed",#N/A,FALSE,"Consolidated Products - Budget";"expanded",#N/A,FALSE,"Consolidated Products - Budget"}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Id">#REF!</definedName>
    <definedName name="EntityName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PY">#REF!</definedName>
    <definedName name="eOrderV4">#REF!</definedName>
    <definedName name="eOrderV4Live">#REF!</definedName>
    <definedName name="Eout">#REF!</definedName>
    <definedName name="EOY">#REF!</definedName>
    <definedName name="EPCO">#REF!</definedName>
    <definedName name="epf" localSheetId="2" hidden="1">{"'Model'!$A$1:$N$53"}</definedName>
    <definedName name="epf" localSheetId="4" hidden="1">{"'Model'!$A$1:$N$53"}</definedName>
    <definedName name="epf" hidden="1">{"'Model'!$A$1:$N$53"}</definedName>
    <definedName name="EPMWorkbookOptions_2" hidden="1">"9F3OxBOtzB60hFONCeryveGHd9WJr+7iO45h/1l2AQAA"</definedName>
    <definedName name="EPMWorkbookOptions_3" hidden="1">"JbdatyiIKQnge9AEby6yAhxX2B1R4a28jfIP1uvYxr9BH9qYNGg+WBABNBxbaz97bQ6Ip2khP4g1KD1/w9Gq1bsFP9QqbjdwrH+nMFRS1/9pPNdrWkPXJTrNYJ+fqBfx/CEwLCeyMQdp/RuWVZAJUZWR6OhNqnffs8FHD7keRMFHFcCKUanwFdI0DI7kBVYkjVEZkKBkckaFE4rFkTmvOVkqxXEb+KvO68CJgWfEFLMk6KkG2CQqH5PpJSbk"</definedName>
    <definedName name="EPMWorkbookOptions_4" hidden="1">"L+oFvxj8Q4YvPCds2e/wu4TqY21awHPqjWPZt8QcHmJjVO7v3sPKSvT+Fkv0IdLFev+v0VqTZWXQ1U4nlWF4kWEOB5U9AlRWKAkjaIxIoWTyJF8cVUhRgJBkACzyplHmywb3CUBdaIgJ7dXURld7YPHb9n2O6Y4wT8F0UG9pmlprtU8mleMEgef5w0ktZpDUlYxJWOu6pmi19rXzen5Zau2rF+XzDGIZr+X3ivp88hAulVlGFMuHD2Eue0N4"</definedName>
    <definedName name="EPMWorkbookOptions_5" hidden="1">"KWKSVPVOf7z65ea8ksw3b7kmW5jkM9quME+Z0ZS+pstY3Yb6J1fQpRLHHXEJzWdwVlsLmSRWlvWHnNlzMouVbWmnr8HH35oQsodrpGGSVDyOv+xqk6pHMdcjrofI5Xok+GBzPeJ6NPT2PcPqWZhGPs9i12wrTxdc6krZW+rmCiZBbeqNbj1HNDXMExBtzS96ZeWClJazR+lCxCSorWhGzXcPu8I8gdaeqjRbf77nPZpZMXvMJqRMktvLd71n"</definedName>
    <definedName name="EPMWorkbookOptions_6" hidden="1">"5lbtafJAxQLLl9z6VrJHbUzI6Fv5tpxTmhrmCZT2ZaXXuCCf7DGPjVwJoKGGGzcR+3pX6TaundMzKoIvjIr6V75Dk64Jm2uyNXIyc1fi3KgU8yd8doV5wtKntToXXfky+BzaXMIkp0WGFagv/WhPqiZliuGuXZDPM3I7jVp/oDb6lxy9GXw2byljtKt61vJbrEcZJaJJN5LotEMfidSlOfa2fUYmnrh9rkZS4QhBf6w4iged5SGHZGJoJ9sQ"</definedName>
    <definedName name="EPMWorkbookOptions_7" hidden="1">"oLlTxemDt+WRjM3U0HR5fghTGYQqLt1uZyTtZ+ai06SW/wiQBQwbdiB6XXvYSv/+be12cV6p+h+nb+Vu6jQAAA=="</definedName>
    <definedName name="eq5q5" localSheetId="2" hidden="1">{"'Income Statement'!$D$96:$E$101"}</definedName>
    <definedName name="eq5q5" localSheetId="4" hidden="1">{"'Income Statement'!$D$96:$E$101"}</definedName>
    <definedName name="eq5q5" hidden="1">{"'Income Statement'!$D$96:$E$101"}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q_5" localSheetId="2" hidden="1">{"cashflow",#N/A,FALSE,"cash flow"}</definedName>
    <definedName name="eqq_5" localSheetId="4" hidden="1">{"cashflow",#N/A,FALSE,"cash flow"}</definedName>
    <definedName name="eqq_5" hidden="1">{"cashflow",#N/A,FALSE,"cash flow"}</definedName>
    <definedName name="eqty_total">#REF!</definedName>
    <definedName name="Equip_Contingency">#REF!</definedName>
    <definedName name="equity" localSheetId="2" hidden="1">#REF!</definedName>
    <definedName name="equity" localSheetId="4" hidden="1">#REF!</definedName>
    <definedName name="equity" hidden="1">#REF!</definedName>
    <definedName name="er">#REF!</definedName>
    <definedName name="erdfg" localSheetId="2" hidden="1">{#N/A,#N/A,FALSE,"Eff-SSC2"}</definedName>
    <definedName name="erdfg" localSheetId="4" hidden="1">{#N/A,#N/A,FALSE,"Eff-SSC2"}</definedName>
    <definedName name="erdfg" hidden="1">{#N/A,#N/A,FALSE,"Eff-SSC2"}</definedName>
    <definedName name="ere" localSheetId="2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gaqq">#REF!</definedName>
    <definedName name="ergg" localSheetId="2" hidden="1">{#N/A,#N/A,FALSE,"Eff-SSC2"}</definedName>
    <definedName name="ergg" localSheetId="4" hidden="1">{#N/A,#N/A,FALSE,"Eff-SSC2"}</definedName>
    <definedName name="ergg" hidden="1">{#N/A,#N/A,FALSE,"Eff-SSC2"}</definedName>
    <definedName name="ergq" localSheetId="2" hidden="1">#REF!</definedName>
    <definedName name="ergq" localSheetId="4" hidden="1">#REF!</definedName>
    <definedName name="ergq" hidden="1">#REF!</definedName>
    <definedName name="err" localSheetId="2" hidden="1">{"COST",#N/A,FALSE,"SYNTHESE";"MARGIN",#N/A,FALSE,"SYNTHESE";"LOT_COM",#N/A,FALSE,"SYNTHESE"}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localSheetId="2" hidden="1">#REF!</definedName>
    <definedName name="ert" localSheetId="4" hidden="1">#REF!</definedName>
    <definedName name="ert" hidden="1">#REF!</definedName>
    <definedName name="Erui" localSheetId="2" hidden="1">{"'Model'!$A$1:$N$53"}</definedName>
    <definedName name="Erui" localSheetId="4" hidden="1">{"'Model'!$A$1:$N$53"}</definedName>
    <definedName name="Erui" hidden="1">{"'Model'!$A$1:$N$53"}</definedName>
    <definedName name="ervev" localSheetId="2" hidden="1">#REF!</definedName>
    <definedName name="ervev" localSheetId="4" hidden="1">#REF!</definedName>
    <definedName name="ervev" hidden="1">#REF!</definedName>
    <definedName name="erytrthy" localSheetId="2" hidden="1">#REF!</definedName>
    <definedName name="erytrthy" localSheetId="4" hidden="1">#REF!</definedName>
    <definedName name="erytrthy" hidden="1">#REF!</definedName>
    <definedName name="eScheduleV3">#REF!</definedName>
    <definedName name="eScheduleV4">#REF!</definedName>
    <definedName name="eScheduleV5_6June">#REF!</definedName>
    <definedName name="eScheduleV5_June">#REF!</definedName>
    <definedName name="eSchedulV4">#REF!</definedName>
    <definedName name="esfse">#REF!</definedName>
    <definedName name="esgtwhwrh" hidden="1">#N/A</definedName>
    <definedName name="ESPFIM">#REF!</definedName>
    <definedName name="ETERNAL_SAKATA_INX_CO._LTD.">#REF!</definedName>
    <definedName name="Etg">#REF!</definedName>
    <definedName name="ETG_JVP_2006_JVP_List">#REF!</definedName>
    <definedName name="eth" localSheetId="2" hidden="1">{#N/A,#N/A,FALSE,"Eff-SSC2"}</definedName>
    <definedName name="eth" localSheetId="4" hidden="1">{#N/A,#N/A,FALSE,"Eff-SSC2"}</definedName>
    <definedName name="eth" hidden="1">{#N/A,#N/A,FALSE,"Eff-SSC2"}</definedName>
    <definedName name="etrgh" localSheetId="2" hidden="1">#REF!</definedName>
    <definedName name="etrgh" localSheetId="4" hidden="1">#REF!</definedName>
    <definedName name="etrgh" hidden="1">#REF!</definedName>
    <definedName name="EUR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1">#REF!</definedName>
    <definedName name="EuroFXR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">#REF!</definedName>
    <definedName name="EV__LASTREFTIME__" hidden="1">38898.4078935185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nt_Type">#REF!</definedName>
    <definedName name="EVERRED_CO._LTD.">#REF!</definedName>
    <definedName name="evv" localSheetId="2" hidden="1">{"cashflow",#N/A,FALSE,"cash flow"}</definedName>
    <definedName name="evv" localSheetId="4" hidden="1">{"cashflow",#N/A,FALSE,"cash flow"}</definedName>
    <definedName name="evv" hidden="1">{"cashflow",#N/A,FALSE,"cash flow"}</definedName>
    <definedName name="ew" localSheetId="2" hidden="1">{"kpi",#N/A,FALSE,"KPI"}</definedName>
    <definedName name="ew" localSheetId="4" hidden="1">{"kpi",#N/A,FALSE,"KPI"}</definedName>
    <definedName name="ew" hidden="1">{"kpi",#N/A,FALSE,"KPI"}</definedName>
    <definedName name="ewe" localSheetId="2" hidden="1">{"'Model'!$A$1:$N$53"}</definedName>
    <definedName name="ewe" localSheetId="4" hidden="1">{"'Model'!$A$1:$N$53"}</definedName>
    <definedName name="ewe" hidden="1">{"'Model'!$A$1:$N$53"}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_5" localSheetId="2" hidden="1">{"cashflow",#N/A,FALSE,"cash flow"}</definedName>
    <definedName name="ewew_5" localSheetId="4" hidden="1">{"cashflow",#N/A,FALSE,"cash flow"}</definedName>
    <definedName name="ewew_5" hidden="1">{"cashflow",#N/A,FALSE,"cash flow"}</definedName>
    <definedName name="ewg" localSheetId="2" hidden="1">{"'Model'!$A$1:$N$53"}</definedName>
    <definedName name="ewg" localSheetId="4" hidden="1">{"'Model'!$A$1:$N$53"}</definedName>
    <definedName name="ewg" hidden="1">{"'Model'!$A$1:$N$53"}</definedName>
    <definedName name="ewqfwqgf" localSheetId="2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hidden="1">{#N/A,#N/A,FALSE,"Sheet1"}</definedName>
    <definedName name="ewr">#N/A</definedName>
    <definedName name="ewrt" localSheetId="2" hidden="1">#REF!</definedName>
    <definedName name="ewrt" localSheetId="4" hidden="1">#REF!</definedName>
    <definedName name="ewrt" hidden="1">#REF!</definedName>
    <definedName name="ex" localSheetId="2" hidden="1">{"conso",#N/A,FALSE,"cash flow"}</definedName>
    <definedName name="ex" localSheetId="4" hidden="1">{"conso",#N/A,FALSE,"cash flow"}</definedName>
    <definedName name="ex" hidden="1">{"conso",#N/A,FALSE,"cash flow"}</definedName>
    <definedName name="EX.RATE">#N/A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_BuiltIn__FilterDatabase_1">#REF!</definedName>
    <definedName name="Excel_BuiltIn__FilterDatabase_1_1">"$#REF.$A$6:$J$80"</definedName>
    <definedName name="Excel_BuiltIn__FilterDatabase_1_1_1">0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1_1_1_1_1_1_1">#REF!</definedName>
    <definedName name="Excel_BuiltIn__FilterDatabase_1_1_1_1_1_1_1_1_1_1_1_1_1_1_1_1_1">#REF!</definedName>
    <definedName name="Excel_BuiltIn__FilterDatabase_1_1_1_1_1_1_1_1_1_1_1_1_1_1_1_1_1_1">#REF!</definedName>
    <definedName name="Excel_BuiltIn__FilterDatabase_1_1_1_1_1_1_1_1_1_1_1_1_1_1_1_1_1_1_1">#REF!</definedName>
    <definedName name="Excel_BuiltIn__FilterDatabase_1_1_1_1_1_1_1_1_1_1_1_1_1_1_1_1_1_1_1_1">#REF!</definedName>
    <definedName name="Excel_BuiltIn__FilterDatabase_1_1_1_1_1_1_1_1_1_1_1_1_1_1_1_1_1_1_1_1_1">#REF!</definedName>
    <definedName name="Excel_BuiltIn__FilterDatabase_1_1_1_1_1_1_1_1_1_1_1_1_1_1_1_1_1_1_1_1_1_1">#REF!</definedName>
    <definedName name="Excel_BuiltIn__FilterDatabase_1_1_1_1_1_1_1_1_1_1_1_1_1_1_1_1_1_1_1_1_1_1_1">#REF!</definedName>
    <definedName name="Excel_BuiltIn__FilterDatabase_1_1_1_1_1_1_1_1_1_1_1_1_1_1_1_1_1_1_1_1_1_1_1_1">#REF!</definedName>
    <definedName name="Excel_BuiltIn__FilterDatabase_1_1_1_1_1_1_1_1_1_1_1_1_1_1_1_1_1_1_1_1_1_1_1_1_1">#REF!</definedName>
    <definedName name="Excel_BuiltIn__FilterDatabase_1_1_1_1_1_1_1_1_1_1_1_1_1_1_1_1_1_1_1_1_1_1_1_1_1_1">#REF!</definedName>
    <definedName name="Excel_BuiltIn__FilterDatabase_1_1_1_1_1_1_1_1_1_1_1_1_1_1_1_1_1_1_1_1_1_1_1_1_1_1_1">#REF!</definedName>
    <definedName name="Excel_BuiltIn__FilterDatabase_1_1_1_1_1_1_1_1_1_1_1_1_1_1_1_1_1_1_1_1_1_1_1_1_1_1_1_1">#REF!</definedName>
    <definedName name="Excel_BuiltIn__FilterDatabase_1_1_1_1_1_1_1_1_1_1_1_1_1_1_1_1_1_1_1_1_1_1_1_1_1_1_1_1_1">#REF!</definedName>
    <definedName name="Excel_BuiltIn__FilterDatabase_1_1_1_1_1_1_1_1_1_1_1_1_1_1_1_1_1_1_1_1_1_1_1_1_1_1_1_1_1_1">#REF!</definedName>
    <definedName name="Excel_BuiltIn__FilterDatabase_1_1_1_1_1_1_1_1_1_1_1_1_1_1_1_1_1_1_1_1_1_1_1_1_1_1_1_1_1_1_1">#REF!</definedName>
    <definedName name="Excel_BuiltIn__FilterDatabase_1_1_1_1_1_1_1_1_1_1_1_1_1_1_1_1_1_1_1_1_1_1_1_1_1_1_1_1_1_1_1_1">#REF!</definedName>
    <definedName name="Excel_BuiltIn__FilterDatabase_1_1_1_1_1_1_1_1_1_1_1_1_1_1_1_1_1_1_1_1_1_1_1_1_1_1_1_1_1_1_1_1_1">#REF!</definedName>
    <definedName name="Excel_BuiltIn__FilterDatabase_1_1_1_1_1_1_1_1_1_1_1_1_1_1_1_1_1_1_1_1_1_1_1_1_1_1_1_1_1_1_1_1_1_1">#REF!</definedName>
    <definedName name="Excel_BuiltIn__FilterDatabase_1_1_1_1_1_1_1_1_1_1_1_1_1_1_1_1_1_1_1_1_1_1_1_1_1_1_1_1_1_1_1_1_1_1_1">#REF!</definedName>
    <definedName name="Excel_BuiltIn__FilterDatabase_1_1_1_1_1_1_1_1_1_1_1_1_1_1_1_1_1_1_1_1_1_1_1_1_1_1_1_1_1_1_1_1_1_1_1_1">#REF!</definedName>
    <definedName name="Excel_BuiltIn__FilterDatabase_1_1_1_1_1_1_1_1_1_1_1_1_1_1_1_1_1_1_1_1_1_1_1_1_1_1_1_1_1_1_1_1_1_1_1_1_1">#REF!</definedName>
    <definedName name="Excel_BuiltIn__FilterDatabase_1_1_1_1_1_1_1_1_1_1_1_1_1_1_1_1_1_1_1_1_1_1_1_1_1_1_1_1_1_1_1_1_1_1_1_1_1_1">#REF!</definedName>
    <definedName name="Excel_BuiltIn__FilterDatabase_1_1_1_1_1_1_1_1_1_1_1_1_1_1_1_1_1_1_1_1_1_1_1_1_1_1_1_1_1_1_1_1_1_1_1_1_1_1_1">#REF!</definedName>
    <definedName name="Excel_BuiltIn__FilterDatabase_1_1_1_1_1_1_1_1_1_1_1_1_1_1_1_1_1_1_1_1_1_1_1_1_1_1_1_1_1_1_1_1_1_1_1_1_1_1_1_1">#REF!</definedName>
    <definedName name="Excel_BuiltIn__FilterDatabase_1_1_1_1_1_1_1_1_1_1_1_1_1_1_1_1_1_1_1_1_1_1_1_1_1_1_1_1_1_1_1_1_1_1_1_1_1_1_1_1_1">#REF!</definedName>
    <definedName name="Excel_BuiltIn__FilterDatabase_1_1_1_1_1_1_1_1_1_1_1_1_1_1_1_1_1_1_1_1_1_1_1_1_1_1_1_1_1_1_1_1_1_1_1_1_1_1_1_1_1_1">#REF!</definedName>
    <definedName name="Excel_BuiltIn__FilterDatabase_1_1_1_1_1_1_1_1_1_1_1_1_1_1_1_1_1_1_1_1_1_1_1_1_1_1_1_1_1_1_1_1_1_1_1_1_1_1_1_1_1_1_1">#REF!</definedName>
    <definedName name="Excel_BuiltIn__FilterDatabase_1_1_1_1_1_1_1_1_1_1_1_1_1_1_1_1_1_1_1_1_1_1_1_1_1_1_1_1_1_1_1_1_1_1_1_1_1_1_1_1_1_1_1_1">#REF!</definedName>
    <definedName name="Excel_BuiltIn__FilterDatabase_1_1_1_1_1_1_1_1_1_1_1_1_1_1_1_1_1_1_1_1_1_1_1_1_1_1_1_1_1_1_1_1_1_1_1_1_1_1_1_1_1_1_1_1_1">#REF!</definedName>
    <definedName name="Excel_BuiltIn__FilterDatabase_1_1_1_1_1_1_1_1_1_1_1_1_1_1_1_1_1_1_1_1_1_1_1_1_1_1_1_1_1_1_1_1_1_1_1_1_1_1_1_1_1_1_1_1_1_1">#REF!</definedName>
    <definedName name="Excel_BuiltIn__FilterDatabase_1_1_1_1_1_1_1_1_1_1_1_1_1_1_1_1_1_1_1_1_1_1_1_1_1_1_1_1_1_1_1_1_1_1_1_1_1_1_1_1_1_1_1_1_1_1_1">#REF!</definedName>
    <definedName name="Excel_BuiltIn__FilterDatabase_1_1_1_1_1_1_1_1_1_1_1_1_1_1_1_1_1_1_1_1_1_1_1_1_1_1_1_1_1_1_1_1_1_1_1_1_1_1_1_1_1_1_1_1_1_1_1_1">#REF!</definedName>
    <definedName name="Excel_BuiltIn__FilterDatabase_1_1_1_1_1_1_1_1_1_1_1_1_1_1_1_1_1_1_1_1_1_1_1_1_1_1_1_1_1_1_1_1_1_1_1_1_1_1_1_1_1_1_1_1_1_1_1_1_1">#REF!</definedName>
    <definedName name="Excel_BuiltIn__FilterDatabase_1_1_1_1_1_1_1_1_1_1_1_1_1_1_1_1_1_1_1_1_1_1_1_1_1_1_1_1_1_1_1_1_1_1_1_1_1_1_1_1_1_1_1_1_1_1_1_1_1_1">#REF!</definedName>
    <definedName name="Excel_BuiltIn__FilterDatabase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_1">#REF!</definedName>
    <definedName name="Excel_BuiltIn__FilterDatabase_1_1_1_1_1_1_1_1_1_1_1_1_1_1_1_1_1_1_1_1_1_1_1_1_1_1_1_1_1_1_1_1_1_1_1_1_1_1_1_1_1_1_1_1_1_1_1_1_1_1_1_1_1_1">#REF!</definedName>
    <definedName name="Excel_BuiltIn__FilterDatabase_1_1_1_1_1_1_1_1_2">#REF!</definedName>
    <definedName name="Excel_BuiltIn__FilterDatabase_1_1_1_1_1_2">#REF!</definedName>
    <definedName name="Excel_BuiltIn__FilterDatabase_1_1_1_1_2">#REF!</definedName>
    <definedName name="Excel_BuiltIn__FilterDatabase_1_1_1_1_2_1">#REF!</definedName>
    <definedName name="Excel_BuiltIn__FilterDatabase_1_1_1_1_2_1_1">#REF!</definedName>
    <definedName name="Excel_BuiltIn__FilterDatabase_1_1_1_1_3">#REF!</definedName>
    <definedName name="Excel_BuiltIn__FilterDatabase_1_1_1_1_3_1">#REF!</definedName>
    <definedName name="Excel_BuiltIn__FilterDatabase_1_1_1_2">#REF!</definedName>
    <definedName name="Excel_BuiltIn__FilterDatabase_1_1_1_2_1">#REF!</definedName>
    <definedName name="Excel_BuiltIn__FilterDatabase_1_1_1_2_1_1">#REF!</definedName>
    <definedName name="Excel_BuiltIn__FilterDatabase_1_2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1_15">#REF!</definedName>
    <definedName name="Excel_BuiltIn__FilterDatabase_11_15_1">#REF!</definedName>
    <definedName name="Excel_BuiltIn__FilterDatabase_12">0</definedName>
    <definedName name="Excel_BuiltIn__FilterDatabase_12_1">#REF!</definedName>
    <definedName name="Excel_BuiltIn__FilterDatabase_12_1_1">0</definedName>
    <definedName name="Excel_BuiltIn__FilterDatabase_13">0</definedName>
    <definedName name="Excel_BuiltIn__FilterDatabase_13_1">#REF!</definedName>
    <definedName name="Excel_BuiltIn__FilterDatabase_14">#REF!</definedName>
    <definedName name="Excel_BuiltIn__FilterDatabase_14_1">0</definedName>
    <definedName name="Excel_BuiltIn__FilterDatabase_14_6">#REF!</definedName>
    <definedName name="Excel_BuiltIn__FilterDatabase_15">0</definedName>
    <definedName name="Excel_BuiltIn__FilterDatabase_15_1">0</definedName>
    <definedName name="Excel_BuiltIn__FilterDatabase_16">0</definedName>
    <definedName name="Excel_BuiltIn__FilterDatabase_16_1">0</definedName>
    <definedName name="Excel_BuiltIn__FilterDatabase_17">0</definedName>
    <definedName name="Excel_BuiltIn__FilterDatabase_17_1">0</definedName>
    <definedName name="Excel_BuiltIn__FilterDatabase_18">#REF!</definedName>
    <definedName name="Excel_BuiltIn__FilterDatabase_18_1">0</definedName>
    <definedName name="Excel_BuiltIn__FilterDatabase_19">#REF!</definedName>
    <definedName name="Excel_BuiltIn__FilterDatabase_19_1">0</definedName>
    <definedName name="Excel_BuiltIn__FilterDatabase_2">"$#REF.$A$7:$N$58"</definedName>
    <definedName name="Excel_BuiltIn__FilterDatabase_2_1">#REF!</definedName>
    <definedName name="Excel_BuiltIn__FilterDatabase_2_1_1">0</definedName>
    <definedName name="Excel_BuiltIn__FilterDatabase_20">0</definedName>
    <definedName name="Excel_BuiltIn__FilterDatabase_20_1">0</definedName>
    <definedName name="Excel_BuiltIn__FilterDatabase_21">0</definedName>
    <definedName name="Excel_BuiltIn__FilterDatabase_21_1">0</definedName>
    <definedName name="Excel_BuiltIn__FilterDatabase_22">0</definedName>
    <definedName name="Excel_BuiltIn__FilterDatabase_22_1">0</definedName>
    <definedName name="Excel_BuiltIn__FilterDatabase_23">0</definedName>
    <definedName name="Excel_BuiltIn__FilterDatabase_23_1">0</definedName>
    <definedName name="Excel_BuiltIn__FilterDatabase_24">0</definedName>
    <definedName name="Excel_BuiltIn__FilterDatabase_24_1">0</definedName>
    <definedName name="Excel_BuiltIn__FilterDatabase_25">0</definedName>
    <definedName name="Excel_BuiltIn__FilterDatabase_25_1">0</definedName>
    <definedName name="Excel_BuiltIn__FilterDatabase_26">0</definedName>
    <definedName name="Excel_BuiltIn__FilterDatabase_26_1">0</definedName>
    <definedName name="Excel_BuiltIn__FilterDatabase_27">0</definedName>
    <definedName name="Excel_BuiltIn__FilterDatabase_27_1">0</definedName>
    <definedName name="Excel_BuiltIn__FilterDatabase_28">0</definedName>
    <definedName name="Excel_BuiltIn__FilterDatabase_28_1">0</definedName>
    <definedName name="Excel_BuiltIn__FilterDatabase_29">#REF!</definedName>
    <definedName name="Excel_BuiltIn__FilterDatabase_3">#REF!</definedName>
    <definedName name="Excel_BuiltIn__FilterDatabase_3_1">"$#REF!.$B$3:$G$331"</definedName>
    <definedName name="Excel_BuiltIn__FilterDatabase_3_1_1">0</definedName>
    <definedName name="Excel_BuiltIn__FilterDatabase_30">#REF!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0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"$#REF.$A$3:$J$80"</definedName>
    <definedName name="Excel_BuiltIn_Print_Area_1_1">#REF!</definedName>
    <definedName name="Excel_BuiltIn_Print_Area_1_1_1">"$#REF!.$B$1:$D$244"</definedName>
    <definedName name="Excel_BuiltIn_Print_Area_1_1_1_1">"$#REF!.$B$1:$D$242"</definedName>
    <definedName name="Excel_BuiltIn_Print_Area_1_1_1_1_1">"$#REF!.$B$1:$D$242"</definedName>
    <definedName name="Excel_BuiltIn_Print_Area_1_1_1_1_1_1">"$#REF!.$B$1:$D$244"</definedName>
    <definedName name="Excel_BuiltIn_Print_Area_1_1_1_1_1_1_1">"$#REF!.$B$1:$D$242"</definedName>
    <definedName name="Excel_BuiltIn_Print_Area_1_1_1_1_1_1_1_1">"$#REF!.#REF!#REF!:#REF!#REF!"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"$#REF!.#REF!#REF!:#REF!#REF!"</definedName>
    <definedName name="Excel_BuiltIn_Print_Area_1_1_1_1_1_1_1_1_1_1_1_1_1_1_1_1_1_1_1_1_1">("$#REF!.#REF!#REF!:#REF!#REF!~$#REF!.#REF!#REF!:#REF!#REF!)")</definedName>
    <definedName name="Excel_BuiltIn_Print_Area_1_1_1_1_1_1_1_1_1_1_1_1_1_1_1_1_1_1_1_1_1_1">"$#REF!.#REF!#REF!:#REF!#REF!"</definedName>
    <definedName name="Excel_BuiltIn_Print_Area_1_1_1_1_1_1_1_1_1_1_1_1_1_1_1_1_1_1_1_1_1_1_1">"$#REF!.#REF!#REF!:#REF!#REF!"</definedName>
    <definedName name="Excel_BuiltIn_Print_Area_1_1_1_1_1_1_1_1_1_1_1_1_1_1_1_1_1_1_1_1_1_1_1_1">("$#REF!.#REF!#REF!:#REF!#REF!~$#REF!.#REF!#REF!:#REF!#REF!~$#REF!.#REF!#REF!:#REF!#REF!)")</definedName>
    <definedName name="Excel_BuiltIn_Print_Area_1_1_1_1_1_1_1_1_1_1_1_1_1_1_1_1_1_1_1_1_1_1_1_1_1">"$#REF!.#REF!#REF!:#REF!#REF!"</definedName>
    <definedName name="Excel_BuiltIn_Print_Area_1_1_1_1_1_1_1_1_1_1_1_1_1_1_1_1_1_1_1_1_1_1_1_1_1_1">"$#REF!.#REF!#REF!:#REF!#REF!"</definedName>
    <definedName name="Excel_BuiltIn_Print_Area_1_1_1_1_1_1_1_1_1_1_1_1_1_1_1_1_1_1_1_1_1_1_1_1_1_1_1">"$#REF!.#REF!#REF!:#REF!#REF!"</definedName>
    <definedName name="Excel_BuiltIn_Print_Area_1_1_1_1_1_1_1_1_1_1_1_1_1_1_1_1_1_1_1_1_1_1_1_1_1_1_1_1">"$#REF!.#REF!#REF!:#REF!#REF!"</definedName>
    <definedName name="Excel_BuiltIn_Print_Area_1_1_1_1_1_1_1_1_1_1_1_1_1_1_1_1_1_1_1_1_1_1_1_1_1_1_1_1_1">"$#REF!.#REF!#REF!:#REF!#REF!"</definedName>
    <definedName name="Excel_BuiltIn_Print_Area_1_1_1_1_1_1_1_1_1_1_1_1_1_1_1_1_1_1_1_1_1_1_1_1_1_1_1_1_1_1">0</definedName>
    <definedName name="Excel_BuiltIn_Print_Area_1_1_1_1_1_1_1_1_1_1_1_1_1_1_1_1_1_1_1_1_1_1_1_1_1_1_1_1_1_1_1">0</definedName>
    <definedName name="Excel_BuiltIn_Print_Area_1_1_1_1_1_1_1_1_1_1_1_1_1_1_1_1_1_1_1_1_1_1_1_1_1_1_1_1_2">0</definedName>
    <definedName name="Excel_BuiltIn_Print_Area_1_1_1_1_1_1_1_1_1_1_1_1_1_1_1_1_1_1_1_1_1_1_1_1_1_2">0</definedName>
    <definedName name="Excel_BuiltIn_Print_Area_1_1_1_1_1_1_1_1_1_1_1_1_1_1_1_1_1_1_1_1_1_1_1_1_2">0</definedName>
    <definedName name="Excel_BuiltIn_Print_Area_1_1_1_1_1_1_1_1_1_1_1_1_1_1_1_1_1_1_1_1_1_1_1_2">0</definedName>
    <definedName name="Excel_BuiltIn_Print_Area_1_1_1_1_1_1_1_1_1_1_1_1_1_1_1_1_1_1_1_1_1_2">0</definedName>
    <definedName name="Excel_BuiltIn_Print_Area_1_1_1_1_1_1_1_1_1_1_1_1_1_1_1_1_1_1_1_1_2">0</definedName>
    <definedName name="Excel_BuiltIn_Print_Area_1_1_1_1_1_1_1_1_1_1_1_1_1_1_1_1_1_1_2">0</definedName>
    <definedName name="Excel_BuiltIn_Print_Area_1_1_1_1_1_1_1_1_1_1_1_1_1_1_1_1_2">0</definedName>
    <definedName name="Excel_BuiltIn_Print_Area_1_1_1_1_1_1_1_1_1_1_1_1_1_1_2">0</definedName>
    <definedName name="Excel_BuiltIn_Print_Area_1_1_1_1_1_1_1_1_1_1_1_1_2">0</definedName>
    <definedName name="Excel_BuiltIn_Print_Area_1_1_1_1_1_1_1_1_1_1_2">0</definedName>
    <definedName name="Excel_BuiltIn_Print_Area_1_13">NA()</definedName>
    <definedName name="Excel_BuiltIn_Print_Area_1_14">NA()</definedName>
    <definedName name="Excel_BuiltIn_Print_Area_1_15">NA()</definedName>
    <definedName name="Excel_BuiltIn_Print_Area_1_2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8">#REF!</definedName>
    <definedName name="Excel_BuiltIn_Print_Area_2">"$#REF.$A$3:$J$60"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1_1">NA()</definedName>
    <definedName name="Excel_BuiltIn_Print_Area_21_1_1">#REF!</definedName>
    <definedName name="Excel_BuiltIn_Print_Area_22">#REF!</definedName>
    <definedName name="Excel_BuiltIn_Print_Area_23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9">#REF!</definedName>
    <definedName name="Excel_BuiltIn_Print_Area_30">#REF!</definedName>
    <definedName name="Excel_BuiltIn_Print_Area_30_8">#REF!</definedName>
    <definedName name="Excel_BuiltIn_Print_Area_30_9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2">NA()</definedName>
    <definedName name="Excel_BuiltIn_Print_Area_5_8">#REF!</definedName>
    <definedName name="Excel_BuiltIn_Print_Area_5_9">#REF!</definedName>
    <definedName name="Excel_BuiltIn_Print_Area_58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_1_1_1_1">"$#REF!.#REF!#REF!:#REF!#REF!"</definedName>
    <definedName name="Excel_BuiltIn_Print_Titles_1_1_1_1_1_1">"$#REF!.#REF!#REF!:#REF!#REF!"</definedName>
    <definedName name="Excel_BuiltIn_Print_Titles_1_1_1_1_1_1_1">"$#REF!.#REF!#REF!:#REF!#REF!"</definedName>
    <definedName name="Excel_BuiltIn_Print_Titles_1_1_1_1_1_1_1_1">"$#REF!.#REF!#REF!:#REF!#REF!"</definedName>
    <definedName name="Excel_BuiltIn_Print_Titles_1_1_1_1_1_1_1_1_1">"$#REF!.#REF!#REF!:#REF!#REF!"</definedName>
    <definedName name="Excel_BuiltIn_Print_Titles_1_1_1_1_1_1_1_1_1_1">"$#REF!.#REF!#REF!:#REF!#REF!"</definedName>
    <definedName name="Excel_BuiltIn_Print_Titles_1_1_1_1_1_1_1_1_1_1_1">"$#REF!.#REF!#REF!:#REF!#REF!"</definedName>
    <definedName name="Excel_BuiltIn_Print_Titles_1_1_1_1_1_1_1_1_1_1_1_1">"$#REF!.#REF!#REF!:#REF!#REF!"</definedName>
    <definedName name="Excel_BuiltIn_Print_Titles_1_1_1_1_1_1_1_1_1_1_1_1_1">"$#REF!.#REF!#REF!:#REF!#REF!"</definedName>
    <definedName name="Excel_BuiltIn_Print_Titles_1_1_1_1_1_1_1_1_1_1_1_1_1_1">"$#REF!.#REF!#REF!:#REF!#REF!"</definedName>
    <definedName name="Excel_BuiltIn_Print_Titles_1_1_1_1_1_1_1_1_1_1_1_1_1_1_1">"$#REF!.#REF!#REF!:#REF!#REF!"</definedName>
    <definedName name="Excel_BuiltIn_Print_Titles_1_1_1_1_1_1_1_1_1_1_1_1_1_1_1_1">"$#REF!.#REF!#REF!:#REF!#REF!"</definedName>
    <definedName name="Excel_BuiltIn_Print_Titles_1_1_1_1_1_1_1_1_1_1_1_1_1_1_1_1_1">"$#REF!.#REF!#REF!:#REF!#REF!"</definedName>
    <definedName name="Excel_BuiltIn_Print_Titles_1_1_1_1_1_1_1_1_1_1_1_1_1_1_1_1_1_1">"$#REF!.#REF!#REF!:#REF!#REF!"</definedName>
    <definedName name="Excel_BuiltIn_Print_Titles_1_1_1_1_1_1_1_1_1_1_1_1_1_1_1_1_1_1_1">"$#REF!.#REF!#REF!:#REF!#REF!"</definedName>
    <definedName name="Excel_BuiltIn_Print_Titles_1_1_1_1_1_1_1_1_1_1_1_1_1_1_1_1_1_1_1_1">"$#REF!.#REF!#REF!:#REF!#REF!"</definedName>
    <definedName name="Excel_BuiltIn_Print_Titles_1_1_1_1_1_1_1_1_1_1_1_1_1_1_1_1_1_1_1_1_1">"$#REF!.#REF!#REF!:#REF!#REF!"</definedName>
    <definedName name="Excel_BuiltIn_Print_Titles_1_1_1_1_1_1_1_1_1_1_1_1_1_1_1_1_1_1_1_1_1_1">"$#REF!.#REF!#REF!:#REF!#REF!"</definedName>
    <definedName name="Excel_BuiltIn_Print_Titles_1_1_1_1_1_1_1_1_1_1_1_1_1_1_1_1_1_1_1_1_1_1_1">"$#REF!.#REF!#REF!:#REF!#REF!"</definedName>
    <definedName name="Excel_BuiltIn_Print_Titles_1_1_1_1_1_1_1_1_1_1_1_1_1_1_1_1_1_1_1_1_1_1_1_1">0</definedName>
    <definedName name="Excel_BuiltIn_Print_Titles_1_1_1_1_1_1_1_1_1_1_1_1_1_1_1_1_1_1_1_1_1_1_1_1_1">0</definedName>
    <definedName name="Excel_BuiltIn_Print_Titles_1_1_1_1_1_1_1_1_1_1_1_1_1_1_1_1_1_1_1_1_1_2">0</definedName>
    <definedName name="Excel_BuiltIn_Print_Titles_1_1_1_1_1_1_1_1_1_1_1_1_1_1_1_1_1_1_1_1_2">0</definedName>
    <definedName name="Excel_BuiltIn_Print_Titles_1_1_1_1_1_1_1_1_1_1_1_1_1_1_1_1_1_1_2">0</definedName>
    <definedName name="Excel_BuiltIn_Print_Titles_1_1_1_1_1_1_1_1_1_1_1_1_1_1_1_1_2">0</definedName>
    <definedName name="Excel_BuiltIn_Print_Titles_1_1_1_1_1_1_1_1_1_1_1_1_1_1_2">0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7_1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"$#REF!.#REF!#REF!:#REF!#REF!"</definedName>
    <definedName name="Excel_BuiltIn_Print_Titles_2_1_1_1">"$#REF!.#REF!#REF!:#REF!#REF!"</definedName>
    <definedName name="Excel_BuiltIn_Print_Titles_2_1_1_1_1">"$#REF!.#REF!#REF!:#REF!#REF!"</definedName>
    <definedName name="Excel_BuiltIn_Print_Titles_2_1_1_1_1_1">"$#REF!.#REF!#REF!:#REF!#REF!"</definedName>
    <definedName name="Excel_BuiltIn_Print_Titles_2_1_1_1_1_1_1">"$#REF!.#REF!#REF!:#REF!#REF!"</definedName>
    <definedName name="Excel_BuiltIn_Print_Titles_2_1_1_1_1_1_1_1">"$#REF!.#REF!#REF!:#REF!#REF!"</definedName>
    <definedName name="Excel_BuiltIn_Print_Titles_2_1_1_1_1_1_1_1_1">"$#REF!.#REF!#REF!:#REF!#REF!"</definedName>
    <definedName name="Excel_BuiltIn_Print_Titles_2_1_1_1_1_1_1_1_1_1">"$#REF!.#REF!#REF!:#REF!#REF!"</definedName>
    <definedName name="Excel_BuiltIn_Print_Titles_2_1_1_1_1_1_1_1_1_1_1">"$#REF!.#REF!#REF!:#REF!#REF!"</definedName>
    <definedName name="Excel_BuiltIn_Print_Titles_2_1_1_1_1_1_1_1_1_1_1_1">"$#REF!.#REF!#REF!:#REF!#REF!"</definedName>
    <definedName name="Excel_BuiltIn_Print_Titles_2_1_1_1_1_1_1_1_1_1_1_1_1">"$#REF!.#REF!#REF!:#REF!#REF!"</definedName>
    <definedName name="Excel_BuiltIn_Print_Titles_2_1_1_1_1_1_1_1_1_1_1_1_1_1">"$#REF!.#REF!#REF!:#REF!#REF!"</definedName>
    <definedName name="Excel_BuiltIn_Print_Titles_2_1_1_1_1_1_1_1_1_1_1_1_1_1_1">"$#REF!.#REF!#REF!:#REF!#REF!"</definedName>
    <definedName name="Excel_BuiltIn_Print_Titles_2_1_1_1_1_1_1_1_1_1_1_1_1_1_1_1">"$#REF!.#REF!#REF!:#REF!#REF!"</definedName>
    <definedName name="Excel_BuiltIn_Print_Titles_2_1_1_1_1_1_1_1_1_1_1_1_1_1_1_1_1">"$#REF!.#REF!#REF!:#REF!#REF!"</definedName>
    <definedName name="Excel_BuiltIn_Print_Titles_2_1_1_1_1_1_1_1_1_1_1_1_1_1_1_1_1_1">"$#REF!.#REF!#REF!:#REF!#REF!"</definedName>
    <definedName name="Excel_BuiltIn_Print_Titles_2_1_1_1_1_1_1_1_1_1_1_1_1_1_1_1_1_1_1">"$#REF!.#REF!#REF!:#REF!#REF!"</definedName>
    <definedName name="Excel_BuiltIn_Print_Titles_2_1_1_1_1_1_1_1_1_1_1_1_1_1_1_1_1_1_1_1">"$#REF!.#REF!#REF!:#REF!#REF!"</definedName>
    <definedName name="Excel_BuiltIn_Print_Titles_2_1_1_1_1_1_1_1_1_1_1_1_1_1_1_1_1_1_1_1_1">"$#REF!.#REF!#REF!:#REF!#REF!"</definedName>
    <definedName name="Excel_BuiltIn_Print_Titles_2_1_1_1_1_1_1_1_1_1_1_1_1_1_1_1_1_1_1_1_1_1">"$#REF!.#REF!#REF!:#REF!#REF!"</definedName>
    <definedName name="Excel_BuiltIn_Print_Titles_3">#REF!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4_1_8">#REF!</definedName>
    <definedName name="Excel_BuiltIn_Print_Titles_4_1_9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"$#REF!.$A$1:$AMJ$6"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5">#REF!</definedName>
    <definedName name="Excel_BuiltIn_Recorder_6">#REF!</definedName>
    <definedName name="Excel_BuiltIn_Recorder_7">#REF!</definedName>
    <definedName name="Excel_BuiltIn_Recorder_9">#REF!</definedName>
    <definedName name="exchangerate">#REF!</definedName>
    <definedName name="exist">#REF!</definedName>
    <definedName name="Exit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5.1">#REF!</definedName>
    <definedName name="EXPAT">#REF!</definedName>
    <definedName name="expense">#REF!</definedName>
    <definedName name="ExpI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end">#REF!</definedName>
    <definedName name="ExtMaintAddlProc">#REF!</definedName>
    <definedName name="ExtMaintAWS">#REF!</definedName>
    <definedName name="ExtMaintBase">#REF!</definedName>
    <definedName name="ExtMaintExtDisk">#REF!</definedName>
    <definedName name="ExtMaintIO">#REF!</definedName>
    <definedName name="ExtMaintMedia">#REF!</definedName>
    <definedName name="ExtMaintMem">#REF!</definedName>
    <definedName name="ExtMaintOther">#REF!</definedName>
    <definedName name="ExtMaintSW">#REF!</definedName>
    <definedName name="ExtMaintTera">#REF!</definedName>
    <definedName name="Extra_Pay">#REF!</definedName>
    <definedName name="ExtraCredit">#REF!</definedName>
    <definedName name="_xlnm.Extract">#N/A</definedName>
    <definedName name="Extract_MI">#REF!</definedName>
    <definedName name="exxs">#REF!</definedName>
    <definedName name="EY" localSheetId="2" hidden="1">{"cashflow",#N/A,FALSE,"cash flow"}</definedName>
    <definedName name="EY" localSheetId="4" hidden="1">{"cashflow",#N/A,FALSE,"cash flow"}</definedName>
    <definedName name="EY" hidden="1">{"cashflow",#N/A,FALSE,"cash flow"}</definedName>
    <definedName name="eyu" localSheetId="2" hidden="1">{#N/A,#N/A,FALSE,"Eff-SSC2"}</definedName>
    <definedName name="eyu" localSheetId="4" hidden="1">{#N/A,#N/A,FALSE,"Eff-SSC2"}</definedName>
    <definedName name="eyu" hidden="1">{#N/A,#N/A,FALSE,"Eff-SSC2"}</definedName>
    <definedName name="F" localSheetId="2" hidden="1">{"cashflow",#N/A,FALSE,"cash flow"}</definedName>
    <definedName name="F" localSheetId="4" hidden="1">{"cashflow",#N/A,FALSE,"cash flow"}</definedName>
    <definedName name="F" hidden="1">{"cashflow",#N/A,FALSE,"cash flow"}</definedName>
    <definedName name="f_1">#REF!</definedName>
    <definedName name="F_2">#REF!</definedName>
    <definedName name="f_3">#REF!</definedName>
    <definedName name="f_9">#REF!</definedName>
    <definedName name="fa">#N/A</definedName>
    <definedName name="FA..">#REF!</definedName>
    <definedName name="FA.._1">#REF!</definedName>
    <definedName name="FA.._2">#REF!</definedName>
    <definedName name="FA.._3">#REF!</definedName>
    <definedName name="FA_USGAAP">OR( COUNT(#REF!)=0,#REF!&lt;&gt;0,#REF!&lt;&gt;0,#REF!&lt;&gt;0,#REF!&lt;&gt;0,#REF!&lt;&gt;0,#REF!&lt;&gt;0)</definedName>
    <definedName name="FACOH">#REF!</definedName>
    <definedName name="FactoryO">#REF!</definedName>
    <definedName name="fafhiodsai" localSheetId="2" hidden="1">{"'Model'!$A$1:$N$53"}</definedName>
    <definedName name="fafhiodsai" localSheetId="4" hidden="1">{"'Model'!$A$1:$N$53"}</definedName>
    <definedName name="fafhiodsai" hidden="1">{"'Model'!$A$1:$N$53"}</definedName>
    <definedName name="faid">#REF!</definedName>
    <definedName name="Family_Machined_Comp_Instructions">#REF!</definedName>
    <definedName name="FAS">#REF!</definedName>
    <definedName name="FAT">#REF!</definedName>
    <definedName name="fb">#REF!</definedName>
    <definedName name="fbdfzdb" localSheetId="2" hidden="1">#REF!</definedName>
    <definedName name="fbdfzdb" localSheetId="4" hidden="1">#REF!</definedName>
    <definedName name="fbdfzdb" hidden="1">#REF!</definedName>
    <definedName name="FC">#REF!</definedName>
    <definedName name="FCC">#REF!</definedName>
    <definedName name="fcdhfgh" localSheetId="2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Code" hidden="1">#REF!</definedName>
    <definedName name="FCSTHIST">#REF!</definedName>
    <definedName name="fd">ROW(#REF!)</definedName>
    <definedName name="fd.gs.">#REF!</definedName>
    <definedName name="fdaaa">#REF!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hjsfd">#N/A</definedName>
    <definedName name="fdk">#N/A</definedName>
    <definedName name="fdk_4">#N/A</definedName>
    <definedName name="fdk_5">#N/A</definedName>
    <definedName name="fdkf">#N/A</definedName>
    <definedName name="fdkf_1">#REF!</definedName>
    <definedName name="fdkf_2">#REF!</definedName>
    <definedName name="fdkf_3">#REF!</definedName>
    <definedName name="fdkjgsl" localSheetId="2" hidden="1">{"cashflow",#N/A,FALSE,"cash flow"}</definedName>
    <definedName name="fdkjgsl" localSheetId="4" hidden="1">{"cashflow",#N/A,FALSE,"cash flow"}</definedName>
    <definedName name="fdkjgsl" hidden="1">{"cashflow",#N/A,FALSE,"cash flow"}</definedName>
    <definedName name="fdsa">#REF!</definedName>
    <definedName name="fdsf">#REF!</definedName>
    <definedName name="FDSFDDFD">#REF!</definedName>
    <definedName name="fdsfsd">#REF!</definedName>
    <definedName name="FE">#REF!</definedName>
    <definedName name="Feb">#REF!</definedName>
    <definedName name="Fee_Interest">#REF!</definedName>
    <definedName name="Feedname">#REF!</definedName>
    <definedName name="FEF">#REF!</definedName>
    <definedName name="fefre">#REF!</definedName>
    <definedName name="FEkwh">#REF!</definedName>
    <definedName name="FEkwha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MATCH(0.01,End_Bal,-1)+1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a">#REF!</definedName>
    <definedName name="fffeee">#REF!</definedName>
    <definedName name="FFFF">#REF!</definedName>
    <definedName name="ffffffff">#REF!</definedName>
    <definedName name="FFFFFFFFF">#REF!</definedName>
    <definedName name="fffffffffff" localSheetId="2" hidden="1">{"'Model'!$A$1:$N$53"}</definedName>
    <definedName name="fffffffffff" localSheetId="4" hidden="1">{"'Model'!$A$1:$N$53"}</definedName>
    <definedName name="fffffffffff" hidden="1">{"'Model'!$A$1:$N$53"}</definedName>
    <definedName name="fffr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hjkl" hidden="1">{"'ITOCHU8'!$E$228:$S$350"}</definedName>
    <definedName name="fgt" localSheetId="2" hidden="1">{"'Model'!$A$1:$N$53"}</definedName>
    <definedName name="fgt" localSheetId="4" hidden="1">{"'Model'!$A$1:$N$53"}</definedName>
    <definedName name="fgt" hidden="1">{"'Model'!$A$1:$N$53"}</definedName>
    <definedName name="FIFO">#REF!</definedName>
    <definedName name="figure">#REF!</definedName>
    <definedName name="FILE_CORD.XLS">#REF!</definedName>
    <definedName name="fill" localSheetId="2" hidden="1">#REF!</definedName>
    <definedName name="fill" localSheetId="4" hidden="1">#REF!</definedName>
    <definedName name="fill" hidden="1">#REF!</definedName>
    <definedName name="FIN1_F">#REF!</definedName>
    <definedName name="FIN1_W">#REF!</definedName>
    <definedName name="final">#REF!</definedName>
    <definedName name="FINAL_CUST_CREDIT_GL">#REF!</definedName>
    <definedName name="final1">38878.7674652778</definedName>
    <definedName name="finaldata">#REF!</definedName>
    <definedName name="Finance">#REF!</definedName>
    <definedName name="FINANCE.">#REF!</definedName>
    <definedName name="FINANCE.STATS">#REF!</definedName>
    <definedName name="FinanceStats">#REF!</definedName>
    <definedName name="FINANCIAL_ACS">#REF!</definedName>
    <definedName name="FINDAREA">#REF!</definedName>
    <definedName name="Finsumm">#REF!</definedName>
    <definedName name="FIRST">#REF!</definedName>
    <definedName name="First_date">#REF!</definedName>
    <definedName name="First_date_13">NA()</definedName>
    <definedName name="First_date_14">NA()</definedName>
    <definedName name="First_date_15">NA()</definedName>
    <definedName name="First_day">#REF!</definedName>
    <definedName name="First_Period">#REF!</definedName>
    <definedName name="First_Period_13">NA()</definedName>
    <definedName name="First_Period_14">NA()</definedName>
    <definedName name="First_Period_15">NA()</definedName>
    <definedName name="FIttt">#REF!</definedName>
    <definedName name="five_yr_depre">"'file:///h:/documents%20and%20settings/wanchai/local%20settings/temporary%20internet%20files/olk1af/tops/template/back%20up/budget%202003/dc/whs%20plan.xls'#$''.$f$186"</definedName>
    <definedName name="Fix" localSheetId="2" hidden="1">{"'Model'!$A$1:$N$53"}</definedName>
    <definedName name="Fix" localSheetId="4" hidden="1">{"'Model'!$A$1:$N$53"}</definedName>
    <definedName name="Fix" hidden="1">{"'Model'!$A$1:$N$53"}</definedName>
    <definedName name="FIX_ASSET">#REF!</definedName>
    <definedName name="FNAME">#REF!</definedName>
    <definedName name="FNN">#REF!</definedName>
    <definedName name="Follow">#N/A</definedName>
    <definedName name="Follow_1">#REF!</definedName>
    <definedName name="Follow_2">#REF!</definedName>
    <definedName name="Follow_3">#REF!</definedName>
    <definedName name="Fon">#REF!</definedName>
    <definedName name="Forecast2016">#REF!</definedName>
    <definedName name="Foreign">#N/A</definedName>
    <definedName name="FORMAT">#REF!</definedName>
    <definedName name="FORMLA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pa" localSheetId="2" hidden="1">{#N/A,#N/A,FALSE,"PCS"}</definedName>
    <definedName name="fpa" localSheetId="4" hidden="1">{#N/A,#N/A,FALSE,"PCS"}</definedName>
    <definedName name="fpa" hidden="1">{#N/A,#N/A,FALSE,"PCS"}</definedName>
    <definedName name="FR" localSheetId="2" hidden="1">#REF!</definedName>
    <definedName name="FR" localSheetId="4" hidden="1">#REF!</definedName>
    <definedName name="FR" hidden="1">#REF!</definedName>
    <definedName name="FRE">#REF!</definedName>
    <definedName name="free">#REF!</definedName>
    <definedName name="frfelk">#REF!</definedName>
    <definedName name="FRFFIM">#REF!</definedName>
    <definedName name="frgfewq" localSheetId="2" hidden="1">{#N/A,#N/A,FALSE,"Sheet1"}</definedName>
    <definedName name="frgfewq" localSheetId="4" hidden="1">{#N/A,#N/A,FALSE,"Sheet1"}</definedName>
    <definedName name="frgfewq" hidden="1">{#N/A,#N/A,FALSE,"Sheet1"}</definedName>
    <definedName name="From">#REF!</definedName>
    <definedName name="front">#N/A</definedName>
    <definedName name="front_1">#REF!</definedName>
    <definedName name="front_2">#REF!</definedName>
    <definedName name="front_3">#REF!</definedName>
    <definedName name="Frontendfee">#REF!</definedName>
    <definedName name="Fruit">#REF!</definedName>
    <definedName name="fs">#REF!</definedName>
    <definedName name="fsa">#REF!</definedName>
    <definedName name="FSaleQty16">#REF!</definedName>
    <definedName name="fse" localSheetId="2" hidden="1">{"'Model'!$A$1:$N$53"}</definedName>
    <definedName name="fse" localSheetId="4" hidden="1">{"'Model'!$A$1:$N$53"}</definedName>
    <definedName name="fse" hidden="1">{"'Model'!$A$1:$N$53"}</definedName>
    <definedName name="fss" hidden="1">#REF!</definedName>
    <definedName name="FT">#REF!</definedName>
    <definedName name="FTB">#REF!</definedName>
    <definedName name="ftft">#REF!</definedName>
    <definedName name="Fuel_Op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vdfaew">INDEX(PicTable,#REF!)</definedName>
    <definedName name="fw" localSheetId="2" hidden="1">{"'Income Statement'!$D$96:$E$101"}</definedName>
    <definedName name="fw" localSheetId="4" hidden="1">{"'Income Statement'!$D$96:$E$101"}</definedName>
    <definedName name="fw" hidden="1">{"'Income Statement'!$D$96:$E$101"}</definedName>
    <definedName name="fwegew2" localSheetId="2" hidden="1">{#N/A,#N/A,FALSE,"Sheet1"}</definedName>
    <definedName name="fwegew2" localSheetId="4" hidden="1">{#N/A,#N/A,FALSE,"Sheet1"}</definedName>
    <definedName name="fwegew2" hidden="1">{#N/A,#N/A,FALSE,"Sheet1"}</definedName>
    <definedName name="FWK">#REF!</definedName>
    <definedName name="fx" hidden="1">{"'Model'!$A$1:$N$53"}</definedName>
    <definedName name="FxCodes">#REF!</definedName>
    <definedName name="FxRates">#REF!</definedName>
    <definedName name="FY">2008</definedName>
    <definedName name="fyk">#REF!</definedName>
    <definedName name="g" hidden="1">#N/A</definedName>
    <definedName name="G\L_FA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eg" localSheetId="2" hidden="1">{"'Model'!$A$1:$N$53"}</definedName>
    <definedName name="gaeg" localSheetId="4" hidden="1">{"'Model'!$A$1:$N$53"}</definedName>
    <definedName name="gaeg" hidden="1">{"'Model'!$A$1:$N$53"}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Ardener">#REF!</definedName>
    <definedName name="gb">#REF!</definedName>
    <definedName name="gbh" localSheetId="2" hidden="1">{"'Model'!$A$1:$N$53"}</definedName>
    <definedName name="gbh" localSheetId="4" hidden="1">{"'Model'!$A$1:$N$53"}</definedName>
    <definedName name="gbh" hidden="1">{"'Model'!$A$1:$N$53"}</definedName>
    <definedName name="GBPFIM">#REF!</definedName>
    <definedName name="gc">#REF!</definedName>
    <definedName name="gd" localSheetId="2" hidden="1">{"cashflow",#N/A,FALSE,"cash flow"}</definedName>
    <definedName name="gd" localSheetId="4" hidden="1">{"cashflow",#N/A,FALSE,"cash flow"}</definedName>
    <definedName name="gd" hidden="1">{"cashflow",#N/A,FALSE,"cash flow"}</definedName>
    <definedName name="gde" localSheetId="2" hidden="1">{"'Income Statement'!$D$96:$E$101"}</definedName>
    <definedName name="gde" localSheetId="4" hidden="1">{"'Income Statement'!$D$96:$E$101"}</definedName>
    <definedName name="gde" hidden="1">{"'Income Statement'!$D$96:$E$101"}</definedName>
    <definedName name="gdfufbubvdj">#REF!</definedName>
    <definedName name="gdk">MATCH(0.01,End_Bal,-1)+1</definedName>
    <definedName name="ge" localSheetId="2" hidden="1">{"'Model'!$A$1:$N$53"}</definedName>
    <definedName name="ge" localSheetId="4" hidden="1">{"'Model'!$A$1:$N$53"}</definedName>
    <definedName name="ge" hidden="1">{"'Model'!$A$1:$N$53"}</definedName>
    <definedName name="ge.conso." localSheetId="2" hidden="1">{"conso",#N/A,FALSE,"cash flow"}</definedName>
    <definedName name="ge.conso." localSheetId="4" hidden="1">{"conso",#N/A,FALSE,"cash flow"}</definedName>
    <definedName name="ge.conso." hidden="1">{"conso",#N/A,FALSE,"cash flow"}</definedName>
    <definedName name="GEN_AVGEX">#REF!</definedName>
    <definedName name="Germany_Europe_Holdings">#REF!</definedName>
    <definedName name="Germany_GmbH___Co_KG">#REF!</definedName>
    <definedName name="Germany_Hertel_Ag">#REF!</definedName>
    <definedName name="Germany_Hertel_Europe_Holdings">#REF!</definedName>
    <definedName name="Germany_Hertel_GmbH">#REF!</definedName>
    <definedName name="Germany_Kemmer">#REF!</definedName>
    <definedName name="Germany_Rubig">#REF!</definedName>
    <definedName name="Germany_Widia">#REF!</definedName>
    <definedName name="ges" localSheetId="2" hidden="1">{"'Model'!$A$1:$N$53"}</definedName>
    <definedName name="ges" localSheetId="4" hidden="1">{"'Model'!$A$1:$N$53"}</definedName>
    <definedName name="ges" hidden="1">{"'Model'!$A$1:$N$53"}</definedName>
    <definedName name="get_navsize">#REF!</definedName>
    <definedName name="gew">#N/A</definedName>
    <definedName name="GF">#REF!</definedName>
    <definedName name="GFA">#REF!</definedName>
    <definedName name="gfbnml" localSheetId="2" hidden="1">#REF!</definedName>
    <definedName name="gfbnml" localSheetId="4" hidden="1">#REF!</definedName>
    <definedName name="gfbnml" hidden="1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" hidden="1">#REF!</definedName>
    <definedName name="gggggggggggggggt" localSheetId="2" hidden="1">{#N/A,#N/A,FALSE,"Eff-SSC2"}</definedName>
    <definedName name="gggggggggggggggt" localSheetId="4" hidden="1">{#N/A,#N/A,FALSE,"Eff-SSC2"}</definedName>
    <definedName name="gggggggggggggggt" hidden="1">{#N/A,#N/A,FALSE,"Eff-SSC2"}</definedName>
    <definedName name="gghhj">#REF!</definedName>
    <definedName name="ggs" hidden="1">#REF!</definedName>
    <definedName name="gh" localSheetId="2" hidden="1">{"'预算表1 '!$A$3:$M$11"}</definedName>
    <definedName name="gh" localSheetId="4" hidden="1">{"'预算表1 '!$A$3:$M$11"}</definedName>
    <definedName name="gh" hidden="1">{"'预算表1 '!$A$3:$M$11"}</definedName>
    <definedName name="ghj" localSheetId="2" hidden="1">{#N/A,#N/A,TRUE,"Config1";#N/A,#N/A,TRUE,"Config2";#N/A,#N/A,TRUE,"Config3";#N/A,#N/A,TRUE,"Config4";#N/A,#N/A,TRUE,"Config5";#N/A,#N/A,TRUE,"Config6";#N/A,#N/A,TRUE,"Config7"}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t">#REF!</definedName>
    <definedName name="ghuu" localSheetId="2" hidden="1">{"'Eng (page2)'!$A$1:$D$52"}</definedName>
    <definedName name="ghuu" localSheetId="4" hidden="1">{"'Eng (page2)'!$A$1:$D$52"}</definedName>
    <definedName name="ghuu" hidden="1">{"'Eng (page2)'!$A$1:$D$52"}</definedName>
    <definedName name="ghy">#REF!</definedName>
    <definedName name="GIG" localSheetId="2" hidden="1">{#N/A,#N/A,FALSE,"Sheet1"}</definedName>
    <definedName name="GIG" localSheetId="4" hidden="1">{#N/A,#N/A,FALSE,"Sheet1"}</definedName>
    <definedName name="GIG" hidden="1">{#N/A,#N/A,FALSE,"Sheet1"}</definedName>
    <definedName name="GJ" localSheetId="2" hidden="1">{"'Income Statement'!$D$96:$E$101"}</definedName>
    <definedName name="GJ" localSheetId="4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v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A">#REF!</definedName>
    <definedName name="GKAtt18">#REF!</definedName>
    <definedName name="GKP">#REF!</definedName>
    <definedName name="gl">#REF!</definedName>
    <definedName name="GL_CB">#REF!</definedName>
    <definedName name="GL_Ledger">#REF!</definedName>
    <definedName name="GL_M">#REF!</definedName>
    <definedName name="GM">#REF!</definedName>
    <definedName name="goi" localSheetId="1">Scheduled_Payment+Extra_Payment</definedName>
    <definedName name="goi">Scheduled_Payment+Extra_Payment</definedName>
    <definedName name="Gold_year">#REF!</definedName>
    <definedName name="gongcheng" localSheetId="2" hidden="1">{"'预算表1 '!$A$3:$M$11"}</definedName>
    <definedName name="gongcheng" localSheetId="4" hidden="1">{"'预算表1 '!$A$3:$M$11"}</definedName>
    <definedName name="gongcheng" hidden="1">{"'预算表1 '!$A$3:$M$11"}</definedName>
    <definedName name="goodcode">#REF!</definedName>
    <definedName name="goodprice">#REF!</definedName>
    <definedName name="Goodwill">#REF!</definedName>
    <definedName name="GOP" localSheetId="2" hidden="1">{#N/A,#N/A,FALSE,"Sheet1"}</definedName>
    <definedName name="GOP" localSheetId="4" hidden="1">{#N/A,#N/A,FALSE,"Sheet1"}</definedName>
    <definedName name="GOP" hidden="1">{#N/A,#N/A,FALSE,"Sheet1"}</definedName>
    <definedName name="GOT" localSheetId="2" hidden="1">{#N/A,#N/A,FALSE,"Sheet1"}</definedName>
    <definedName name="GOT" localSheetId="4" hidden="1">{#N/A,#N/A,FALSE,"Sheet1"}</definedName>
    <definedName name="GOT" hidden="1">{#N/A,#N/A,FALSE,"Sheet1"}</definedName>
    <definedName name="gp">#REF!</definedName>
    <definedName name="GP_0811">#REF!</definedName>
    <definedName name="GP_Analysis">#REF!</definedName>
    <definedName name="GP_GROUP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#N/A</definedName>
    <definedName name="grd_1">#REF!</definedName>
    <definedName name="grd_2">#REF!</definedName>
    <definedName name="grd_3">#REF!</definedName>
    <definedName name="GRDFIM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_M">#REF!</definedName>
    <definedName name="Group_O">#REF!</definedName>
    <definedName name="GROUP1">#REF!</definedName>
    <definedName name="GroupAudit">#REF!</definedName>
    <definedName name="GroupGAAP_AssetsRow_0">#REF!</definedName>
    <definedName name="GroupGAAP_AssetsRow_1">#REF!</definedName>
    <definedName name="GroupGAAP_AssetsRow_10">#REF!</definedName>
    <definedName name="GroupGAAP_AssetsRow_11">#REF!</definedName>
    <definedName name="GroupGAAP_AssetsRow_12">#REF!</definedName>
    <definedName name="GroupGAAP_AssetsRow_13">#REF!</definedName>
    <definedName name="GroupGAAP_AssetsRow_14">#REF!</definedName>
    <definedName name="GroupGAAP_AssetsRow_15">#REF!</definedName>
    <definedName name="GroupGAAP_AssetsRow_16">#REF!</definedName>
    <definedName name="GroupGAAP_AssetsRow_17">#REF!</definedName>
    <definedName name="GroupGAAP_AssetsRow_18">#REF!</definedName>
    <definedName name="GroupGAAP_AssetsRow_19">#REF!</definedName>
    <definedName name="GroupGAAP_AssetsRow_2">#REF!</definedName>
    <definedName name="GroupGAAP_AssetsRow_20">#REF!</definedName>
    <definedName name="GroupGAAP_AssetsRow_21">#REF!</definedName>
    <definedName name="GroupGAAP_AssetsRow_22">#REF!</definedName>
    <definedName name="GroupGAAP_AssetsRow_3">#REF!</definedName>
    <definedName name="GroupGAAP_AssetsRow_4">#REF!</definedName>
    <definedName name="GroupGAAP_AssetsRow_5">#REF!</definedName>
    <definedName name="GroupGAAP_AssetsRow_6">#REF!</definedName>
    <definedName name="GroupGAAP_AssetsRow_7">#REF!</definedName>
    <definedName name="GroupGAAP_AssetsRow_8">#REF!</definedName>
    <definedName name="GroupGAAP_AssetsRow_9">#REF!</definedName>
    <definedName name="GroupGAAP_LiabilitiesRow_0">#REF!</definedName>
    <definedName name="GroupGAAP_LiabilitiesRow_1">#REF!</definedName>
    <definedName name="GroupGAAP_LiabilitiesRow_10">#REF!</definedName>
    <definedName name="GroupGAAP_LiabilitiesRow_11">#REF!</definedName>
    <definedName name="GroupGAAP_LiabilitiesRow_12">#REF!</definedName>
    <definedName name="GroupGAAP_LiabilitiesRow_13">#REF!</definedName>
    <definedName name="GroupGAAP_LiabilitiesRow_14">#REF!</definedName>
    <definedName name="GroupGAAP_LiabilitiesRow_15">#REF!</definedName>
    <definedName name="GroupGAAP_LiabilitiesRow_16">#REF!</definedName>
    <definedName name="GroupGAAP_LiabilitiesRow_17">#REF!</definedName>
    <definedName name="GroupGAAP_LiabilitiesRow_18">#REF!</definedName>
    <definedName name="GroupGAAP_LiabilitiesRow_19">#REF!</definedName>
    <definedName name="GroupGAAP_LiabilitiesRow_2">#REF!</definedName>
    <definedName name="GroupGAAP_LiabilitiesRow_20">#REF!</definedName>
    <definedName name="GroupGAAP_LiabilitiesRow_21">#REF!</definedName>
    <definedName name="GroupGAAP_LiabilitiesRow_22">#REF!</definedName>
    <definedName name="GroupGAAP_LiabilitiesRow_3">#REF!</definedName>
    <definedName name="GroupGAAP_LiabilitiesRow_4">#REF!</definedName>
    <definedName name="GroupGAAP_LiabilitiesRow_5">#REF!</definedName>
    <definedName name="GroupGAAP_LiabilitiesRow_6">#REF!</definedName>
    <definedName name="GroupGAAP_LiabilitiesRow_7">#REF!</definedName>
    <definedName name="GroupGAAP_LiabilitiesRow_8">#REF!</definedName>
    <definedName name="GroupGAAP_LiabilitiesRow_9">#REF!</definedName>
    <definedName name="GroupGAAP_PLRow_0">#REF!</definedName>
    <definedName name="GroupGAAP_PLRow_1">#REF!</definedName>
    <definedName name="GroupGAAP_PLRow_2">#REF!</definedName>
    <definedName name="GroupGAAP_PLRow_3">#REF!</definedName>
    <definedName name="GroupGAAP_PLRow_4">#REF!</definedName>
    <definedName name="GroupName">#REF!</definedName>
    <definedName name="Group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#N/A</definedName>
    <definedName name="GSS">#REF!</definedName>
    <definedName name="GST">#REF!</definedName>
    <definedName name="gtr" localSheetId="2" hidden="1">{#N/A,#N/A,FALSE,"Eff-SSC2"}</definedName>
    <definedName name="gtr" localSheetId="4" hidden="1">{#N/A,#N/A,FALSE,"Eff-SSC2"}</definedName>
    <definedName name="gtr" hidden="1">{#N/A,#N/A,FALSE,"Eff-SSC2"}</definedName>
    <definedName name="gtregtrtr" localSheetId="2" hidden="1">{#N/A,#N/A,FALSE,"Eff-SSC2"}</definedName>
    <definedName name="gtregtrtr" localSheetId="4" hidden="1">{#N/A,#N/A,FALSE,"Eff-SSC2"}</definedName>
    <definedName name="gtregtrtr" hidden="1">{#N/A,#N/A,FALSE,"Eff-SSC2"}</definedName>
    <definedName name="gtrrrrrrr" localSheetId="2" hidden="1">#REF!</definedName>
    <definedName name="gtrrrrrrr" localSheetId="4" hidden="1">#REF!</definedName>
    <definedName name="gtrrrrrrr" hidden="1">#REF!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guhuhuhuhuh">#REF!</definedName>
    <definedName name="gui" localSheetId="2" hidden="1">{#N/A,#N/A,TRUE,"Config1";#N/A,#N/A,TRUE,"Config2";#N/A,#N/A,TRUE,"Config3";#N/A,#N/A,TRUE,"Config4";#N/A,#N/A,TRUE,"Config5";#N/A,#N/A,TRUE,"Config6";#N/A,#N/A,TRUE,"Config7"}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m">#REF!</definedName>
    <definedName name="gun" localSheetId="2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yreo">#N/A</definedName>
    <definedName name="gw" hidden="1">{"'Model'!$A$1:$N$53"}</definedName>
    <definedName name="gyu">#REF!</definedName>
    <definedName name="h" localSheetId="2" hidden="1">{"conso",#N/A,FALSE,"cash flow"}</definedName>
    <definedName name="h" localSheetId="4" hidden="1">{"conso",#N/A,FALSE,"cash flow"}</definedName>
    <definedName name="h" hidden="1">{"conso",#N/A,FALSE,"cash flow"}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t">#REF!</definedName>
    <definedName name="hat_15">#REF!</definedName>
    <definedName name="hat_15_1">#REF!</definedName>
    <definedName name="hat_15_1_1">#REF!</definedName>
    <definedName name="hayamin" localSheetId="2" hidden="1">#REF!</definedName>
    <definedName name="hayamin" localSheetId="4" hidden="1">#REF!</definedName>
    <definedName name="hayamin" hidden="1">#REF!</definedName>
    <definedName name="hb">#REF!</definedName>
    <definedName name="hc">#REF!</definedName>
    <definedName name="HE">#REF!</definedName>
    <definedName name="HE_1">#REF!</definedName>
    <definedName name="HE_2">#REF!</definedName>
    <definedName name="HE_3">#REF!</definedName>
    <definedName name="HEAD">#REF!</definedName>
    <definedName name="headbank">#REF!</definedName>
    <definedName name="headcount">#REF!</definedName>
    <definedName name="Header">#REF!</definedName>
    <definedName name="Header_Row">ROW(#REF!)</definedName>
    <definedName name="Heading">#REF!</definedName>
    <definedName name="hello" hidden="1">#REF!</definedName>
    <definedName name="HELP">#REF!</definedName>
    <definedName name="HELP_1">#REF!</definedName>
    <definedName name="HELP_2">#REF!</definedName>
    <definedName name="HELP_3">#REF!</definedName>
    <definedName name="HELX_Date">#REF!</definedName>
    <definedName name="hg" localSheetId="2" hidden="1">{"cashflow",#N/A,FALSE,"cash flow"}</definedName>
    <definedName name="hg" localSheetId="4" hidden="1">{"cashflow",#N/A,FALSE,"cash flow"}</definedName>
    <definedName name="hg" hidden="1">{"cashflow",#N/A,FALSE,"cash flow"}</definedName>
    <definedName name="hgdruiuyioe5nhio" localSheetId="2" hidden="1">#REF!</definedName>
    <definedName name="hgdruiuyioe5nhio" localSheetId="4" hidden="1">#REF!</definedName>
    <definedName name="hgdruiuyioe5nhio" hidden="1">#REF!</definedName>
    <definedName name="hgf" localSheetId="2" hidden="1">{"'现金流量表（全部投资）'!$B$4:$P$23"}</definedName>
    <definedName name="hgf" localSheetId="4" hidden="1">{"'现金流量表（全部投资）'!$B$4:$P$23"}</definedName>
    <definedName name="hgf" hidden="1">{"'现金流量表（全部投资）'!$B$4:$P$23"}</definedName>
    <definedName name="hggi" localSheetId="2" hidden="1">#REF!</definedName>
    <definedName name="hggi" localSheetId="4" hidden="1">#REF!</definedName>
    <definedName name="hggi" hidden="1">#REF!</definedName>
    <definedName name="HGH" hidden="1">#REF!</definedName>
    <definedName name="hgrtrt">#REF!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" hidden="1">#REF!</definedName>
    <definedName name="HiddenRows" hidden="1">#REF!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2" hidden="1">{#N/A,#N/A,FALSE,"Sheet1"}</definedName>
    <definedName name="HIP" localSheetId="4" hidden="1">{#N/A,#N/A,FALSE,"Sheet1"}</definedName>
    <definedName name="HIP" hidden="1">{#N/A,#N/A,FALSE,"Sheet1"}</definedName>
    <definedName name="HISTKR">#REF!</definedName>
    <definedName name="histta">#REF!</definedName>
    <definedName name="histth">#REF!</definedName>
    <definedName name="hitech" localSheetId="2" hidden="1">#REF!</definedName>
    <definedName name="hitech" localSheetId="4" hidden="1">#REF!</definedName>
    <definedName name="hitech" hidden="1">#REF!</definedName>
    <definedName name="hiuhl" localSheetId="2" hidden="1">{"'Model'!$A$1:$N$53"}</definedName>
    <definedName name="hiuhl" localSheetId="4" hidden="1">{"'Model'!$A$1:$N$53"}</definedName>
    <definedName name="hiuhl" hidden="1">{"'Model'!$A$1:$N$53"}</definedName>
    <definedName name="hj" localSheetId="2" hidden="1">{"conso",#N/A,FALSE,"cash flow"}</definedName>
    <definedName name="hj" localSheetId="4" hidden="1">{"conso",#N/A,FALSE,"cash flow"}</definedName>
    <definedName name="hj" hidden="1">{"conso",#N/A,FALSE,"cash flow"}</definedName>
    <definedName name="hjh">#N/A</definedName>
    <definedName name="hjh_4">#N/A</definedName>
    <definedName name="hjh_5">#N/A</definedName>
    <definedName name="hjhkgj">#REF!</definedName>
    <definedName name="hjk" localSheetId="2" hidden="1">#REF!</definedName>
    <definedName name="hjk" localSheetId="4" hidden="1">#REF!</definedName>
    <definedName name="hjk" hidden="1">#REF!</definedName>
    <definedName name="hjkhkjihiyio">#REF!</definedName>
    <definedName name="HK">#REF!</definedName>
    <definedName name="HKDFIM">#REF!</definedName>
    <definedName name="hkg">#REF!</definedName>
    <definedName name="hkii">#REF!</definedName>
    <definedName name="hkt">#REF!</definedName>
    <definedName name="hkuh" localSheetId="2" hidden="1">{"conso",#N/A,FALSE,"cash flow"}</definedName>
    <definedName name="hkuh" localSheetId="4" hidden="1">{"conso",#N/A,FALSE,"cash flow"}</definedName>
    <definedName name="hkuh" hidden="1">{"conso",#N/A,FALSE,"cash flow"}</definedName>
    <definedName name="hl" localSheetId="2" hidden="1">{"conso",#N/A,FALSE,"cash flow"}</definedName>
    <definedName name="hl" localSheetId="4" hidden="1">{"conso",#N/A,FALSE,"cash flow"}</definedName>
    <definedName name="hl" hidden="1">{"conso",#N/A,FALSE,"cash flow"}</definedName>
    <definedName name="hlmk">#REF!</definedName>
    <definedName name="hmg" localSheetId="2" hidden="1">{"cashflow",#N/A,FALSE,"cash flow"}</definedName>
    <definedName name="hmg" localSheetId="4" hidden="1">{"cashflow",#N/A,FALSE,"cash flow"}</definedName>
    <definedName name="hmg" hidden="1">{"cashflow",#N/A,FALSE,"cash flow"}</definedName>
    <definedName name="HNHJ" localSheetId="2" hidden="1">#REF!</definedName>
    <definedName name="HNHJ" localSheetId="4" hidden="1">#REF!</definedName>
    <definedName name="HNHJ" hidden="1">#REF!</definedName>
    <definedName name="holiday">#REF!</definedName>
    <definedName name="Holidays">#REF!</definedName>
    <definedName name="HONNDA">#REF!</definedName>
    <definedName name="HOP" localSheetId="2" hidden="1">{#N/A,#N/A,FALSE,"Sheet1"}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">#REF!</definedName>
    <definedName name="house_price">#REF!</definedName>
    <definedName name="House1">#REF!</definedName>
    <definedName name="hqqq" localSheetId="2" hidden="1">{"cashflow",#N/A,FALSE,"cash flow"}</definedName>
    <definedName name="hqqq" localSheetId="4" hidden="1">{"cashflow",#N/A,FALSE,"cash flow"}</definedName>
    <definedName name="hqqq" hidden="1">{"cashflow",#N/A,FALSE,"cash flow"}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rr">#REF!</definedName>
    <definedName name="HSCB">#REF!</definedName>
    <definedName name="ht" hidden="1">{"'Model'!$A$1:$N$53"}</definedName>
    <definedName name="hter" localSheetId="2" hidden="1">{"'Model'!$A$1:$N$53"}</definedName>
    <definedName name="hter" localSheetId="4" hidden="1">{"'Model'!$A$1:$N$53"}</definedName>
    <definedName name="hter" hidden="1">{"'Model'!$A$1:$N$53"}</definedName>
    <definedName name="HTH" localSheetId="2" hidden="1">#REF!</definedName>
    <definedName name="HTH" localSheetId="4" hidden="1">#REF!</definedName>
    <definedName name="HTH" hidden="1">#REF!</definedName>
    <definedName name="HTM_L" localSheetId="2" hidden="1">{"'预算表1 '!$A$3:$M$11"}</definedName>
    <definedName name="HTM_L" localSheetId="4" hidden="1">{"'预算表1 '!$A$3:$M$11"}</definedName>
    <definedName name="HTM_L" hidden="1">{"'预算表1 '!$A$3:$M$11"}</definedName>
    <definedName name="HTML" localSheetId="2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hidden="1">{"'Sheet1'!$A$1:$Z$85","'Sheet1'!$AB$3"}</definedName>
    <definedName name="HTML_DD" localSheetId="2" hidden="1">{"'预算表1 '!$A$3:$M$11"}</definedName>
    <definedName name="HTML_DD" localSheetId="4" hidden="1">{"'预算表1 '!$A$3:$M$11"}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localSheetId="4" hidden="1">{"'Eng (page2)'!$A$1:$D$52"}</definedName>
    <definedName name="html1" hidden="1">{"'Eng (page2)'!$A$1:$D$52"}</definedName>
    <definedName name="HTTRH" localSheetId="2" hidden="1">#REF!</definedName>
    <definedName name="HTTRH" localSheetId="4" hidden="1">#REF!</definedName>
    <definedName name="HTTRH" hidden="1">#REF!</definedName>
    <definedName name="hu" localSheetId="2" hidden="1">{"cashflow",#N/A,FALSE,"cash flow"}</definedName>
    <definedName name="hu" localSheetId="4" hidden="1">{"cashflow",#N/A,FALSE,"cash flow"}</definedName>
    <definedName name="hu" hidden="1">{"cashflow",#N/A,FALSE,"cash flow"}</definedName>
    <definedName name="HUFFIM">#REF!</definedName>
    <definedName name="huj">#REF!</definedName>
    <definedName name="hvlpp" hidden="1">#N/A</definedName>
    <definedName name="HWUnitMaint">#N/A</definedName>
    <definedName name="hwwki" localSheetId="2" hidden="1">{"conso",#N/A,FALSE,"cash flow"}</definedName>
    <definedName name="hwwki" localSheetId="4" hidden="1">{"conso",#N/A,FALSE,"cash flow"}</definedName>
    <definedName name="hwwki" hidden="1">{"conso",#N/A,FALSE,"cash flow"}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 localSheetId="2" hidden="1">{"cashflow",#N/A,FALSE,"cash flow"}</definedName>
    <definedName name="I" localSheetId="4" hidden="1">{"cashflow",#N/A,FALSE,"cash flow"}</definedName>
    <definedName name="I" hidden="1">{"cashflow",#N/A,FALSE,"cash flow"}</definedName>
    <definedName name="i_1">#REF!</definedName>
    <definedName name="I_13">NA()</definedName>
    <definedName name="I_14">NA()</definedName>
    <definedName name="I_15">NA()</definedName>
    <definedName name="i_2">#REF!</definedName>
    <definedName name="i_3">#REF!</definedName>
    <definedName name="I_9">#REF!</definedName>
    <definedName name="IA">#REF!</definedName>
    <definedName name="ib">#REF!</definedName>
    <definedName name="IBC">#REF!</definedName>
    <definedName name="ic">#REF!</definedName>
    <definedName name="ICC">#REF!</definedName>
    <definedName name="ID">#N/A</definedName>
    <definedName name="ID_NO">#REF!</definedName>
    <definedName name="IDChoice">#REF!</definedName>
    <definedName name="IDRFIM">#REF!</definedName>
    <definedName name="idt">#REF!</definedName>
    <definedName name="IEC">#REF!</definedName>
    <definedName name="IELWSALES">#REF!</definedName>
    <definedName name="IELYSALES">#REF!</definedName>
    <definedName name="IEPFIM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FISH">#REF!</definedName>
    <definedName name="II" localSheetId="2" hidden="1">{"cashflow",#N/A,FALSE,"cash flow"}</definedName>
    <definedName name="II" localSheetId="4" hidden="1">{"cashflow",#N/A,FALSE,"cash flow"}</definedName>
    <definedName name="II" hidden="1">{"cashflow",#N/A,FALSE,"cash flow"}</definedName>
    <definedName name="III">#REF!</definedName>
    <definedName name="iiii" localSheetId="2" hidden="1">{#N/A,#N/A,FALSE,"Eff-SSC2"}</definedName>
    <definedName name="iiii" localSheetId="4" hidden="1">{#N/A,#N/A,FALSE,"Eff-SSC2"}</definedName>
    <definedName name="iiii" hidden="1">{#N/A,#N/A,FALSE,"Eff-SSC2"}</definedName>
    <definedName name="IIIII" localSheetId="2" hidden="1">{"cashflow",#N/A,FALSE,"cash flow"}</definedName>
    <definedName name="IIIII" localSheetId="4" hidden="1">{"cashflow",#N/A,FALSE,"cash flow"}</definedName>
    <definedName name="IIIII" hidden="1">{"cashflow",#N/A,FALSE,"cash flow"}</definedName>
    <definedName name="iiiiii" localSheetId="2" hidden="1">{"'Model'!$A$1:$N$53"}</definedName>
    <definedName name="iiiiii" localSheetId="4" hidden="1">{"'Model'!$A$1:$N$53"}</definedName>
    <definedName name="iiiiii" hidden="1">{"'Model'!$A$1:$N$53"}</definedName>
    <definedName name="ij">#REF!</definedName>
    <definedName name="ijgero">#N/A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LSFIM">#REF!</definedName>
    <definedName name="IM">38360.3425728009</definedName>
    <definedName name="IMG___ASIA_CO._LTD.">#REF!</definedName>
    <definedName name="Impair">#REF!</definedName>
    <definedName name="Import_Duty">#REF!</definedName>
    <definedName name="IN" localSheetId="2" hidden="1">{"conso",#N/A,FALSE,"cash flow"}</definedName>
    <definedName name="IN" localSheetId="4" hidden="1">{"conso",#N/A,FALSE,"cash flow"}</definedName>
    <definedName name="IN" hidden="1">{"conso",#N/A,FALSE,"cash flow"}</definedName>
    <definedName name="in_15">#REF!</definedName>
    <definedName name="in_15_1">#REF!</definedName>
    <definedName name="in_15_1_1">#REF!</definedName>
    <definedName name="INAREA1">#REF!</definedName>
    <definedName name="INAREA2">#REF!</definedName>
    <definedName name="INAREA3">#REF!</definedName>
    <definedName name="INAREA4">#REF!</definedName>
    <definedName name="INAREAL1">#REF!</definedName>
    <definedName name="INAREAL2">#REF!</definedName>
    <definedName name="INAREAL3">#REF!</definedName>
    <definedName name="INAREAL4">#REF!</definedName>
    <definedName name="Inboundctrl1">#REF!</definedName>
    <definedName name="Incentive_Payment">#REF!</definedName>
    <definedName name="income">#REF!</definedName>
    <definedName name="IncomeArea">#REF!</definedName>
    <definedName name="IncomeStatementDates">#REF!</definedName>
    <definedName name="ind">#REF!</definedName>
    <definedName name="ind_15">#REF!</definedName>
    <definedName name="ind_15_1">#REF!</definedName>
    <definedName name="ind_15_1_1">#REF!</definedName>
    <definedName name="Ind_Position">#REF!</definedName>
    <definedName name="indd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a">#REF!</definedName>
    <definedName name="india1">#REF!</definedName>
    <definedName name="IndiaOct01">#REF!</definedName>
    <definedName name="Indirect1">#REF!</definedName>
    <definedName name="indirect2">#REF!</definedName>
    <definedName name="Indirect3">#REF!</definedName>
    <definedName name="Indirect4">#REF!</definedName>
    <definedName name="indirect5">#REF!</definedName>
    <definedName name="INFINITE_CHEMICAL_LTD.__PART.">#REF!</definedName>
    <definedName name="infl">#REF!</definedName>
    <definedName name="infl2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flation">#REF!</definedName>
    <definedName name="InflRate">#REF!</definedName>
    <definedName name="info">#REF!</definedName>
    <definedName name="INITIAL_ALLOWAN">#REF!</definedName>
    <definedName name="INPAY">#REF!</definedName>
    <definedName name="INPAY_9">#REF!</definedName>
    <definedName name="INPUT">#REF!</definedName>
    <definedName name="Input_Compressor_Sales_Instructions">#REF!</definedName>
    <definedName name="INPUTGRID">#N/A</definedName>
    <definedName name="inputsheet">#REF!</definedName>
    <definedName name="INREC">#REF!</definedName>
    <definedName name="INREC_9">#REF!</definedName>
    <definedName name="INRFIM">#REF!</definedName>
    <definedName name="INS">#REF!</definedName>
    <definedName name="INS_IE">#REF!</definedName>
    <definedName name="INSERT">#N/A</definedName>
    <definedName name="INST">#REF!</definedName>
    <definedName name="Int">#REF!</definedName>
    <definedName name="intangible">#REF!</definedName>
    <definedName name="Intangibles">#REF!</definedName>
    <definedName name="intdec00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2" hidden="1">#REF!</definedName>
    <definedName name="Intercompany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#REF!</definedName>
    <definedName name="Interest1">#REF!</definedName>
    <definedName name="Interest2">#REF!</definedName>
    <definedName name="InternalAudit">#REF!</definedName>
    <definedName name="InternalAudit1">#REF!</definedName>
    <definedName name="InternalAudit2">#REF!</definedName>
    <definedName name="IntFreeCred">#REF!</definedName>
    <definedName name="Intrate">#REF!</definedName>
    <definedName name="IntroPrintArea">#N/A</definedName>
    <definedName name="IntroPrintArea_1">#REF!</definedName>
    <definedName name="IntroPrintArea_2">#REF!</definedName>
    <definedName name="IntroPrintArea_3">#REF!</definedName>
    <definedName name="Inv.51">#N/A</definedName>
    <definedName name="Inv.No.">#REF!,#REF!,#REF!</definedName>
    <definedName name="INV_C">#REF!</definedName>
    <definedName name="INV_P">#REF!</definedName>
    <definedName name="INVC">#REF!</definedName>
    <definedName name="InvenCode">#REF!</definedName>
    <definedName name="inventablr">#REF!</definedName>
    <definedName name="Inventory">#REF!</definedName>
    <definedName name="Inventory_Plan_Instructions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nvest_properties">#REF!</definedName>
    <definedName name="Invest_subsidiaries">#REF!</definedName>
    <definedName name="INVP">#REF!</definedName>
    <definedName name="invpost">#REF!</definedName>
    <definedName name="invpost2">#REF!</definedName>
    <definedName name="io" hidden="1">{"'Model'!$A$1:$N$53"}</definedName>
    <definedName name="ioo">#N/A</definedName>
    <definedName name="ippoop">#REF!</definedName>
    <definedName name="IQ" localSheetId="2" hidden="1">{"'Summary'!$A$1:$J$46"}</definedName>
    <definedName name="IQ" localSheetId="4" hidden="1">{"'Summary'!$A$1:$J$46"}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EST_REUT" hidden="1">"c5453"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RR_on_Equity">#REF!</definedName>
    <definedName name="IRRBK001">#REF!</definedName>
    <definedName name="IRRBK1">#REF!</definedName>
    <definedName name="IRRFIM">#REF!</definedName>
    <definedName name="IS">#REF!</definedName>
    <definedName name="isA_AssetsRow_0">#REF!</definedName>
    <definedName name="isA_AssetsRow_1">#REF!</definedName>
    <definedName name="isA_AssetsRow_10">#REF!</definedName>
    <definedName name="isA_AssetsRow_11">#REF!</definedName>
    <definedName name="isA_AssetsRow_12">#REF!</definedName>
    <definedName name="isA_AssetsRow_13">#REF!</definedName>
    <definedName name="isA_AssetsRow_14">#REF!</definedName>
    <definedName name="isA_AssetsRow_15">#REF!</definedName>
    <definedName name="isA_AssetsRow_16">#REF!</definedName>
    <definedName name="isA_AssetsRow_17">#REF!</definedName>
    <definedName name="isA_AssetsRow_18">#REF!</definedName>
    <definedName name="isA_AssetsRow_19">#REF!</definedName>
    <definedName name="isA_AssetsRow_2">#REF!</definedName>
    <definedName name="isA_AssetsRow_20">#REF!</definedName>
    <definedName name="isA_AssetsRow_21">#REF!</definedName>
    <definedName name="isA_AssetsRow_22">#REF!</definedName>
    <definedName name="isA_AssetsRow_3">#REF!</definedName>
    <definedName name="isA_AssetsRow_4">#REF!</definedName>
    <definedName name="isA_AssetsRow_5">#REF!</definedName>
    <definedName name="isA_AssetsRow_6">#REF!</definedName>
    <definedName name="isA_AssetsRow_7">#REF!</definedName>
    <definedName name="isA_AssetsRow_8">#REF!</definedName>
    <definedName name="isA_AssetsRow_9">#REF!</definedName>
    <definedName name="isA_LiabilitiesRow_0">#REF!</definedName>
    <definedName name="isA_LiabilitiesRow_1">#REF!</definedName>
    <definedName name="isA_LiabilitiesRow_10">#REF!</definedName>
    <definedName name="isA_LiabilitiesRow_11">#REF!</definedName>
    <definedName name="isA_LiabilitiesRow_12">#REF!</definedName>
    <definedName name="isA_LiabilitiesRow_13">#REF!</definedName>
    <definedName name="isA_LiabilitiesRow_14">#REF!</definedName>
    <definedName name="isA_LiabilitiesRow_15">#REF!</definedName>
    <definedName name="isA_LiabilitiesRow_16">#REF!</definedName>
    <definedName name="isA_LiabilitiesRow_17">#REF!</definedName>
    <definedName name="isA_LiabilitiesRow_18">#REF!</definedName>
    <definedName name="isA_LiabilitiesRow_19">#REF!</definedName>
    <definedName name="isA_LiabilitiesRow_2">#REF!</definedName>
    <definedName name="isA_LiabilitiesRow_20">#REF!</definedName>
    <definedName name="isA_LiabilitiesRow_21">#REF!</definedName>
    <definedName name="isA_LiabilitiesRow_22">#REF!</definedName>
    <definedName name="isA_LiabilitiesRow_3">#REF!</definedName>
    <definedName name="isA_LiabilitiesRow_4">#REF!</definedName>
    <definedName name="isA_LiabilitiesRow_5">#REF!</definedName>
    <definedName name="isA_LiabilitiesRow_6">#REF!</definedName>
    <definedName name="isA_LiabilitiesRow_7">#REF!</definedName>
    <definedName name="isA_LiabilitiesRow_8">#REF!</definedName>
    <definedName name="isA_LiabilitiesRow_9">#REF!</definedName>
    <definedName name="isA_PLRow_0">#REF!</definedName>
    <definedName name="isA_PLRow_1">#REF!</definedName>
    <definedName name="isA_PLRow_2">#REF!</definedName>
    <definedName name="isA_PLRow_3">#REF!</definedName>
    <definedName name="isA_PLRow_4">#REF!</definedName>
    <definedName name="ISKFIM">#REF!</definedName>
    <definedName name="It">#REF!</definedName>
    <definedName name="ITD">#REF!</definedName>
    <definedName name="ITEM">#REF!</definedName>
    <definedName name="itemm">OFFSET(#REF!,1,0,COUNTA(#REF!),1)</definedName>
    <definedName name="Items">#REF!</definedName>
    <definedName name="ItemsActuallyTested">#REF!</definedName>
    <definedName name="ITLFIM">#REF!</definedName>
    <definedName name="ITM">#REF!</definedName>
    <definedName name="Itt">#REF!</definedName>
    <definedName name="Ittt">#REF!</definedName>
    <definedName name="itwo">#REF!</definedName>
    <definedName name="iu">#REF!</definedName>
    <definedName name="IUIRFFFR" localSheetId="2" hidden="1">#REF!</definedName>
    <definedName name="IUIRFFFR" localSheetId="4" hidden="1">#REF!</definedName>
    <definedName name="IUIRFFFR" hidden="1">#REF!</definedName>
    <definedName name="iy" localSheetId="2" hidden="1">{#N/A,#N/A,FALSE,"Eff-SSC2"}</definedName>
    <definedName name="iy" localSheetId="4" hidden="1">{#N/A,#N/A,FALSE,"Eff-SSC2"}</definedName>
    <definedName name="iy" hidden="1">{#N/A,#N/A,FALSE,"Eff-SSC2"}</definedName>
    <definedName name="IZCL020">#REF!</definedName>
    <definedName name="J" localSheetId="2" hidden="1">#REF!</definedName>
    <definedName name="J" localSheetId="4" hidden="1">#REF!</definedName>
    <definedName name="J" hidden="1">#REF!</definedName>
    <definedName name="J.B.P.INTERNATIONAL_PAINT_CO._LTD.">#REF!</definedName>
    <definedName name="j_1">#REF!</definedName>
    <definedName name="j_2">#REF!</definedName>
    <definedName name="j_3">#REF!</definedName>
    <definedName name="ja" hidden="1">#REF!</definedName>
    <definedName name="jadjs">#REF!</definedName>
    <definedName name="jame">#N/A</definedName>
    <definedName name="jame_1">#REF!</definedName>
    <definedName name="jame_2">#REF!</definedName>
    <definedName name="jame_3">#REF!</definedName>
    <definedName name="james">#N/A</definedName>
    <definedName name="james_1">#REF!</definedName>
    <definedName name="james_2">#REF!</definedName>
    <definedName name="james_3">#REF!</definedName>
    <definedName name="Jan">#REF!</definedName>
    <definedName name="Jas" localSheetId="2" hidden="1">{"'Feb 99'!$A$1:$G$30"}</definedName>
    <definedName name="Jas" localSheetId="4" hidden="1">{"'Feb 99'!$A$1:$G$30"}</definedName>
    <definedName name="Jas" hidden="1">{"'Feb 99'!$A$1:$G$30"}</definedName>
    <definedName name="JASMIN">#REF!</definedName>
    <definedName name="JASMIN1">#REF!</definedName>
    <definedName name="JAX_PAINTS__THAILAND__CO._LTD.">#REF!</definedName>
    <definedName name="jd">#REF!</definedName>
    <definedName name="jdskjsdfdsjf" localSheetId="2" hidden="1">{"conso",#N/A,FALSE,"cash flow"}</definedName>
    <definedName name="jdskjsdfdsjf" localSheetId="4" hidden="1">{"conso",#N/A,FALSE,"cash flow"}</definedName>
    <definedName name="jdskjsdfdsjf" hidden="1">{"conso",#N/A,FALSE,"cash flow"}</definedName>
    <definedName name="jeab">#N/A</definedName>
    <definedName name="jeab_4">#N/A</definedName>
    <definedName name="jeab_5">#N/A</definedName>
    <definedName name="JEED">#REF!</definedName>
    <definedName name="JEW">#REF!</definedName>
    <definedName name="JEW_1">#REF!</definedName>
    <definedName name="JEW_2">#REF!</definedName>
    <definedName name="JEW_3">#REF!</definedName>
    <definedName name="jewkoa2" localSheetId="2" hidden="1">{"cashflow",#N/A,FALSE,"cash flow"}</definedName>
    <definedName name="jewkoa2" localSheetId="4" hidden="1">{"cashflow",#N/A,FALSE,"cash flow"}</definedName>
    <definedName name="jewkoa2" hidden="1">{"cashflow",#N/A,FALSE,"cash flow"}</definedName>
    <definedName name="jffgj" localSheetId="2" hidden="1">#REF!</definedName>
    <definedName name="jffgj" localSheetId="4" hidden="1">#REF!</definedName>
    <definedName name="jffgj" hidden="1">#REF!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g">#N/A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L" localSheetId="2" hidden="1">{"'Income Statement'!$D$96:$E$101"}</definedName>
    <definedName name="JGL" localSheetId="4" hidden="1">{"'Income Statement'!$D$96:$E$101"}</definedName>
    <definedName name="JGL" hidden="1">{"'Income Statement'!$D$96:$E$101"}</definedName>
    <definedName name="JHEAD">#REF!</definedName>
    <definedName name="jhg">#REF!</definedName>
    <definedName name="jhghikol">#REF!</definedName>
    <definedName name="jhgj" localSheetId="2" hidden="1">{"COST",#N/A,FALSE,"SYNTHESE";"MARGIN",#N/A,FALSE,"SYNTHESE";"LOT_COM",#N/A,FALSE,"SYNTHESE"}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g">#REF!</definedName>
    <definedName name="jhjhjjik">#REF!</definedName>
    <definedName name="jibno" localSheetId="2" hidden="1">#REF!</definedName>
    <definedName name="jibno" localSheetId="4" hidden="1">#REF!</definedName>
    <definedName name="jibno" hidden="1">#REF!</definedName>
    <definedName name="jijiji" localSheetId="2" hidden="1">{"'Model'!$A$1:$N$53"}</definedName>
    <definedName name="jijiji" localSheetId="4" hidden="1">{"'Model'!$A$1:$N$53"}</definedName>
    <definedName name="jijiji" hidden="1">{"'Model'!$A$1:$N$53"}</definedName>
    <definedName name="jikkl">#REF!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j">#REF!</definedName>
    <definedName name="jiou">#N/A</definedName>
    <definedName name="jj">#N/A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">#REF!</definedName>
    <definedName name="jjjjjjj">#REF!</definedName>
    <definedName name="jjjjjjjj">#REF!</definedName>
    <definedName name="jjjjjjjjjjj" localSheetId="2" hidden="1">{"'Model'!$A$1:$N$53"}</definedName>
    <definedName name="jjjjjjjjjjj" localSheetId="4" hidden="1">{"'Model'!$A$1:$N$53"}</definedName>
    <definedName name="jjjjjjjjjjj" hidden="1">{"'Model'!$A$1:$N$53"}</definedName>
    <definedName name="jjjjjjjjjjjjjjjjj" localSheetId="2" hidden="1">{"'Model'!$A$1:$N$53"}</definedName>
    <definedName name="jjjjjjjjjjjjjjjjj" localSheetId="4" hidden="1">{"'Model'!$A$1:$N$53"}</definedName>
    <definedName name="jjjjjjjjjjjjjjjjj" hidden="1">{"'Model'!$A$1:$N$53"}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jp">#REF!</definedName>
    <definedName name="jkk">#REF!</definedName>
    <definedName name="JKKK" localSheetId="2" hidden="1">#REF!</definedName>
    <definedName name="JKKK" localSheetId="4" hidden="1">#REF!</definedName>
    <definedName name="JKKK" hidden="1">#REF!</definedName>
    <definedName name="jkklj">#REF!</definedName>
    <definedName name="JKL" localSheetId="2" hidden="1">#REF!</definedName>
    <definedName name="JKL" localSheetId="4" hidden="1">#REF!</definedName>
    <definedName name="JKL" hidden="1">#REF!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KT_OSP">#REF!</definedName>
    <definedName name="Jmb">#REF!</definedName>
    <definedName name="JMkwh">#REF!</definedName>
    <definedName name="Jmkwha">#REF!</definedName>
    <definedName name="JMkwhAl">#REF!</definedName>
    <definedName name="JNL">#REF!</definedName>
    <definedName name="JO">#REF!</definedName>
    <definedName name="job">#REF!</definedName>
    <definedName name="job_10">#REF!</definedName>
    <definedName name="jom">#N/A</definedName>
    <definedName name="jom_1">#REF!</definedName>
    <definedName name="jom_2">#REF!</definedName>
    <definedName name="jom_3">#REF!</definedName>
    <definedName name="jpn">#REF!</definedName>
    <definedName name="jpt">#REF!</definedName>
    <definedName name="JPYFIM">#REF!</definedName>
    <definedName name="jrppe">#REF!</definedName>
    <definedName name="jsof">#REF!</definedName>
    <definedName name="jtt">#REF!</definedName>
    <definedName name="ju\" localSheetId="2" hidden="1">{"cashflow",#N/A,FALSE,"cash flow"}</definedName>
    <definedName name="ju\" localSheetId="4" hidden="1">{"cashflow",#N/A,FALSE,"cash flow"}</definedName>
    <definedName name="ju\" hidden="1">{"cashflow",#N/A,FALSE,"cash flow"}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 localSheetId="2" hidden="1">#REF!</definedName>
    <definedName name="july" localSheetId="4" hidden="1">#REF!</definedName>
    <definedName name="july" hidden="1">#REF!</definedName>
    <definedName name="jun" localSheetId="2" hidden="1">{"cashflow",#N/A,FALSE,"cash flow"}</definedName>
    <definedName name="jun" localSheetId="4" hidden="1">{"cashflow",#N/A,FALSE,"cash flow"}</definedName>
    <definedName name="jun" hidden="1">{"cashflow",#N/A,FALSE,"cash flow"}</definedName>
    <definedName name="JUNE">#REF!</definedName>
    <definedName name="JUPITER_INK___CHEMICAL_CO._LTD.">#REF!</definedName>
    <definedName name="JUSO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JVI">#REF!</definedName>
    <definedName name="jyy">#REF!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2a" localSheetId="2" hidden="1">{#N/A,#N/A,FALSE,"Sheet1"}</definedName>
    <definedName name="K2a" localSheetId="4" hidden="1">{#N/A,#N/A,FALSE,"Sheet1"}</definedName>
    <definedName name="K2a" hidden="1">{#N/A,#N/A,FALSE,"Sheet1"}</definedName>
    <definedName name="k9k" localSheetId="2" hidden="1">#REF!</definedName>
    <definedName name="k9k" localSheetId="4" hidden="1">#REF!</definedName>
    <definedName name="k9k" hidden="1">#REF!</definedName>
    <definedName name="ka">#REF!</definedName>
    <definedName name="KAA" localSheetId="2" hidden="1">{#N/A,#N/A,FALSE,"Sheet1"}</definedName>
    <definedName name="KAA" localSheetId="4" hidden="1">{#N/A,#N/A,FALSE,"Sheet1"}</definedName>
    <definedName name="KAA" hidden="1">{#N/A,#N/A,FALSE,"Sheet1"}</definedName>
    <definedName name="Kaael1">#REF!</definedName>
    <definedName name="kaka" localSheetId="2" hidden="1">{"'Income Statement'!$D$96:$E$101"}</definedName>
    <definedName name="kaka" localSheetId="4" hidden="1">{"'Income Statement'!$D$96:$E$101"}</definedName>
    <definedName name="kaka" hidden="1">{"'Income Statement'!$D$96:$E$101"}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" localSheetId="2" hidden="1">{#N/A,#N/A,FALSE,"Sheet1"}</definedName>
    <definedName name="KB" localSheetId="4" hidden="1">{#N/A,#N/A,FALSE,"Sheet1"}</definedName>
    <definedName name="KB" hidden="1">{#N/A,#N/A,FALSE,"Sheet1"}</definedName>
    <definedName name="KBK">#REF!</definedName>
    <definedName name="kc">#REF!</definedName>
    <definedName name="KCE">#REF!</definedName>
    <definedName name="kd">#REF!</definedName>
    <definedName name="kdsol">#REF!</definedName>
    <definedName name="kellep">#REF!</definedName>
    <definedName name="Ken">#REF!</definedName>
    <definedName name="Key_Item">#REF!</definedName>
    <definedName name="KeyItems_tb">#REF!</definedName>
    <definedName name="KFF">#REF!</definedName>
    <definedName name="kgof">#REF!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" localSheetId="2" hidden="1">{"'Model'!$A$1:$N$53"}</definedName>
    <definedName name="ki" localSheetId="4" hidden="1">{"'Model'!$A$1:$N$53"}</definedName>
    <definedName name="ki" hidden="1">{"'Model'!$A$1:$N$53"}</definedName>
    <definedName name="KICK" localSheetId="2" hidden="1">{#N/A,#N/A,FALSE,"Sheet1"}</definedName>
    <definedName name="KICK" localSheetId="4" hidden="1">{#N/A,#N/A,FALSE,"Sheet1"}</definedName>
    <definedName name="KICK" hidden="1">{#N/A,#N/A,FALSE,"Sheet1"}</definedName>
    <definedName name="kie" localSheetId="2" hidden="1">{"'Eng (page2)'!$A$1:$D$52"}</definedName>
    <definedName name="kie" localSheetId="4" hidden="1">{"'Eng (page2)'!$A$1:$D$52"}</definedName>
    <definedName name="kie" hidden="1">{"'Eng (page2)'!$A$1:$D$52"}</definedName>
    <definedName name="kifk">#N/A</definedName>
    <definedName name="kill">#REF!</definedName>
    <definedName name="kiuytytt">#REF!</definedName>
    <definedName name="kjlk">BlankMacro1</definedName>
    <definedName name="kjo">#REF!</definedName>
    <definedName name="kjr">#REF!</definedName>
    <definedName name="kk">#N/A</definedName>
    <definedName name="kk_1">#REF!</definedName>
    <definedName name="kk_2">#REF!</definedName>
    <definedName name="kk_3">#REF!</definedName>
    <definedName name="KKJ">#REF!</definedName>
    <definedName name="KKK">#REF!</definedName>
    <definedName name="kkk_13">NA()</definedName>
    <definedName name="kkk_14">NA()</definedName>
    <definedName name="kkk_15">NA()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kkkkkkkkkkkkkkkkkkkkkkkk">#REF!</definedName>
    <definedName name="kkkkpi">#REF!</definedName>
    <definedName name="kkkpppp">#REF!</definedName>
    <definedName name="kkopp">#REF!</definedName>
    <definedName name="kkzc" localSheetId="2" hidden="1">{#N/A,#N/A,FALSE,"Sheet1"}</definedName>
    <definedName name="kkzc" localSheetId="4" hidden="1">{#N/A,#N/A,FALSE,"Sheet1"}</definedName>
    <definedName name="kkzc" hidden="1">{#N/A,#N/A,FALSE,"Sheet1"}</definedName>
    <definedName name="klb">#REF!</definedName>
    <definedName name="KLI">0.000254976846917998</definedName>
    <definedName name="kljkik">#REF!</definedName>
    <definedName name="klk" localSheetId="2" hidden="1">{"'Eng (page2)'!$A$1:$D$52"}</definedName>
    <definedName name="klk" localSheetId="4" hidden="1">{"'Eng (page2)'!$A$1:$D$52"}</definedName>
    <definedName name="klk" hidden="1">{"'Eng (page2)'!$A$1:$D$52"}</definedName>
    <definedName name="kll">#REF!</definedName>
    <definedName name="klll">#REF!</definedName>
    <definedName name="KLO" localSheetId="2" hidden="1">{"'Eng (page2)'!$A$1:$D$52"}</definedName>
    <definedName name="KLO" localSheetId="4" hidden="1">{"'Eng (page2)'!$A$1:$D$52"}</definedName>
    <definedName name="KLO" hidden="1">{"'Eng (page2)'!$A$1:$D$52"}</definedName>
    <definedName name="KLP" localSheetId="2" hidden="1">{#N/A,#N/A,FALSE,"Sheet1"}</definedName>
    <definedName name="KLP" localSheetId="4" hidden="1">{#N/A,#N/A,FALSE,"Sheet1"}</definedName>
    <definedName name="KLP" hidden="1">{#N/A,#N/A,FALSE,"Sheet1"}</definedName>
    <definedName name="KMC">#REF!</definedName>
    <definedName name="KO">#REF!</definedName>
    <definedName name="ko0pp">#REF!</definedName>
    <definedName name="KOGU_CHEMICAL">#REF!</definedName>
    <definedName name="koo" hidden="1">#REF!</definedName>
    <definedName name="kop" hidden="1">#REF!</definedName>
    <definedName name="kor">#REF!</definedName>
    <definedName name="Korale_Carpet_Industry">#REF!</definedName>
    <definedName name="KOSMIK_POLYMER_CO._LTD.">#REF!</definedName>
    <definedName name="kot">#REF!</definedName>
    <definedName name="kp" localSheetId="2" hidden="1">{"'Eng (page2)'!$A$1:$D$52"}</definedName>
    <definedName name="kp" localSheetId="4" hidden="1">{"'Eng (page2)'!$A$1:$D$52"}</definedName>
    <definedName name="kp" hidden="1">{"'Eng (page2)'!$A$1:$D$52"}</definedName>
    <definedName name="KR310101017V16">#REF!</definedName>
    <definedName name="KRWFIM">#REF!</definedName>
    <definedName name="ksk" hidden="1">#REF!</definedName>
    <definedName name="kskk" localSheetId="2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ofap">#REF!</definedName>
    <definedName name="ksofap_13">NA()</definedName>
    <definedName name="ksofap_14">NA()</definedName>
    <definedName name="ksofap_15">NA()</definedName>
    <definedName name="KTB">#REF!</definedName>
    <definedName name="ktbpf">#REF!</definedName>
    <definedName name="KTotal">#REF!</definedName>
    <definedName name="ku">#REF!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kvs" localSheetId="2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kyy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localSheetId="2" hidden="1">{"cashflow",#N/A,FALSE,"cash flow"}</definedName>
    <definedName name="L" localSheetId="4" hidden="1">{"cashflow",#N/A,FALSE,"cash flow"}</definedName>
    <definedName name="L" hidden="1">{"cashflow",#N/A,FALSE,"cash flow"}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nd">#REF!</definedName>
    <definedName name="Land_Developmnet">#REF!</definedName>
    <definedName name="land_draw">#REF!</definedName>
    <definedName name="Land_Fin">#REF!</definedName>
    <definedName name="land_repay">#REF!</definedName>
    <definedName name="Landfinance">#REF!</definedName>
    <definedName name="Landing_Factors">#REF!</definedName>
    <definedName name="Language">#REF!</definedName>
    <definedName name="LANNA">#REF!</definedName>
    <definedName name="Last_Period">#REF!</definedName>
    <definedName name="Last_Period_13">NA()</definedName>
    <definedName name="Last_Period_14">NA()</definedName>
    <definedName name="Last_Period_15">NA()</definedName>
    <definedName name="Last_Row">#N/A</definedName>
    <definedName name="Last_Row_12">IF(Values_Entered_12,Header_Row+Number_of_Payments_12,Header_Row)</definedName>
    <definedName name="Last_Row_14">IF(Values_Entered_14,Header_Row+Number_of_Payments_14,Header_Row)</definedName>
    <definedName name="Last_Row_14_12">IF(Values_Entered_14_12,Header_Row+Number_of_Payments_14_12,Header_Row)</definedName>
    <definedName name="Last_Row_14_15">IF(Values_Entered_14_15,Header_Row+Number_of_Payments_14_15,Header_Row)</definedName>
    <definedName name="Last_Row_15">IF(Values_Entered_15,Header_Row+Number_of_Payments_15,Header_Row)</definedName>
    <definedName name="Last_Row_16">IF(Values_Entered_16,Header_Row+Number_of_Payments_16,Header_Row)</definedName>
    <definedName name="Last_Row_16_12">IF(Values_Entered_16_12,Header_Row+Number_of_Payments_16_12,Header_Row)</definedName>
    <definedName name="Last_Row_16_15">IF(Values_Entered_16_15,Header_Row+Number_of_Payments_16_15,Header_Row)</definedName>
    <definedName name="Last_Row_17">IF(Values_Entered_17,Header_Row+Number_of_Payments_17,Header_Row)</definedName>
    <definedName name="Last_Row_17_12">IF(Values_Entered_17_12,Header_Row+Number_of_Payments_17_12,Header_Row)</definedName>
    <definedName name="Last_Row_17_15">IF(Values_Entered_17_15,Header_Row+Number_of_Payments_17_15,Header_Row)</definedName>
    <definedName name="Last_Row_2">IF(Values_Entered_2,Header_Row+Number_of_Payments_2,Header_Row)</definedName>
    <definedName name="Last_Row_2_12">IF(Values_Entered_2_12,Header_Row+Number_of_Payments_2_12,Header_Row)</definedName>
    <definedName name="Last_Row_2_14">IF(Values_Entered_2_14,Header_Row+Number_of_Payments_2_14,Header_Row)</definedName>
    <definedName name="Last_Row_2_14_12">IF(Values_Entered_2_14_12,Header_Row+Number_of_Payments_2_14_12,Header_Row)</definedName>
    <definedName name="Last_Row_2_14_15">IF(Values_Entered_2_14_15,Header_Row+Number_of_Payments_2_14_15,Header_Row)</definedName>
    <definedName name="Last_Row_2_15">IF(Values_Entered_2_15,Header_Row+Number_of_Payments_2_15,Header_Row)</definedName>
    <definedName name="Last_Row_2_16">IF(Values_Entered_2_16,Header_Row+Number_of_Payments_2_16,Header_Row)</definedName>
    <definedName name="Last_Row_2_16_12">IF(Values_Entered_2_16_12,Header_Row+Number_of_Payments_2_16_12,Header_Row)</definedName>
    <definedName name="Last_Row_2_16_15">IF(Values_Entered_2_16_15,Header_Row+Number_of_Payments_2_16_15,Header_Row)</definedName>
    <definedName name="Last_Row_2_17">IF(Values_Entered_2_17,Header_Row+Number_of_Payments_2_17,Header_Row)</definedName>
    <definedName name="Last_Row_2_17_12">IF(Values_Entered_2_17_12,Header_Row+Number_of_Payments_2_17_12,Header_Row)</definedName>
    <definedName name="Last_Row_2_17_15">IF(Values_Entered_2_17_15,Header_Row+Number_of_Payments_2_17_15,Header_Row)</definedName>
    <definedName name="LASTCOLUMNCELL">#N/A</definedName>
    <definedName name="LastFridayDateAdj">#N/A</definedName>
    <definedName name="LastFriDayNAVAdj">#N/A</definedName>
    <definedName name="LASTYEAR">#REF!</definedName>
    <definedName name="lastyeardata">#REF!</definedName>
    <definedName name="lb">#REF!</definedName>
    <definedName name="LB014A">#REF!</definedName>
    <definedName name="LB104A1">#REF!</definedName>
    <definedName name="lblHeaderMovementCurrentYear">#REF!</definedName>
    <definedName name="lblHeaderTaxBaseDTA">#REF!</definedName>
    <definedName name="lblHeaderTaxBaseDTL">#REF!</definedName>
    <definedName name="lblHeaderThereOfDirectlyChartedToEquity">#REF!</definedName>
    <definedName name="lblHeaderThereOfTaxExempt">#REF!</definedName>
    <definedName name="lblT310_Sum_DADLMovement_AL">#REF!</definedName>
    <definedName name="lblT310D14">#REF!</definedName>
    <definedName name="lblT310E14">#REF!</definedName>
    <definedName name="lblT310E17">#REF!</definedName>
    <definedName name="lblT310E39">#REF!</definedName>
    <definedName name="lblT310E41">#REF!</definedName>
    <definedName name="lblT310E63">#REF!</definedName>
    <definedName name="lblT310E65">#REF!</definedName>
    <definedName name="lblT310E67">#REF!</definedName>
    <definedName name="lblT310E73">#REF!</definedName>
    <definedName name="lblT310E74">#REF!</definedName>
    <definedName name="lblT310E77">#REF!</definedName>
    <definedName name="lblT310E78">#REF!</definedName>
    <definedName name="lblT310E79">#REF!</definedName>
    <definedName name="lblT310E81">#REF!</definedName>
    <definedName name="lblT310E85">#REF!</definedName>
    <definedName name="lblT310F14">#REF!</definedName>
    <definedName name="lblT310F67">#REF!</definedName>
    <definedName name="lblT310F73">#REF!</definedName>
    <definedName name="lblT310G15">#REF!</definedName>
    <definedName name="lblT310G67">#REF!</definedName>
    <definedName name="lblT310G73">#REF!</definedName>
    <definedName name="lblT310G74">#REF!</definedName>
    <definedName name="lblT310H15">#REF!</definedName>
    <definedName name="lblT310H67">#REF!</definedName>
    <definedName name="lblT310H73">#REF!</definedName>
    <definedName name="lblT310H74">#REF!</definedName>
    <definedName name="lblT310I15">#REF!</definedName>
    <definedName name="lblT310L15">#REF!</definedName>
    <definedName name="lblT310M15">#REF!</definedName>
    <definedName name="lblT310N15">#REF!</definedName>
    <definedName name="lblT310O15">#REF!</definedName>
    <definedName name="lblT310P15">#REF!</definedName>
    <definedName name="lblT310Q15">#REF!</definedName>
    <definedName name="lblT310Q77">#REF!</definedName>
    <definedName name="lblT310Q78">#REF!</definedName>
    <definedName name="lblT310Q79">#REF!</definedName>
    <definedName name="lblT310Q81">#REF!</definedName>
    <definedName name="lblT310R77">#REF!</definedName>
    <definedName name="lblT310R78">#REF!</definedName>
    <definedName name="lblT310R79">#REF!</definedName>
    <definedName name="lblT310R81">#REF!</definedName>
    <definedName name="lblT310T77">#REF!</definedName>
    <definedName name="lblT310T78">#REF!</definedName>
    <definedName name="lblT310T79">#REF!</definedName>
    <definedName name="lc">#REF!</definedName>
    <definedName name="LDLDLDLDDCD">#REF!</definedName>
    <definedName name="ldp" localSheetId="2" hidden="1">{"'Model'!$A$1:$N$53"}</definedName>
    <definedName name="ldp" localSheetId="4" hidden="1">{"'Model'!$A$1:$N$53"}</definedName>
    <definedName name="ldp" hidden="1">{"'Model'!$A$1:$N$53"}</definedName>
    <definedName name="LE">#REF!</definedName>
    <definedName name="LeadAupdate">#REF!</definedName>
    <definedName name="LEASE">#REF!</definedName>
    <definedName name="LEASE_1">#REF!</definedName>
    <definedName name="LEASE_2">#REF!</definedName>
    <definedName name="LEASE_3">#REF!</definedName>
    <definedName name="Leasehold2" hidden="1">#REF!</definedName>
    <definedName name="Leasing">#REF!</definedName>
    <definedName name="LEAVE">#REF!</definedName>
    <definedName name="Ledger">#REF!</definedName>
    <definedName name="Legal">#REF!</definedName>
    <definedName name="lek" localSheetId="2" hidden="1">{"Physical Count Securities",#N/A,FALSE,"BFIT B&amp;D Valuation"}</definedName>
    <definedName name="lek" localSheetId="4" hidden="1">{"Physical Count Securities",#N/A,FALSE,"BFIT B&amp;D Valuation"}</definedName>
    <definedName name="lek" hidden="1">{"Physical Count Securities",#N/A,FALSE,"BFIT B&amp;D Valuation"}</definedName>
    <definedName name="lekepr">#REF!</definedName>
    <definedName name="LENA__THAILAND">#REF!</definedName>
    <definedName name="les" hidden="1">#REF!</definedName>
    <definedName name="Level">#REF!</definedName>
    <definedName name="LF">#REF!</definedName>
    <definedName name="lfo" localSheetId="2" hidden="1">{"'Model'!$A$1:$N$53"}</definedName>
    <definedName name="lfo" localSheetId="4" hidden="1">{"'Model'!$A$1:$N$53"}</definedName>
    <definedName name="lfo" hidden="1">{"'Model'!$A$1:$N$53"}</definedName>
    <definedName name="LG">#REF!</definedName>
    <definedName name="lgo" localSheetId="2" hidden="1">{"'Model'!$A$1:$N$53"}</definedName>
    <definedName name="lgo" localSheetId="4" hidden="1">{"'Model'!$A$1:$N$53"}</definedName>
    <definedName name="lgo" hidden="1">{"'Model'!$A$1:$N$53"}</definedName>
    <definedName name="lgp" localSheetId="2" hidden="1">{"'Model'!$A$1:$N$53"}</definedName>
    <definedName name="lgp" localSheetId="4" hidden="1">{"'Model'!$A$1:$N$53"}</definedName>
    <definedName name="lgp" hidden="1">{"'Model'!$A$1:$N$53"}</definedName>
    <definedName name="lh" hidden="1">{"'Model'!$A$1:$N$53"}</definedName>
    <definedName name="LH_F">#REF!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hp" localSheetId="2" hidden="1">{"'Model'!$A$1:$N$53"}</definedName>
    <definedName name="lhp" localSheetId="4" hidden="1">{"'Model'!$A$1:$N$53"}</definedName>
    <definedName name="lhp" hidden="1">{"'Model'!$A$1:$N$53"}</definedName>
    <definedName name="liabilities">#REF!</definedName>
    <definedName name="Liability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FE">#REF!</definedName>
    <definedName name="LIK" localSheetId="2" hidden="1">{#N/A,#N/A,FALSE,"Sheet1"}</definedName>
    <definedName name="LIK" localSheetId="4" hidden="1">{#N/A,#N/A,FALSE,"Sheet1"}</definedName>
    <definedName name="LIK" hidden="1">{#N/A,#N/A,FALSE,"Sheet1"}</definedName>
    <definedName name="limcount" hidden="1">2</definedName>
    <definedName name="Limit_Margin">0.07</definedName>
    <definedName name="Limo">#REF!</definedName>
    <definedName name="LIN">#REF!</definedName>
    <definedName name="lINE">#REF!</definedName>
    <definedName name="Line1">#REF!</definedName>
    <definedName name="Linen_Silom">#REF!</definedName>
    <definedName name="Linen_Silom_15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#N/A</definedName>
    <definedName name="List_Proj_Meth">#REF!</definedName>
    <definedName name="List_Samp_Sel">#REF!</definedName>
    <definedName name="List_TypeProcedure">#REF!</definedName>
    <definedName name="Listed">#REF!</definedName>
    <definedName name="LISTP">#REF!</definedName>
    <definedName name="LIT">#REF!</definedName>
    <definedName name="liult" localSheetId="2" hidden="1">#REF!</definedName>
    <definedName name="liult" localSheetId="4" hidden="1">#REF!</definedName>
    <definedName name="liult" hidden="1">#REF!</definedName>
    <definedName name="ljl">#REF!</definedName>
    <definedName name="lk">#REF!</definedName>
    <definedName name="lki">#REF!</definedName>
    <definedName name="lklkj">#REF!</definedName>
    <definedName name="LL">#REF!</definedName>
    <definedName name="ll.cashflow." localSheetId="2" hidden="1">{"cashflow",#N/A,FALSE,"cash flow"}</definedName>
    <definedName name="ll.cashflow." localSheetId="4" hidden="1">{"cashflow",#N/A,FALSE,"cash flow"}</definedName>
    <definedName name="ll.cashflow." hidden="1">{"cashflow",#N/A,FALSE,"cash flow"}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#N/A</definedName>
    <definedName name="llll_1">#REF!</definedName>
    <definedName name="llll_2">#REF!</definedName>
    <definedName name="llll_3">#REF!</definedName>
    <definedName name="llo">#REF!</definedName>
    <definedName name="lloo" localSheetId="2" hidden="1">#REF!</definedName>
    <definedName name="lloo" localSheetId="4" hidden="1">#REF!</definedName>
    <definedName name="lloo" hidden="1">#REF!</definedName>
    <definedName name="lo" localSheetId="2" hidden="1">{"'Model'!$A$1:$N$53"}</definedName>
    <definedName name="lo" localSheetId="4" hidden="1">{"'Model'!$A$1:$N$53"}</definedName>
    <definedName name="lo" hidden="1">{"'Model'!$A$1:$N$53"}</definedName>
    <definedName name="Load_12">#N/A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Totals">#REF!</definedName>
    <definedName name="LoanTotals_13">NA()</definedName>
    <definedName name="LoanTotals_14">NA()</definedName>
    <definedName name="LoanTotals_15">NA()</definedName>
    <definedName name="LoB">#REF!</definedName>
    <definedName name="LOC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tioncodes">#REF!</definedName>
    <definedName name="loijj">#REF!</definedName>
    <definedName name="lojkhg">#REF!</definedName>
    <definedName name="lok" localSheetId="2" hidden="1">{#N/A,#N/A,TRUE,"M [OS-05]-00(1)"}</definedName>
    <definedName name="lok" localSheetId="4" hidden="1">{#N/A,#N/A,TRUE,"M [OS-05]-00(1)"}</definedName>
    <definedName name="lok" hidden="1">{#N/A,#N/A,TRUE,"M [OS-05]-00(1)"}</definedName>
    <definedName name="lol">#N/A</definedName>
    <definedName name="Long">#REF!</definedName>
    <definedName name="Long1">#REF!</definedName>
    <definedName name="Long2">#REF!</definedName>
    <definedName name="Look1Area">#N/A</definedName>
    <definedName name="Look1Area_1">#REF!</definedName>
    <definedName name="Look1Area_2">#REF!</definedName>
    <definedName name="Look1Area_3">#REF!</definedName>
    <definedName name="Look2Area">#N/A</definedName>
    <definedName name="Look2Area_1">#REF!</definedName>
    <definedName name="Look2Area_2">#REF!</definedName>
    <definedName name="Look2Area_3">#REF!</definedName>
    <definedName name="Look3Area">#N/A</definedName>
    <definedName name="Look3Area_1">#REF!</definedName>
    <definedName name="Look3Area_2">#REF!</definedName>
    <definedName name="Look3Area_3">#REF!</definedName>
    <definedName name="Look4Area">#N/A</definedName>
    <definedName name="Look4Area_1">#REF!</definedName>
    <definedName name="Look4Area_2">#REF!</definedName>
    <definedName name="Look4Area_3">#REF!</definedName>
    <definedName name="Look5Area">#N/A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" localSheetId="2" hidden="1">{"'Model'!$A$1:$N$53"}</definedName>
    <definedName name="lop" localSheetId="4" hidden="1">{"'Model'!$A$1:$N$53"}</definedName>
    <definedName name="lop" hidden="1">{"'Model'!$A$1:$N$53"}</definedName>
    <definedName name="LOPPPP">#REF!</definedName>
    <definedName name="LORRY">#REF!</definedName>
    <definedName name="lowsulfurdiesel" localSheetId="2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XLEY">#REF!</definedName>
    <definedName name="lp" hidden="1">{"'Model'!$A$1:$N$53"}</definedName>
    <definedName name="LP_Level">#REF!</definedName>
    <definedName name="lpiij">#REF!</definedName>
    <definedName name="lpo">#REF!</definedName>
    <definedName name="LS_RM_scenarios">#REF!</definedName>
    <definedName name="LSA">#REF!</definedName>
    <definedName name="LSA_Table">#REF!</definedName>
    <definedName name="LSFeed_rawmaterial_scenarios">#REF!</definedName>
    <definedName name="LSFeedVolumes">#REF!</definedName>
    <definedName name="LSFeedVolumes_scenarios">#REF!</definedName>
    <definedName name="lso" localSheetId="2" hidden="1">{"'Model'!$A$1:$N$53"}</definedName>
    <definedName name="lso" localSheetId="4" hidden="1">{"'Model'!$A$1:$N$53"}</definedName>
    <definedName name="lso" hidden="1">{"'Model'!$A$1:$N$53"}</definedName>
    <definedName name="LSP_RPCL">#REF!</definedName>
    <definedName name="LSP_table">#REF!</definedName>
    <definedName name="LSrawmaterial_scenarios">#REF!</definedName>
    <definedName name="LSvolumes_scenarios">#REF!</definedName>
    <definedName name="LTI">#REF!</definedName>
    <definedName name="LTIMIDDLE">#REF!</definedName>
    <definedName name="LTINEWEST">#REF!</definedName>
    <definedName name="LTLFIM">#REF!</definedName>
    <definedName name="LTX">#REF!</definedName>
    <definedName name="lu6uluyl" localSheetId="2" hidden="1">#REF!</definedName>
    <definedName name="lu6uluyl" localSheetId="4" hidden="1">#REF!</definedName>
    <definedName name="lu6uluyl" hidden="1">#REF!</definedName>
    <definedName name="LUCK" localSheetId="2" hidden="1">{#N/A,#N/A,FALSE,"Sheet1"}</definedName>
    <definedName name="LUCK" localSheetId="4" hidden="1">{#N/A,#N/A,FALSE,"Sheet1"}</definedName>
    <definedName name="LUCK" hidden="1">{#N/A,#N/A,FALSE,"Sheet1"}</definedName>
    <definedName name="luil" localSheetId="2" hidden="1">{#N/A,#N/A,FALSE,"Eff-SSC2"}</definedName>
    <definedName name="luil" localSheetId="4" hidden="1">{#N/A,#N/A,FALSE,"Eff-SSC2"}</definedName>
    <definedName name="luil" hidden="1">{#N/A,#N/A,FALSE,"Eff-SSC2"}</definedName>
    <definedName name="lvjksdl" localSheetId="2" hidden="1">{"conso",#N/A,FALSE,"cash flow"}</definedName>
    <definedName name="lvjksdl" localSheetId="4" hidden="1">{"conso",#N/A,FALSE,"cash flow"}</definedName>
    <definedName name="lvjksdl" hidden="1">{"conso",#N/A,FALSE,"cash flow"}</definedName>
    <definedName name="LVLFIM">#REF!</definedName>
    <definedName name="LWSALES">#REF!</definedName>
    <definedName name="LYBin">#REF!</definedName>
    <definedName name="LYHolds">#REF!</definedName>
    <definedName name="lyluey" localSheetId="2" hidden="1">#REF!</definedName>
    <definedName name="lyluey" localSheetId="4" hidden="1">#REF!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4" hidden="1">{"cashflow",#N/A,FALSE,"cash flow"}</definedName>
    <definedName name="M" hidden="1">{"cashflow",#N/A,FALSE,"cash flow"}</definedName>
    <definedName name="m." localSheetId="2" hidden="1">{"conso",#N/A,FALSE,"cash flow"}</definedName>
    <definedName name="m." localSheetId="4" hidden="1">{"conso",#N/A,FALSE,"cash flow"}</definedName>
    <definedName name="m." hidden="1">{"conso",#N/A,FALSE,"cash flow"}</definedName>
    <definedName name="m_1">#REF!</definedName>
    <definedName name="m_13">NA()</definedName>
    <definedName name="m_14">NA()</definedName>
    <definedName name="m_15">NA()</definedName>
    <definedName name="m_2">#REF!</definedName>
    <definedName name="m_3">#REF!</definedName>
    <definedName name="m_4">#N/A</definedName>
    <definedName name="m_5">#N/A</definedName>
    <definedName name="M_7">#REF!</definedName>
    <definedName name="M_input">#REF!</definedName>
    <definedName name="MA">#REF!</definedName>
    <definedName name="mac">#REF!</definedName>
    <definedName name="MACRO">#REF!</definedName>
    <definedName name="Macro18">#REF!</definedName>
    <definedName name="Macro21">#REF!</definedName>
    <definedName name="Macro4">#REF!</definedName>
    <definedName name="Macro69">#REF!</definedName>
    <definedName name="Macro70">#REF!</definedName>
    <definedName name="Macro9">#REF!</definedName>
    <definedName name="MADFIM">#REF!</definedName>
    <definedName name="mail">#N/A</definedName>
    <definedName name="MAIN">#N/A</definedName>
    <definedName name="MAIN_9">#REF!</definedName>
    <definedName name="MAINMENU">#N/A</definedName>
    <definedName name="MAKRO">#REF!</definedName>
    <definedName name="MAKRO1">#REF!</definedName>
    <definedName name="male">#REF!</definedName>
    <definedName name="male_15">#REF!</definedName>
    <definedName name="male_15_1">#REF!</definedName>
    <definedName name="male_15_1_1">#REF!</definedName>
    <definedName name="MALEE">#REF!</definedName>
    <definedName name="Management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P">#REF!</definedName>
    <definedName name="Mar">#REF!</definedName>
    <definedName name="MAR.98">#REF!</definedName>
    <definedName name="MARGINPLAN">#REF!</definedName>
    <definedName name="MARGINPROJ">#REF!</definedName>
    <definedName name="Mark2">#REF!</definedName>
    <definedName name="Markup">#REF!</definedName>
    <definedName name="Master">#REF!</definedName>
    <definedName name="MasterSegments">#REF!</definedName>
    <definedName name="mat">#REF!</definedName>
    <definedName name="MATERIAL">#REF!</definedName>
    <definedName name="Materiality">#REF!</definedName>
    <definedName name="Materiallities">2000000</definedName>
    <definedName name="MATI">#REF!</definedName>
    <definedName name="MATRIX.">#REF!</definedName>
    <definedName name="Matrix_Headings_Count">#REF!</definedName>
    <definedName name="max">#N/A</definedName>
    <definedName name="max_4">#N/A</definedName>
    <definedName name="max_5">#N/A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O">#REF!</definedName>
    <definedName name="MBOCPF">#REF!</definedName>
    <definedName name="MBT__Malaysia">#REF!</definedName>
    <definedName name="MC">#REF!</definedName>
    <definedName name="MC200a">#REF!</definedName>
    <definedName name="MC21X">#REF!</definedName>
    <definedName name="MCC">#REF!</definedName>
    <definedName name="MCDRWISS">#REF!</definedName>
    <definedName name="MCDRWRCV">#REF!</definedName>
    <definedName name="MCISIR">#REF!</definedName>
    <definedName name="MCITEM">#REF!</definedName>
    <definedName name="MCMPLAN">#REF!</definedName>
    <definedName name="MCSAMPLAN">#REF!</definedName>
    <definedName name="MCSAMRCVD">#REF!</definedName>
    <definedName name="MDSCR">#REF!</definedName>
    <definedName name="MDX">#REF!</definedName>
    <definedName name="ME">#REF!</definedName>
    <definedName name="Meat">#REF!</definedName>
    <definedName name="Medalist_Marketing_Corp.">#REF!</definedName>
    <definedName name="Medium">#REF!</definedName>
    <definedName name="Merita_rates">#REF!</definedName>
    <definedName name="MFC">#REF!</definedName>
    <definedName name="MFG_BKD_ICI">#REF!</definedName>
    <definedName name="MFG_ICI">#REF!</definedName>
    <definedName name="MFG_KSN_ICI">#REF!</definedName>
    <definedName name="mgt_fee">"'file:///h:/documents%20and%20settings/wanchai/local%20settings/temporary%20internet%20files/olk1af/tops/template/back%20up/budget%202003/dc/whs%20plan.xls'#$''.$c$159"</definedName>
    <definedName name="MH" localSheetId="2" hidden="1">{#N/A,#N/A,FALSE,"Eff-SSC2"}</definedName>
    <definedName name="MH" localSheetId="4" hidden="1">{#N/A,#N/A,FALSE,"Eff-SSC2"}</definedName>
    <definedName name="MH" hidden="1">{#N/A,#N/A,FALSE,"Eff-SSC2"}</definedName>
    <definedName name="min" localSheetId="2" hidden="1">{"'Feb 99'!$A$1:$G$30"}</definedName>
    <definedName name="min" localSheetId="4" hidden="1">{"'Feb 99'!$A$1:$G$30"}</definedName>
    <definedName name="min" hidden="1">{"'Feb 99'!$A$1:$G$30"}</definedName>
    <definedName name="Min_Sample_Size">#REF!</definedName>
    <definedName name="Minage">#REF!</definedName>
    <definedName name="MINORITY">#REF!</definedName>
    <definedName name="MinSal">#REF!</definedName>
    <definedName name="MinSallnc">#REF!</definedName>
    <definedName name="Mis_Def">#REF!</definedName>
    <definedName name="misc_notes">#REF!</definedName>
    <definedName name="misc_region">#REF!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s" localSheetId="2" hidden="1">{"'Model'!$A$1:$N$53"}</definedName>
    <definedName name="mks" localSheetId="4" hidden="1">{"'Model'!$A$1:$N$53"}</definedName>
    <definedName name="mks" hidden="1">{"'Model'!$A$1:$N$53"}</definedName>
    <definedName name="MKT">#REF!</definedName>
    <definedName name="ml">#REF!</definedName>
    <definedName name="mlk" localSheetId="2" hidden="1">{"cashflow",#N/A,FALSE,"cash flow"}</definedName>
    <definedName name="mlk" localSheetId="4" hidden="1">{"cashflow",#N/A,FALSE,"cash flow"}</definedName>
    <definedName name="mlk" hidden="1">{"cashflow",#N/A,FALSE,"cash flow"}</definedName>
    <definedName name="mlkmlkm" localSheetId="2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m">#REF!</definedName>
    <definedName name="mmmm">#REF!</definedName>
    <definedName name="mms">#N/A</definedName>
    <definedName name="mms_4">#N/A</definedName>
    <definedName name="mms_5">#N/A</definedName>
    <definedName name="MN">#REF!</definedName>
    <definedName name="MNOPQ">#REF!</definedName>
    <definedName name="mockup_room">#REF!</definedName>
    <definedName name="MODERN">#REF!</definedName>
    <definedName name="mon">#REF!</definedName>
    <definedName name="monmon" localSheetId="2" hidden="1">{"'Model'!$A$1:$N$53"}</definedName>
    <definedName name="monmon" localSheetId="4" hidden="1">{"'Model'!$A$1:$N$53"}</definedName>
    <definedName name="monmon" hidden="1">{"'Model'!$A$1:$N$53"}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Day">#REF!</definedName>
    <definedName name="monthh">#REF!</definedName>
    <definedName name="MonthIndex">#N/A</definedName>
    <definedName name="MonthList">#N/A</definedName>
    <definedName name="Monthnum">#REF!</definedName>
    <definedName name="Monthnum_13">NA()</definedName>
    <definedName name="Monthnum_14">NA()</definedName>
    <definedName name="Monthnum_15">NA()</definedName>
    <definedName name="MoreFruit">#REF!</definedName>
    <definedName name="MoreItem">#REF!</definedName>
    <definedName name="MoreItems">#REF!</definedName>
    <definedName name="Movement">#REF!</definedName>
    <definedName name="Movement_13">NA()</definedName>
    <definedName name="Movement_14">NA()</definedName>
    <definedName name="Movement_15">NA()</definedName>
    <definedName name="MP">#REF!</definedName>
    <definedName name="MPLAN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TD">#REF!</definedName>
    <definedName name="MTDkr">#REF!</definedName>
    <definedName name="MTHLYOE">#REF!</definedName>
    <definedName name="MTHLYPL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un" localSheetId="2" hidden="1">{"'Model'!$A$1:$N$53"}</definedName>
    <definedName name="mun" localSheetId="4" hidden="1">{"'Model'!$A$1:$N$53"}</definedName>
    <definedName name="mun" hidden="1">{"'Model'!$A$1:$N$53"}</definedName>
    <definedName name="MV_DB">#REF!</definedName>
    <definedName name="MVac">#REF!</definedName>
    <definedName name="MVac_1">#REF!</definedName>
    <definedName name="MVac_2">#REF!</definedName>
    <definedName name="MWR">#REF!</definedName>
    <definedName name="MXNFIM">#REF!</definedName>
    <definedName name="MXPFIM">#REF!</definedName>
    <definedName name="myhome">#N/A</definedName>
    <definedName name="myhome1">#N/A</definedName>
    <definedName name="MYRFIM">#REF!</definedName>
    <definedName name="myt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15">#REF!</definedName>
    <definedName name="NA_15_1">#REF!</definedName>
    <definedName name="NA_15_1_1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1a">#REF!</definedName>
    <definedName name="Name1b">#REF!</definedName>
    <definedName name="Name2a">#REF!</definedName>
    <definedName name="Name2b">#REF!</definedName>
    <definedName name="NameAdd">#REF!</definedName>
    <definedName name="NameAsset">#REF!</definedName>
    <definedName name="Name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#N/A</definedName>
    <definedName name="NAVDate">#REF!</definedName>
    <definedName name="NAVdays">#REF!</definedName>
    <definedName name="NAVUpdate">#REF!</definedName>
    <definedName name="NB">#REF!</definedName>
    <definedName name="nbm" localSheetId="2" hidden="1">{#N/A,#N/A,FALSE,"Eff-SSC2"}</definedName>
    <definedName name="nbm" localSheetId="4" hidden="1">{#N/A,#N/A,FALSE,"Eff-SSC2"}</definedName>
    <definedName name="nbm" hidden="1">{#N/A,#N/A,FALSE,"Eff-SSC2"}</definedName>
    <definedName name="NCode" localSheetId="1">#REF!</definedName>
    <definedName name="NCode">#REF!</definedName>
    <definedName name="nee">#REF!</definedName>
    <definedName name="NEOMAT_CO._LTD.">"NEOMAT CO.,LTD."</definedName>
    <definedName name="NetAssetsValueperunit">#N/A</definedName>
    <definedName name="NetSalesSensitivity">"'file:///q:/newstr/prototyp/newthai.xls'#$input.$d$19"</definedName>
    <definedName name="neu">#REF!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end">#REF!</definedName>
    <definedName name="newend2">#REF!</definedName>
    <definedName name="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sPaperEng">#N/A</definedName>
    <definedName name="newstart">#REF!</definedName>
    <definedName name="newstart2">#REF!</definedName>
    <definedName name="NewsTitle">#N/A</definedName>
    <definedName name="NewsTitle2">#N/A</definedName>
    <definedName name="NFA">#REF!</definedName>
    <definedName name="NFS">#REF!</definedName>
    <definedName name="NFS_W">#REF!</definedName>
    <definedName name="NFSW1">#REF!</definedName>
    <definedName name="nh">#REF!</definedName>
    <definedName name="nhtbtgdfr">#REF!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d" localSheetId="2" hidden="1">{"'Model'!$A$1:$N$53"}</definedName>
    <definedName name="nid" localSheetId="4" hidden="1">{"'Model'!$A$1:$N$53"}</definedName>
    <definedName name="nid" hidden="1">{"'Model'!$A$1:$N$53"}</definedName>
    <definedName name="nil" localSheetId="2" hidden="1">{"'Model'!$A$1:$N$53"}</definedName>
    <definedName name="nil" localSheetId="4" hidden="1">{"'Model'!$A$1:$N$53"}</definedName>
    <definedName name="nil" hidden="1">{"'Model'!$A$1:$N$53"}</definedName>
    <definedName name="NINETYTO">#REF!</definedName>
    <definedName name="NIRR">#REF!</definedName>
    <definedName name="nirun">#REF!</definedName>
    <definedName name="Nit">#REF!</definedName>
    <definedName name="nj">#REF!</definedName>
    <definedName name="njkhjkh">#REF!</definedName>
    <definedName name="nko">#REF!</definedName>
    <definedName name="NLGFIM">#REF!</definedName>
    <definedName name="nmd">#N/A</definedName>
    <definedName name="nn" localSheetId="2" hidden="1">{"'Model'!$A$1:$N$53"}</definedName>
    <definedName name="nn" localSheetId="4" hidden="1">{"'Model'!$A$1:$N$53"}</definedName>
    <definedName name="nn" hidden="1">{"'Model'!$A$1:$N$53"}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2" hidden="1">{"conso",#N/A,FALSE,"cash flow"}</definedName>
    <definedName name="nnn" localSheetId="4" hidden="1">{"conso",#N/A,FALSE,"cash flow"}</definedName>
    <definedName name="nnn" hidden="1">{"conso",#N/A,FALSE,"cash flow"}</definedName>
    <definedName name="n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15">#REF!</definedName>
    <definedName name="no_15_1">#REF!</definedName>
    <definedName name="no_15_1_1">#REF!</definedName>
    <definedName name="no_4">#REF!</definedName>
    <definedName name="no_5">#REF!</definedName>
    <definedName name="no_6">#REF!</definedName>
    <definedName name="no_pol">#REF!</definedName>
    <definedName name="Noi">#N/A</definedName>
    <definedName name="nok" localSheetId="2" hidden="1">#REF!</definedName>
    <definedName name="nok" localSheetId="4" hidden="1">#REF!</definedName>
    <definedName name="nok" hidden="1">#REF!</definedName>
    <definedName name="NOKFIM">#REF!</definedName>
    <definedName name="Noma_Enterprise">#REF!</definedName>
    <definedName name="NOMU">#REF!</definedName>
    <definedName name="NON_CURRENT">#REF!</definedName>
    <definedName name="NonInclusion_AssetsRow_0">#REF!</definedName>
    <definedName name="NonInclusion_AssetsRow_1">#REF!</definedName>
    <definedName name="NonInclusion_AssetsRow_10">#REF!</definedName>
    <definedName name="NonInclusion_AssetsRow_11">#REF!</definedName>
    <definedName name="NonInclusion_AssetsRow_12">#REF!</definedName>
    <definedName name="NonInclusion_AssetsRow_13">#REF!</definedName>
    <definedName name="NonInclusion_AssetsRow_14">#REF!</definedName>
    <definedName name="NonInclusion_AssetsRow_15">#REF!</definedName>
    <definedName name="NonInclusion_AssetsRow_16">#REF!</definedName>
    <definedName name="NonInclusion_AssetsRow_17">#REF!</definedName>
    <definedName name="NonInclusion_AssetsRow_18">#REF!</definedName>
    <definedName name="NonInclusion_AssetsRow_19">#REF!</definedName>
    <definedName name="NonInclusion_AssetsRow_2">#REF!</definedName>
    <definedName name="NonInclusion_AssetsRow_20">#REF!</definedName>
    <definedName name="NonInclusion_AssetsRow_21">#REF!</definedName>
    <definedName name="NonInclusion_AssetsRow_22">#REF!</definedName>
    <definedName name="NonInclusion_AssetsRow_3">#REF!</definedName>
    <definedName name="NonInclusion_AssetsRow_4">#REF!</definedName>
    <definedName name="NonInclusion_AssetsRow_5">#REF!</definedName>
    <definedName name="NonInclusion_AssetsRow_6">#REF!</definedName>
    <definedName name="NonInclusion_AssetsRow_7">#REF!</definedName>
    <definedName name="NonInclusion_AssetsRow_8">#REF!</definedName>
    <definedName name="NonInclusion_AssetsRow_9">#REF!</definedName>
    <definedName name="NonInclusion_LiabilitiesRow_0">#REF!</definedName>
    <definedName name="NonInclusion_LiabilitiesRow_1">#REF!</definedName>
    <definedName name="NonInclusion_LiabilitiesRow_10">#REF!</definedName>
    <definedName name="NonInclusion_LiabilitiesRow_11">#REF!</definedName>
    <definedName name="NonInclusion_LiabilitiesRow_12">#REF!</definedName>
    <definedName name="NonInclusion_LiabilitiesRow_13">#REF!</definedName>
    <definedName name="NonInclusion_LiabilitiesRow_14">#REF!</definedName>
    <definedName name="NonInclusion_LiabilitiesRow_15">#REF!</definedName>
    <definedName name="NonInclusion_LiabilitiesRow_16">#REF!</definedName>
    <definedName name="NonInclusion_LiabilitiesRow_17">#REF!</definedName>
    <definedName name="NonInclusion_LiabilitiesRow_18">#REF!</definedName>
    <definedName name="NonInclusion_LiabilitiesRow_19">#REF!</definedName>
    <definedName name="NonInclusion_LiabilitiesRow_2">#REF!</definedName>
    <definedName name="NonInclusion_LiabilitiesRow_20">#REF!</definedName>
    <definedName name="NonInclusion_LiabilitiesRow_21">#REF!</definedName>
    <definedName name="NonInclusion_LiabilitiesRow_22">#REF!</definedName>
    <definedName name="NonInclusion_LiabilitiesRow_3">#REF!</definedName>
    <definedName name="NonInclusion_LiabilitiesRow_4">#REF!</definedName>
    <definedName name="NonInclusion_LiabilitiesRow_5">#REF!</definedName>
    <definedName name="NonInclusion_LiabilitiesRow_6">#REF!</definedName>
    <definedName name="NonInclusion_LiabilitiesRow_7">#REF!</definedName>
    <definedName name="NonInclusion_LiabilitiesRow_8">#REF!</definedName>
    <definedName name="NonInclusion_LiabilitiesRow_9">#REF!</definedName>
    <definedName name="NonInclusionNeutral_AssetsRow_0">#REF!</definedName>
    <definedName name="NonInclusionNeutral_AssetsRow_1">#REF!</definedName>
    <definedName name="NonInclusionNeutral_AssetsRow_10">#REF!</definedName>
    <definedName name="NonInclusionNeutral_AssetsRow_11">#REF!</definedName>
    <definedName name="NonInclusionNeutral_AssetsRow_12">#REF!</definedName>
    <definedName name="NonInclusionNeutral_AssetsRow_13">#REF!</definedName>
    <definedName name="NonInclusionNeutral_AssetsRow_14">#REF!</definedName>
    <definedName name="NonInclusionNeutral_AssetsRow_15">#REF!</definedName>
    <definedName name="NonInclusionNeutral_AssetsRow_16">#REF!</definedName>
    <definedName name="NonInclusionNeutral_AssetsRow_17">#REF!</definedName>
    <definedName name="NonInclusionNeutral_AssetsRow_18">#REF!</definedName>
    <definedName name="NonInclusionNeutral_AssetsRow_19">#REF!</definedName>
    <definedName name="NonInclusionNeutral_AssetsRow_2">#REF!</definedName>
    <definedName name="NonInclusionNeutral_AssetsRow_20">#REF!</definedName>
    <definedName name="NonInclusionNeutral_AssetsRow_21">#REF!</definedName>
    <definedName name="NonInclusionNeutral_AssetsRow_22">#REF!</definedName>
    <definedName name="NonInclusionNeutral_AssetsRow_3">#REF!</definedName>
    <definedName name="NonInclusionNeutral_AssetsRow_4">#REF!</definedName>
    <definedName name="NonInclusionNeutral_AssetsRow_5">#REF!</definedName>
    <definedName name="NonInclusionNeutral_AssetsRow_6">#REF!</definedName>
    <definedName name="NonInclusionNeutral_AssetsRow_7">#REF!</definedName>
    <definedName name="NonInclusionNeutral_AssetsRow_8">#REF!</definedName>
    <definedName name="NonInclusionNeutral_AssetsRow_9">#REF!</definedName>
    <definedName name="NonInclusionNeutral_LiabilitiesRow_0">#REF!</definedName>
    <definedName name="NonInclusionNeutral_LiabilitiesRow_1">#REF!</definedName>
    <definedName name="NonInclusionNeutral_LiabilitiesRow_10">#REF!</definedName>
    <definedName name="NonInclusionNeutral_LiabilitiesRow_11">#REF!</definedName>
    <definedName name="NonInclusionNeutral_LiabilitiesRow_12">#REF!</definedName>
    <definedName name="NonInclusionNeutral_LiabilitiesRow_13">#REF!</definedName>
    <definedName name="NonInclusionNeutral_LiabilitiesRow_14">#REF!</definedName>
    <definedName name="NonInclusionNeutral_LiabilitiesRow_15">#REF!</definedName>
    <definedName name="NonInclusionNeutral_LiabilitiesRow_16">#REF!</definedName>
    <definedName name="NonInclusionNeutral_LiabilitiesRow_17">#REF!</definedName>
    <definedName name="NonInclusionNeutral_LiabilitiesRow_18">#REF!</definedName>
    <definedName name="NonInclusionNeutral_LiabilitiesRow_19">#REF!</definedName>
    <definedName name="NonInclusionNeutral_LiabilitiesRow_2">#REF!</definedName>
    <definedName name="NonInclusionNeutral_LiabilitiesRow_20">#REF!</definedName>
    <definedName name="NonInclusionNeutral_LiabilitiesRow_21">#REF!</definedName>
    <definedName name="NonInclusionNeutral_LiabilitiesRow_22">#REF!</definedName>
    <definedName name="NonInclusionNeutral_LiabilitiesRow_3">#REF!</definedName>
    <definedName name="NonInclusionNeutral_LiabilitiesRow_4">#REF!</definedName>
    <definedName name="NonInclusionNeutral_LiabilitiesRow_5">#REF!</definedName>
    <definedName name="NonInclusionNeutral_LiabilitiesRow_6">#REF!</definedName>
    <definedName name="NonInclusionNeutral_LiabilitiesRow_7">#REF!</definedName>
    <definedName name="NonInclusionNeutral_LiabilitiesRow_8">#REF!</definedName>
    <definedName name="NonInclusionNeutral_LiabilitiesRow_9">#REF!</definedName>
    <definedName name="NoofUnit">#N/A</definedName>
    <definedName name="NoOfUnits">#N/A</definedName>
    <definedName name="NOREEN">#REF!</definedName>
    <definedName name="NOTE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_REPORT" hidden="1">#REF!</definedName>
    <definedName name="NOV2003_A">#REF!</definedName>
    <definedName name="nove">#REF!</definedName>
    <definedName name="NOVEMBER">#REF!</definedName>
    <definedName name="NP">#REF!</definedName>
    <definedName name="NP_B4TAX">#REF!</definedName>
    <definedName name="NPC">#REF!</definedName>
    <definedName name="NPV">#REF!</definedName>
    <definedName name="nra">#REF!</definedName>
    <definedName name="NSJ" localSheetId="2" hidden="1">{"cashflow",#N/A,FALSE,"cash flow"}</definedName>
    <definedName name="NSJ" localSheetId="4" hidden="1">{"cashflow",#N/A,FALSE,"cash flow"}</definedName>
    <definedName name="NSJ" hidden="1">{"cashflow",#N/A,FALSE,"cash flow"}</definedName>
    <definedName name="nso" localSheetId="2" hidden="1">{#N/A,#N/A,FALSE,"PROJPACK"}</definedName>
    <definedName name="nso" localSheetId="4" hidden="1">{#N/A,#N/A,FALSE,"PROJPACK"}</definedName>
    <definedName name="nso" hidden="1">{#N/A,#N/A,FALSE,"PROJPACK"}</definedName>
    <definedName name="NSProjectionMethodIndex">#REF!</definedName>
    <definedName name="NSRequiredLevelOfEvidenceItems">#REF!</definedName>
    <definedName name="NSTargetedTestingItems">#REF!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2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h">#REF!</definedName>
    <definedName name="Num_Day">#REF!</definedName>
    <definedName name="Num_Day_13">NA()</definedName>
    <definedName name="Num_Day_14">NA()</definedName>
    <definedName name="Num_Day_15">NA()</definedName>
    <definedName name="NUM_DOCS">#N/A</definedName>
    <definedName name="Num_Pmt_Per_Year">#REF!</definedName>
    <definedName name="NUMBER">#N/A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ber_of_Trials">#REF!</definedName>
    <definedName name="numwa">#REF!</definedName>
    <definedName name="nut" hidden="1">#REF!</definedName>
    <definedName name="nutchayamon">#REF!</definedName>
    <definedName name="NvsASD">"V2005-06-30"</definedName>
    <definedName name="NvsAutoDrillOk">"VN"</definedName>
    <definedName name="NvsElapsedTime">0.000206018521566875</definedName>
    <definedName name="NvsEndTime">38542.3782407407</definedName>
    <definedName name="NvsInstLang">"VENG"</definedName>
    <definedName name="NvsInstSpec">"%,FBUSINESS_UNIT,VTHL"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ye" localSheetId="2" hidden="1">{#N/A,#N/A,TRUE,"Config1";#N/A,#N/A,TRUE,"Config2";#N/A,#N/A,TRUE,"Config3";#N/A,#N/A,TRUE,"Config4";#N/A,#N/A,TRUE,"Config5";#N/A,#N/A,TRUE,"Config6";#N/A,#N/A,TRUE,"Config7"}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NZDFIM">#REF!</definedName>
    <definedName name="nzl">#REF!</definedName>
    <definedName name="o" localSheetId="2" hidden="1">{"cashflow",#N/A,FALSE,"cash flow"}</definedName>
    <definedName name="o" localSheetId="4" hidden="1">{"cashflow",#N/A,FALSE,"cash flow"}</definedName>
    <definedName name="o" hidden="1">{"cashflow",#N/A,FALSE,"cash flow"}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">#REF!</definedName>
    <definedName name="OBJ">#N/A</definedName>
    <definedName name="OBJ_1">#REF!</definedName>
    <definedName name="OBJ_2">#REF!</definedName>
    <definedName name="OBJ_3">#REF!</definedName>
    <definedName name="OBJ_TS2005">#N/A</definedName>
    <definedName name="OBJ_TS2005_1">#REF!</definedName>
    <definedName name="OBJ_TS2005_2">#REF!</definedName>
    <definedName name="OBJ_TS2005_3">#REF!</definedName>
    <definedName name="OBS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 localSheetId="2" hidden="1">#REF!</definedName>
    <definedName name="OCT" localSheetId="4" hidden="1">#REF!</definedName>
    <definedName name="OCT" hidden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OBER">#REF!</definedName>
    <definedName name="ODD">#REF!</definedName>
    <definedName name="ODP">#N/A</definedName>
    <definedName name="oeoeoeoeo" localSheetId="2" hidden="1">{"'Model'!$A$1:$N$53"}</definedName>
    <definedName name="oeoeoeoeo" localSheetId="4" hidden="1">{"'Model'!$A$1:$N$53"}</definedName>
    <definedName name="oeoeoeoeo" hidden="1">{"'Model'!$A$1:$N$53"}</definedName>
    <definedName name="OFFFAC">#REF!</definedName>
    <definedName name="Office">#REF!</definedName>
    <definedName name="Office_1">#REF!</definedName>
    <definedName name="Office_2">#REF!</definedName>
    <definedName name="ogtr">#N/A</definedName>
    <definedName name="Oh">#N/A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2" hidden="1">{#N/A,#N/A,FALSE,"Eff-SSC2"}</definedName>
    <definedName name="ok" localSheetId="4" hidden="1">{#N/A,#N/A,FALSE,"Eff-SSC2"}</definedName>
    <definedName name="ok" hidden="1">{#N/A,#N/A,FALSE,"Eff-SSC2"}</definedName>
    <definedName name="Old_P12">#REF!</definedName>
    <definedName name="oldData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mmy" hidden="1">{"'ITOCHU8'!$E$228:$S$350"}</definedName>
    <definedName name="ommy1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Omnova_Solutions">#REF!</definedName>
    <definedName name="Onhand">#REF!-#REF!</definedName>
    <definedName name="onsiri">#REF!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5">#REF!</definedName>
    <definedName name="oo_15_1">#REF!</definedName>
    <definedName name="oo_15_1_1">#REF!</definedName>
    <definedName name="ooo">#REF!</definedName>
    <definedName name="op" hidden="1">{"'Model'!$A$1:$N$53"}</definedName>
    <definedName name="Opas">#N/A</definedName>
    <definedName name="OPEN">#REF!</definedName>
    <definedName name="OPEN_9">#REF!</definedName>
    <definedName name="openning">INDEX(PicTable,#REF!)</definedName>
    <definedName name="openning_5">NA()</definedName>
    <definedName name="openning_7">NA()</definedName>
    <definedName name="Operations">#REF!</definedName>
    <definedName name="oppppp" localSheetId="2" hidden="1">{"'预算表1 '!$A$3:$M$11"}</definedName>
    <definedName name="oppppp" localSheetId="4" hidden="1">{"'预算表1 '!$A$3:$M$11"}</definedName>
    <definedName name="oppppp" hidden="1">{"'预算表1 '!$A$3:$M$11"}</definedName>
    <definedName name="OPS.">#REF!</definedName>
    <definedName name="Option">#REF!</definedName>
    <definedName name="Option_Tariff">#REF!</definedName>
    <definedName name="Option_Tax">#REF!</definedName>
    <definedName name="orange" hidden="1">#REF!</definedName>
    <definedName name="order">#REF!</definedName>
    <definedName name="orders">#REF!</definedName>
    <definedName name="OrderTable" hidden="1">#REF!</definedName>
    <definedName name="ordkr">#REF!</definedName>
    <definedName name="ORIENTAL_WEAVERS_CO.">#REF!</definedName>
    <definedName name="Original">#REF!</definedName>
    <definedName name="OS">#REF!</definedName>
    <definedName name="OSUM">#REF!</definedName>
    <definedName name="OTH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Otherint">#REF!</definedName>
    <definedName name="otherliab">#REF!</definedName>
    <definedName name="OtherReporting">#REF!</definedName>
    <definedName name="Otherretire">#REF!</definedName>
    <definedName name="ots" localSheetId="2" hidden="1">{#VALUE!,#N/A,FALSE,0}</definedName>
    <definedName name="ots" localSheetId="4" hidden="1">{#VALUE!,#N/A,FALSE,0}</definedName>
    <definedName name="ots" hidden="1">{#VALUE!,#N/A,FALSE,0}</definedName>
    <definedName name="OU">#REF!</definedName>
    <definedName name="ouil" localSheetId="2" hidden="1">{#N/A,#N/A,FALSE,"Eff-SSC2"}</definedName>
    <definedName name="ouil" localSheetId="4" hidden="1">{#N/A,#N/A,FALSE,"Eff-SSC2"}</definedName>
    <definedName name="ouil" hidden="1">{#N/A,#N/A,FALSE,"Eff-SSC2"}</definedName>
    <definedName name="OUT">#REF!</definedName>
    <definedName name="Outboundctrl1">#REF!</definedName>
    <definedName name="OUTPUT">#REF!</definedName>
    <definedName name="outsource">#REF!</definedName>
    <definedName name="Oversea_Technology">#REF!</definedName>
    <definedName name="oy">#REF!</definedName>
    <definedName name="oyyu" localSheetId="2" hidden="1">{#N/A,#N/A,FALSE,"Eff-SSC2"}</definedName>
    <definedName name="oyyu" localSheetId="4" hidden="1">{#N/A,#N/A,FALSE,"Eff-SSC2"}</definedName>
    <definedName name="oyyu" hidden="1">{#N/A,#N/A,FALSE,"Eff-SSC2"}</definedName>
    <definedName name="p" localSheetId="2" hidden="1">{"conso",#N/A,FALSE,"cash flow"}</definedName>
    <definedName name="p" localSheetId="4" hidden="1">{"conso",#N/A,FALSE,"cash flow"}</definedName>
    <definedName name="p" hidden="1">{"conso",#N/A,FALSE,"cash flow"}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8">#REF!</definedName>
    <definedName name="p_9">#REF!</definedName>
    <definedName name="P_FCB">#REF!</definedName>
    <definedName name="P_L">#REF!</definedName>
    <definedName name="P_N_C_Chemical">#REF!</definedName>
    <definedName name="P1.">#REF!</definedName>
    <definedName name="P1_">#REF!</definedName>
    <definedName name="P10_">#REF!</definedName>
    <definedName name="P11_">#REF!</definedName>
    <definedName name="P12_">#REF!</definedName>
    <definedName name="P2.">#REF!</definedName>
    <definedName name="P2_">#REF!</definedName>
    <definedName name="P3.">#REF!</definedName>
    <definedName name="P3_">#REF!</definedName>
    <definedName name="P4.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#N/A</definedName>
    <definedName name="pa_5">#N/A</definedName>
    <definedName name="pa2_4">#N/A</definedName>
    <definedName name="pa2_5">#N/A</definedName>
    <definedName name="Pacific_Carpet_co._ltd.">#REF!</definedName>
    <definedName name="PACK">#REF!</definedName>
    <definedName name="PACKING">#REF!</definedName>
    <definedName name="pae" localSheetId="2" hidden="1">#REF!</definedName>
    <definedName name="pae" localSheetId="4" hidden="1">#REF!</definedName>
    <definedName name="pae" hidden="1">#REF!</definedName>
    <definedName name="PAGE">#REF!</definedName>
    <definedName name="page\x2dtotal">#REF!</definedName>
    <definedName name="page\x2dtotal\x2dmaster0">#REF!</definedName>
    <definedName name="Page_1">#REF!</definedName>
    <definedName name="Page_2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roup">#N/A</definedName>
    <definedName name="pagroup65">#N/A</definedName>
    <definedName name="pah">#N/A</definedName>
    <definedName name="PaidPage1">#REF!</definedName>
    <definedName name="PaidPage2">#REF!</definedName>
    <definedName name="pan">#REF!</definedName>
    <definedName name="Pantex_System">#REF!</definedName>
    <definedName name="paper">#REF!</definedName>
    <definedName name="PARTNERS_INITIALS">#N/A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ste">#REF!,#REF!,#REF!,#REF!</definedName>
    <definedName name="Paste_Source">#REF!</definedName>
    <definedName name="pat">#REF!</definedName>
    <definedName name="pat_10">#REF!</definedName>
    <definedName name="pat_13">NA()</definedName>
    <definedName name="pat_14">NA()</definedName>
    <definedName name="pat_15">NA()</definedName>
    <definedName name="pat_2">#REF!</definedName>
    <definedName name="pat_3">#REF!</definedName>
    <definedName name="pat_6">#REF!</definedName>
    <definedName name="pat_7">#REF!</definedName>
    <definedName name="pat_9">#REF!</definedName>
    <definedName name="Path1">#REF!</definedName>
    <definedName name="pathsavebackup">#N/A</definedName>
    <definedName name="pathsaveport">#REF!</definedName>
    <definedName name="pathsavetr">#REF!</definedName>
    <definedName name="PathtoExport">#REF!</definedName>
    <definedName name="pattama">#REF!</definedName>
    <definedName name="PAY">#N/A</definedName>
    <definedName name="Pay_Date">#REF!</definedName>
    <definedName name="Pay_Num">#REF!</definedName>
    <definedName name="Payables">#REF!</definedName>
    <definedName name="PAYCOMP">#REF!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roll">#REF!</definedName>
    <definedName name="Payroll2">#REF!</definedName>
    <definedName name="PBO_Term">#REF!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#N/A</definedName>
    <definedName name="PCCC_5">#N/A</definedName>
    <definedName name="PCG">#REF!</definedName>
    <definedName name="pcs" localSheetId="2" hidden="1">{#N/A,#N/A,FALSE,"Eff-SSC2"}</definedName>
    <definedName name="pcs" localSheetId="4" hidden="1">{#N/A,#N/A,FALSE,"Eff-SSC2"}</definedName>
    <definedName name="pcs" hidden="1">{#N/A,#N/A,FALSE,"Eff-SSC2"}</definedName>
    <definedName name="PD">#REF!</definedName>
    <definedName name="Pd2b">#REF!</definedName>
    <definedName name="PD2kwh">#REF!</definedName>
    <definedName name="PD2kwha">#REF!</definedName>
    <definedName name="PDb">#REF!</definedName>
    <definedName name="PDD">#REF!</definedName>
    <definedName name="Pdistac1">#REF!</definedName>
    <definedName name="PDIT">#REF!</definedName>
    <definedName name="PDkwh">#REF!</definedName>
    <definedName name="PDkwha">#REF!</definedName>
    <definedName name="PDkwhAl">#REF!</definedName>
    <definedName name="PDO" localSheetId="2" hidden="1">{"'Summary'!$A$1:$J$46"}</definedName>
    <definedName name="PDO" localSheetId="4" hidden="1">{"'Summary'!$A$1:$J$46"}</definedName>
    <definedName name="PDO" hidden="1">{"'Summary'!$A$1:$J$46"}</definedName>
    <definedName name="pdq" localSheetId="2" hidden="1">{"'Summary'!$A$1:$J$46"}</definedName>
    <definedName name="pdq" localSheetId="4" hidden="1">{"'Summary'!$A$1:$J$46"}</definedName>
    <definedName name="pdq" hidden="1">{"'Summary'!$A$1:$J$46"}</definedName>
    <definedName name="PE.">#REF!</definedName>
    <definedName name="ped">#N/A</definedName>
    <definedName name="PEG">#REF!</definedName>
    <definedName name="PENANG_THAI_RATTAN_LTD._PART.">#REF!</definedName>
    <definedName name="Pending">#REF!,#REF!,#REF!</definedName>
    <definedName name="PENFIM">#REF!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cent">#REF!</definedName>
    <definedName name="Percent_Materialities">0.2</definedName>
    <definedName name="Period">#N/A</definedName>
    <definedName name="PERIOD_END">#REF!</definedName>
    <definedName name="PeriodEnding">#REF!</definedName>
    <definedName name="PeriodinYear">#REF!</definedName>
    <definedName name="Periods">#REF!</definedName>
    <definedName name="PeriodsInFiscalYear">#REF!</definedName>
    <definedName name="PeriodsInYear">#REF!</definedName>
    <definedName name="PeriodsInYear_13">NA()</definedName>
    <definedName name="PeriodsInYear_14">NA()</definedName>
    <definedName name="PeriodsInYear_15">NA()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iodsInYear_9">#REF!</definedName>
    <definedName name="PeriodYear">#REF!</definedName>
    <definedName name="PERMA_FLEX_CO._LTD.">#REF!</definedName>
    <definedName name="pertext">#REF!</definedName>
    <definedName name="PF">#REF!</definedName>
    <definedName name="PFA">#REF!</definedName>
    <definedName name="PFB">#REF!</definedName>
    <definedName name="PFCost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HPFIM">#REF!</definedName>
    <definedName name="pht">#REF!</definedName>
    <definedName name="PHYSICAL_SIGHT_TAC">#REF!</definedName>
    <definedName name="PHYSICAL_SIGHT_TIC">#REF!</definedName>
    <definedName name="PicTable">#REF!</definedName>
    <definedName name="PIE">#REF!</definedName>
    <definedName name="pik">#N/A</definedName>
    <definedName name="pinc">#REF!</definedName>
    <definedName name="pinc2">#REF!</definedName>
    <definedName name="PIRR">#REF!</definedName>
    <definedName name="pit" hidden="1">#REF!</definedName>
    <definedName name="Pivot2" localSheetId="2" hidden="1">{"closed",#N/A,FALSE,"Consolidated Products - Budget";"expanded",#N/A,FALSE,"Consolidated Products - Budget"}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2" hidden="1">#REF!</definedName>
    <definedName name="PivotTable7.doc" localSheetId="4" hidden="1">#REF!</definedName>
    <definedName name="PivotTable7.doc" hidden="1">#REF!</definedName>
    <definedName name="PJC">#REF!</definedName>
    <definedName name="pkpkpk" localSheetId="2" hidden="1">{"'Model'!$A$1:$N$53"}</definedName>
    <definedName name="pkpkpk" localSheetId="4" hidden="1">{"'Model'!$A$1:$N$53"}</definedName>
    <definedName name="pkpkpk" hidden="1">{"'Model'!$A$1:$N$53"}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BKD_ICI">#REF!</definedName>
    <definedName name="pl_eq">#REF!</definedName>
    <definedName name="pl_exrate">#REF!</definedName>
    <definedName name="pl_exrate_1">#REF!</definedName>
    <definedName name="pl_exrate_2">#REF!</definedName>
    <definedName name="pl_exrate_3">#REF!</definedName>
    <definedName name="PL_ICI">#REF!</definedName>
    <definedName name="PL_KSN_ICI">#REF!</definedName>
    <definedName name="PL_OUTSOURCE_ICI">#REF!</definedName>
    <definedName name="PLA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Data">#REF!</definedName>
    <definedName name="PLANRCV">#REF!</definedName>
    <definedName name="PLANT">#REF!</definedName>
    <definedName name="PLANT_1">#REF!</definedName>
    <definedName name="PLANT_2">#REF!</definedName>
    <definedName name="PLANT_3">#REF!</definedName>
    <definedName name="Plas">#N/A</definedName>
    <definedName name="Plas_1">#REF!</definedName>
    <definedName name="Plas_2">#REF!</definedName>
    <definedName name="Plas_3">#REF!</definedName>
    <definedName name="PLb">#REF!</definedName>
    <definedName name="PLkwh">#REF!</definedName>
    <definedName name="PLkwha">#REF!</definedName>
    <definedName name="plmo" hidden="1">#REF!</definedName>
    <definedName name="PLNFIM">#REF!</definedName>
    <definedName name="PLOT">#REF!</definedName>
    <definedName name="PLstment">#REF!</definedName>
    <definedName name="PM">#REF!</definedName>
    <definedName name="pnh">#REF!</definedName>
    <definedName name="po" localSheetId="1">DATE(YEAR(#REF!),MONTH(#REF!)+Payment_Number,DAY(#REF!))</definedName>
    <definedName name="po">DATE(YEAR(Loan_Start),MONTH(Loan_Start)+Payment_Number,DAY(Loan_Start))</definedName>
    <definedName name="poi" localSheetId="2" hidden="1">{#N/A,#N/A,FALSE,"Eff-SSC2"}</definedName>
    <definedName name="poi" localSheetId="4" hidden="1">{#N/A,#N/A,FALSE,"Eff-SSC2"}</definedName>
    <definedName name="poi" hidden="1">{#N/A,#N/A,FALSE,"Eff-SSC2"}</definedName>
    <definedName name="POL">#REF!</definedName>
    <definedName name="Polestar_Trading">#REF!</definedName>
    <definedName name="POLYMER_INNOVATION_CO.__LTD.">#REF!</definedName>
    <definedName name="pom" localSheetId="2" hidden="1">#REF!</definedName>
    <definedName name="pom" localSheetId="4" hidden="1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opoopoo" localSheetId="2" hidden="1">{"'Model'!$A$1:$N$53"}</definedName>
    <definedName name="poopoopoo" localSheetId="4" hidden="1">{"'Model'!$A$1:$N$53"}</definedName>
    <definedName name="poopoopoo" hidden="1">{"'Model'!$A$1:$N$53"}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y">#REF!</definedName>
    <definedName name="Pornchira_2538">#REF!</definedName>
    <definedName name="PORR3C1R36C4RTRT">#REF!</definedName>
    <definedName name="PORT">#REF!</definedName>
    <definedName name="PortDate">#N/A</definedName>
    <definedName name="PortName">#N/A</definedName>
    <definedName name="PortName1">#N/A</definedName>
    <definedName name="PortName2">#N/A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1.">#REF!</definedName>
    <definedName name="PP1..">#REF!</definedName>
    <definedName name="PP1...">#REF!</definedName>
    <definedName name="PP1....">#REF!</definedName>
    <definedName name="PP2.">#REF!</definedName>
    <definedName name="PP2..">#REF!</definedName>
    <definedName name="PP2...">#REF!</definedName>
    <definedName name="PP2....">#REF!</definedName>
    <definedName name="PP3.">#REF!</definedName>
    <definedName name="PP3..">#REF!</definedName>
    <definedName name="PP3...">#REF!</definedName>
    <definedName name="PP3....">#REF!</definedName>
    <definedName name="PP4.">#REF!</definedName>
    <definedName name="PP4..">#REF!</definedName>
    <definedName name="PP4...">#REF!</definedName>
    <definedName name="PP4....">#REF!</definedName>
    <definedName name="PP5.">#REF!</definedName>
    <definedName name="PP5..">#REF!</definedName>
    <definedName name="PP5...">#REF!</definedName>
    <definedName name="PP5....">#REF!</definedName>
    <definedName name="PPC">#REF!</definedName>
    <definedName name="PPD">#REF!</definedName>
    <definedName name="PPdb">#REF!</definedName>
    <definedName name="PPE">#REF!</definedName>
    <definedName name="PPE2" hidden="1">#REF!</definedName>
    <definedName name="ppiokl" hidden="1">#REF!</definedName>
    <definedName name="PPkwh">#REF!</definedName>
    <definedName name="PPkwha">#REF!</definedName>
    <definedName name="PPkwhAl">#REF!</definedName>
    <definedName name="PPM_Commercia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pppppppppppp" localSheetId="2" hidden="1">{"'Model'!$A$1:$N$53"}</definedName>
    <definedName name="ppppppppppppp" localSheetId="4" hidden="1">{"'Model'!$A$1:$N$53"}</definedName>
    <definedName name="ppppppppppppp" hidden="1">{"'Model'!$A$1:$N$53"}</definedName>
    <definedName name="PPRINT">#REF!</definedName>
    <definedName name="PQ">#REF!</definedName>
    <definedName name="PR">NA()</definedName>
    <definedName name="PR_1">NA()</definedName>
    <definedName name="PRANDA">#REF!</definedName>
    <definedName name="PRD">#REF!</definedName>
    <definedName name="PRDump">#REF!</definedName>
    <definedName name="PRECIOUS">#REF!</definedName>
    <definedName name="Predict_Depre1">#REF!</definedName>
    <definedName name="Premier_Products">#REF!</definedName>
    <definedName name="prepaid">#REF!</definedName>
    <definedName name="Prepaid_expense">#REF!</definedName>
    <definedName name="PREPARED_BY">#REF!</definedName>
    <definedName name="PREPARED_DATE">#REF!</definedName>
    <definedName name="prev">#REF!</definedName>
    <definedName name="prev1">#REF!</definedName>
    <definedName name="Previous_Period">#REF!</definedName>
    <definedName name="Previous_Period_13">NA()</definedName>
    <definedName name="Previous_Period_14">NA()</definedName>
    <definedName name="Previous_Period_15">NA()</definedName>
    <definedName name="prgroup1">#N/A</definedName>
    <definedName name="price">#REF!</definedName>
    <definedName name="PRIN.">#REF!</definedName>
    <definedName name="Princ">#REF!</definedName>
    <definedName name="Print">#REF!</definedName>
    <definedName name="Print_ads">#REF!</definedName>
    <definedName name="_xlnm.Print_Area" localSheetId="0">'Page 3-5'!$A$1:$J$141</definedName>
    <definedName name="_xlnm.Print_Area" localSheetId="1">'Page 6'!$A$1:$I$44</definedName>
    <definedName name="_xlnm.Print_Area" localSheetId="2">'Page 7'!$A$1:$M$37</definedName>
    <definedName name="_xlnm.Print_Area" localSheetId="3">'Page 8'!$A$1:$G$49</definedName>
    <definedName name="_xlnm.Print_Area" localSheetId="4">'Page 9-10'!$A$1:$F$98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2">#N/A</definedName>
    <definedName name="Print_Area_MI_13">#N/A</definedName>
    <definedName name="PRINT_AREA_MI_2">NA()</definedName>
    <definedName name="Print_Area_MI_3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8">#REF!</definedName>
    <definedName name="PRINT_AREA_MI_9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Area1">#REF!</definedName>
    <definedName name="Print_Area1_9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2">#REF!</definedName>
    <definedName name="PRINT_TITLES_MI_3">#REF!</definedName>
    <definedName name="PRINT_TITLES_MI_4">#REF!</definedName>
    <definedName name="PRINT_TITLES_MI_8">#REF!</definedName>
    <definedName name="PRINT_TITLES_MI_9">#REF!</definedName>
    <definedName name="Print1">#REF!</definedName>
    <definedName name="print13">#REF!</definedName>
    <definedName name="print15">#REF!</definedName>
    <definedName name="print2">#REF!</definedName>
    <definedName name="PrintA3">#REF!</definedName>
    <definedName name="PrintA4">#REF!</definedName>
    <definedName name="PrintArea">#REF!</definedName>
    <definedName name="PrintArea_13">NA()</definedName>
    <definedName name="PrintArea_14">NA()</definedName>
    <definedName name="PrintArea_15">NA()</definedName>
    <definedName name="PrintArea_18">#N/A</definedName>
    <definedName name="PrintArea_2">#REF!</definedName>
    <definedName name="PrintArea_3">#REF!</definedName>
    <definedName name="PrintArea_41">#N/A</definedName>
    <definedName name="PrintArea_42">#N/A</definedName>
    <definedName name="PrintArea_43">#N/A</definedName>
    <definedName name="PrintArea_6">#REF!</definedName>
    <definedName name="PrintArea_7">#REF!</definedName>
    <definedName name="PrintArea_9">#REF!</definedName>
    <definedName name="printde">#REF!</definedName>
    <definedName name="PrintSheet1">#N/A</definedName>
    <definedName name="PrintSheet3">#N/A</definedName>
    <definedName name="Prior">#REF!</definedName>
    <definedName name="Prior_Company__Singapore">#REF!</definedName>
    <definedName name="Prior_DADLMovement_AssetsRow_0">#REF!</definedName>
    <definedName name="Prior_DADLMovement_AssetsRow_1">#REF!</definedName>
    <definedName name="Prior_DADLMovement_AssetsRow_10">#REF!</definedName>
    <definedName name="Prior_DADLMovement_AssetsRow_11">#REF!</definedName>
    <definedName name="Prior_DADLMovement_AssetsRow_12">#REF!</definedName>
    <definedName name="Prior_DADLMovement_AssetsRow_13">#REF!</definedName>
    <definedName name="Prior_DADLMovement_AssetsRow_14">#REF!</definedName>
    <definedName name="Prior_DADLMovement_AssetsRow_15">#REF!</definedName>
    <definedName name="Prior_DADLMovement_AssetsRow_16">#REF!</definedName>
    <definedName name="Prior_DADLMovement_AssetsRow_17">#REF!</definedName>
    <definedName name="Prior_DADLMovement_AssetsRow_18">#REF!</definedName>
    <definedName name="Prior_DADLMovement_AssetsRow_19">#REF!</definedName>
    <definedName name="Prior_DADLMovement_AssetsRow_2">#REF!</definedName>
    <definedName name="Prior_DADLMovement_AssetsRow_20">#REF!</definedName>
    <definedName name="Prior_DADLMovement_AssetsRow_21">#REF!</definedName>
    <definedName name="Prior_DADLMovement_AssetsRow_22">#REF!</definedName>
    <definedName name="Prior_DADLMovement_AssetsRow_3">#REF!</definedName>
    <definedName name="Prior_DADLMovement_AssetsRow_4">#REF!</definedName>
    <definedName name="Prior_DADLMovement_AssetsRow_5">#REF!</definedName>
    <definedName name="Prior_DADLMovement_AssetsRow_6">#REF!</definedName>
    <definedName name="Prior_DADLMovement_AssetsRow_7">#REF!</definedName>
    <definedName name="Prior_DADLMovement_AssetsRow_8">#REF!</definedName>
    <definedName name="Prior_DADLMovement_AssetsRow_9">#REF!</definedName>
    <definedName name="Prior_DADLMovement_LiabilitiesRow_0">#REF!</definedName>
    <definedName name="Prior_DADLMovement_LiabilitiesRow_1">#REF!</definedName>
    <definedName name="Prior_DADLMovement_LiabilitiesRow_10">#REF!</definedName>
    <definedName name="Prior_DADLMovement_LiabilitiesRow_11">#REF!</definedName>
    <definedName name="Prior_DADLMovement_LiabilitiesRow_12">#REF!</definedName>
    <definedName name="Prior_DADLMovement_LiabilitiesRow_13">#REF!</definedName>
    <definedName name="Prior_DADLMovement_LiabilitiesRow_14">#REF!</definedName>
    <definedName name="Prior_DADLMovement_LiabilitiesRow_15">#REF!</definedName>
    <definedName name="Prior_DADLMovement_LiabilitiesRow_16">#REF!</definedName>
    <definedName name="Prior_DADLMovement_LiabilitiesRow_17">#REF!</definedName>
    <definedName name="Prior_DADLMovement_LiabilitiesRow_18">#REF!</definedName>
    <definedName name="Prior_DADLMovement_LiabilitiesRow_19">#REF!</definedName>
    <definedName name="Prior_DADLMovement_LiabilitiesRow_2">#REF!</definedName>
    <definedName name="Prior_DADLMovement_LiabilitiesRow_20">#REF!</definedName>
    <definedName name="Prior_DADLMovement_LiabilitiesRow_21">#REF!</definedName>
    <definedName name="Prior_DADLMovement_LiabilitiesRow_22">#REF!</definedName>
    <definedName name="Prior_DADLMovement_LiabilitiesRow_3">#REF!</definedName>
    <definedName name="Prior_DADLMovement_LiabilitiesRow_4">#REF!</definedName>
    <definedName name="Prior_DADLMovement_LiabilitiesRow_5">#REF!</definedName>
    <definedName name="Prior_DADLMovement_LiabilitiesRow_6">#REF!</definedName>
    <definedName name="Prior_DADLMovement_LiabilitiesRow_7">#REF!</definedName>
    <definedName name="Prior_DADLMovement_LiabilitiesRow_8">#REF!</definedName>
    <definedName name="Prior_DADLMovement_LiabilitiesRow_9">#REF!</definedName>
    <definedName name="Prior_NonInclusion_AssetsRow_0">#REF!</definedName>
    <definedName name="Prior_NonInclusion_AssetsRow_1">#REF!</definedName>
    <definedName name="Prior_NonInclusion_AssetsRow_10">#REF!</definedName>
    <definedName name="Prior_NonInclusion_AssetsRow_11">#REF!</definedName>
    <definedName name="Prior_NonInclusion_AssetsRow_12">#REF!</definedName>
    <definedName name="Prior_NonInclusion_AssetsRow_13">#REF!</definedName>
    <definedName name="Prior_NonInclusion_AssetsRow_14">#REF!</definedName>
    <definedName name="Prior_NonInclusion_AssetsRow_15">#REF!</definedName>
    <definedName name="Prior_NonInclusion_AssetsRow_16">#REF!</definedName>
    <definedName name="Prior_NonInclusion_AssetsRow_17">#REF!</definedName>
    <definedName name="Prior_NonInclusion_AssetsRow_18">#REF!</definedName>
    <definedName name="Prior_NonInclusion_AssetsRow_19">#REF!</definedName>
    <definedName name="Prior_NonInclusion_AssetsRow_2">#REF!</definedName>
    <definedName name="Prior_NonInclusion_AssetsRow_20">#REF!</definedName>
    <definedName name="Prior_NonInclusion_AssetsRow_21">#REF!</definedName>
    <definedName name="Prior_NonInclusion_AssetsRow_22">#REF!</definedName>
    <definedName name="Prior_NonInclusion_AssetsRow_3">#REF!</definedName>
    <definedName name="Prior_NonInclusion_AssetsRow_4">#REF!</definedName>
    <definedName name="Prior_NonInclusion_AssetsRow_5">#REF!</definedName>
    <definedName name="Prior_NonInclusion_AssetsRow_6">#REF!</definedName>
    <definedName name="Prior_NonInclusion_AssetsRow_7">#REF!</definedName>
    <definedName name="Prior_NonInclusion_AssetsRow_8">#REF!</definedName>
    <definedName name="Prior_NonInclusion_AssetsRow_9">#REF!</definedName>
    <definedName name="Prior_NonInclusion_LiabilitiesRow_0">#REF!</definedName>
    <definedName name="Prior_NonInclusion_LiabilitiesRow_1">#REF!</definedName>
    <definedName name="Prior_NonInclusion_LiabilitiesRow_10">#REF!</definedName>
    <definedName name="Prior_NonInclusion_LiabilitiesRow_11">#REF!</definedName>
    <definedName name="Prior_NonInclusion_LiabilitiesRow_12">#REF!</definedName>
    <definedName name="Prior_NonInclusion_LiabilitiesRow_13">#REF!</definedName>
    <definedName name="Prior_NonInclusion_LiabilitiesRow_14">#REF!</definedName>
    <definedName name="Prior_NonInclusion_LiabilitiesRow_15">#REF!</definedName>
    <definedName name="Prior_NonInclusion_LiabilitiesRow_16">#REF!</definedName>
    <definedName name="Prior_NonInclusion_LiabilitiesRow_17">#REF!</definedName>
    <definedName name="Prior_NonInclusion_LiabilitiesRow_18">#REF!</definedName>
    <definedName name="Prior_NonInclusion_LiabilitiesRow_19">#REF!</definedName>
    <definedName name="Prior_NonInclusion_LiabilitiesRow_2">#REF!</definedName>
    <definedName name="Prior_NonInclusion_LiabilitiesRow_20">#REF!</definedName>
    <definedName name="Prior_NonInclusion_LiabilitiesRow_21">#REF!</definedName>
    <definedName name="Prior_NonInclusion_LiabilitiesRow_22">#REF!</definedName>
    <definedName name="Prior_NonInclusion_LiabilitiesRow_3">#REF!</definedName>
    <definedName name="Prior_NonInclusion_LiabilitiesRow_4">#REF!</definedName>
    <definedName name="Prior_NonInclusion_LiabilitiesRow_5">#REF!</definedName>
    <definedName name="Prior_NonInclusion_LiabilitiesRow_6">#REF!</definedName>
    <definedName name="Prior_NonInclusion_LiabilitiesRow_7">#REF!</definedName>
    <definedName name="Prior_NonInclusion_LiabilitiesRow_8">#REF!</definedName>
    <definedName name="Prior_NonInclusion_LiabilitiesRow_9">#REF!</definedName>
    <definedName name="Prior_Valuation_AssetsRow_0">#REF!</definedName>
    <definedName name="Prior_Valuation_AssetsRow_1">#REF!</definedName>
    <definedName name="Prior_Valuation_AssetsRow_10">#REF!</definedName>
    <definedName name="Prior_Valuation_AssetsRow_11">#REF!</definedName>
    <definedName name="Prior_Valuation_AssetsRow_12">#REF!</definedName>
    <definedName name="Prior_Valuation_AssetsRow_13">#REF!</definedName>
    <definedName name="Prior_Valuation_AssetsRow_14">#REF!</definedName>
    <definedName name="Prior_Valuation_AssetsRow_15">#REF!</definedName>
    <definedName name="Prior_Valuation_AssetsRow_16">#REF!</definedName>
    <definedName name="Prior_Valuation_AssetsRow_17">#REF!</definedName>
    <definedName name="Prior_Valuation_AssetsRow_18">#REF!</definedName>
    <definedName name="Prior_Valuation_AssetsRow_19">#REF!</definedName>
    <definedName name="Prior_Valuation_AssetsRow_2">#REF!</definedName>
    <definedName name="Prior_Valuation_AssetsRow_20">#REF!</definedName>
    <definedName name="Prior_Valuation_AssetsRow_21">#REF!</definedName>
    <definedName name="Prior_Valuation_AssetsRow_22">#REF!</definedName>
    <definedName name="Prior_Valuation_AssetsRow_3">#REF!</definedName>
    <definedName name="Prior_Valuation_AssetsRow_4">#REF!</definedName>
    <definedName name="Prior_Valuation_AssetsRow_5">#REF!</definedName>
    <definedName name="Prior_Valuation_AssetsRow_6">#REF!</definedName>
    <definedName name="Prior_Valuation_AssetsRow_7">#REF!</definedName>
    <definedName name="Prior_Valuation_AssetsRow_8">#REF!</definedName>
    <definedName name="Prior_Valuation_AssetsRow_9">#REF!</definedName>
    <definedName name="Prior_Valuation_LiabilitiesRow_0">#REF!</definedName>
    <definedName name="Prior_Valuation_LiabilitiesRow_1">#REF!</definedName>
    <definedName name="Prior_Valuation_LiabilitiesRow_10">#REF!</definedName>
    <definedName name="Prior_Valuation_LiabilitiesRow_11">#REF!</definedName>
    <definedName name="Prior_Valuation_LiabilitiesRow_12">#REF!</definedName>
    <definedName name="Prior_Valuation_LiabilitiesRow_13">#REF!</definedName>
    <definedName name="Prior_Valuation_LiabilitiesRow_14">#REF!</definedName>
    <definedName name="Prior_Valuation_LiabilitiesRow_15">#REF!</definedName>
    <definedName name="Prior_Valuation_LiabilitiesRow_16">#REF!</definedName>
    <definedName name="Prior_Valuation_LiabilitiesRow_17">#REF!</definedName>
    <definedName name="Prior_Valuation_LiabilitiesRow_18">#REF!</definedName>
    <definedName name="Prior_Valuation_LiabilitiesRow_19">#REF!</definedName>
    <definedName name="Prior_Valuation_LiabilitiesRow_2">#REF!</definedName>
    <definedName name="Prior_Valuation_LiabilitiesRow_20">#REF!</definedName>
    <definedName name="Prior_Valuation_LiabilitiesRow_21">#REF!</definedName>
    <definedName name="Prior_Valuation_LiabilitiesRow_22">#REF!</definedName>
    <definedName name="Prior_Valuation_LiabilitiesRow_3">#REF!</definedName>
    <definedName name="Prior_Valuation_LiabilitiesRow_4">#REF!</definedName>
    <definedName name="Prior_Valuation_LiabilitiesRow_5">#REF!</definedName>
    <definedName name="Prior_Valuation_LiabilitiesRow_6">#REF!</definedName>
    <definedName name="Prior_Valuation_LiabilitiesRow_7">#REF!</definedName>
    <definedName name="Prior_Valuation_LiabilitiesRow_8">#REF!</definedName>
    <definedName name="Prior_Valuation_LiabilitiesRow_9">#REF!</definedName>
    <definedName name="PrivateEquity">#REF!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n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C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iles">#REF!</definedName>
    <definedName name="progress">"V2004-04-30"</definedName>
    <definedName name="proj">#REF!</definedName>
    <definedName name="Proj_Meth">#REF!</definedName>
    <definedName name="proj1">#REF!</definedName>
    <definedName name="proj2">#REF!</definedName>
    <definedName name="Project">"'file:///q:/newstr/prototyp/newthai.xls'#$input.$b$4"</definedName>
    <definedName name="ProjectName">{"maya"}</definedName>
    <definedName name="PROMMIS">#REF!</definedName>
    <definedName name="Promotion">#REF!</definedName>
    <definedName name="PROMPT1">#REF!</definedName>
    <definedName name="Property">#REF!</definedName>
    <definedName name="Property_Name">#REF!</definedName>
    <definedName name="Prov">#REF!</definedName>
    <definedName name="prov99">#REF!</definedName>
    <definedName name="PROVISION_FOR_O_DUE_INT._RECEIVABLE">#REF!</definedName>
    <definedName name="PROVS_97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L">#REF!</definedName>
    <definedName name="PTAX">#REF!</definedName>
    <definedName name="PTEFIM">#REF!</definedName>
    <definedName name="Ptex_co._ltd.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#N/A</definedName>
    <definedName name="ptry">#REF!</definedName>
    <definedName name="PTTEP">#REF!</definedName>
    <definedName name="PTTEP1">#REF!</definedName>
    <definedName name="pui">#REF!</definedName>
    <definedName name="PURCHASE">#REF!</definedName>
    <definedName name="Py_TaxbaseA_AssetsRow_0">#REF!</definedName>
    <definedName name="Py_TaxbaseA_AssetsRow_1">#REF!</definedName>
    <definedName name="Py_TaxbaseA_AssetsRow_10">#REF!</definedName>
    <definedName name="Py_TaxbaseA_AssetsRow_11">#REF!</definedName>
    <definedName name="Py_TaxbaseA_AssetsRow_12">#REF!</definedName>
    <definedName name="Py_TaxbaseA_AssetsRow_13">#REF!</definedName>
    <definedName name="Py_TaxbaseA_AssetsRow_14">#REF!</definedName>
    <definedName name="Py_TaxbaseA_AssetsRow_15">#REF!</definedName>
    <definedName name="Py_TaxbaseA_AssetsRow_16">#REF!</definedName>
    <definedName name="Py_TaxbaseA_AssetsRow_17">#REF!</definedName>
    <definedName name="Py_TaxbaseA_AssetsRow_18">#REF!</definedName>
    <definedName name="Py_TaxbaseA_AssetsRow_19">#REF!</definedName>
    <definedName name="Py_TaxbaseA_AssetsRow_2">#REF!</definedName>
    <definedName name="Py_TaxbaseA_AssetsRow_20">#REF!</definedName>
    <definedName name="Py_TaxbaseA_AssetsRow_21">#REF!</definedName>
    <definedName name="Py_TaxbaseA_AssetsRow_22">#REF!</definedName>
    <definedName name="Py_TaxbaseA_AssetsRow_3">#REF!</definedName>
    <definedName name="Py_TaxbaseA_AssetsRow_4">#REF!</definedName>
    <definedName name="Py_TaxbaseA_AssetsRow_5">#REF!</definedName>
    <definedName name="Py_TaxbaseA_AssetsRow_6">#REF!</definedName>
    <definedName name="Py_TaxbaseA_AssetsRow_7">#REF!</definedName>
    <definedName name="Py_TaxbaseA_AssetsRow_8">#REF!</definedName>
    <definedName name="Py_TaxbaseA_AssetsRow_9">#REF!</definedName>
    <definedName name="Py_TaxbaseA_LiabilitiesRow_0">#REF!</definedName>
    <definedName name="Py_TaxbaseA_LiabilitiesRow_1">#REF!</definedName>
    <definedName name="Py_TaxbaseA_LiabilitiesRow_10">#REF!</definedName>
    <definedName name="Py_TaxbaseA_LiabilitiesRow_11">#REF!</definedName>
    <definedName name="Py_TaxbaseA_LiabilitiesRow_12">#REF!</definedName>
    <definedName name="Py_TaxbaseA_LiabilitiesRow_13">#REF!</definedName>
    <definedName name="Py_TaxbaseA_LiabilitiesRow_14">#REF!</definedName>
    <definedName name="Py_TaxbaseA_LiabilitiesRow_15">#REF!</definedName>
    <definedName name="Py_TaxbaseA_LiabilitiesRow_16">#REF!</definedName>
    <definedName name="Py_TaxbaseA_LiabilitiesRow_17">#REF!</definedName>
    <definedName name="Py_TaxbaseA_LiabilitiesRow_18">#REF!</definedName>
    <definedName name="Py_TaxbaseA_LiabilitiesRow_19">#REF!</definedName>
    <definedName name="Py_TaxbaseA_LiabilitiesRow_2">#REF!</definedName>
    <definedName name="Py_TaxbaseA_LiabilitiesRow_20">#REF!</definedName>
    <definedName name="Py_TaxbaseA_LiabilitiesRow_21">#REF!</definedName>
    <definedName name="Py_TaxbaseA_LiabilitiesRow_22">#REF!</definedName>
    <definedName name="Py_TaxbaseA_LiabilitiesRow_3">#REF!</definedName>
    <definedName name="Py_TaxbaseA_LiabilitiesRow_4">#REF!</definedName>
    <definedName name="Py_TaxbaseA_LiabilitiesRow_5">#REF!</definedName>
    <definedName name="Py_TaxbaseA_LiabilitiesRow_6">#REF!</definedName>
    <definedName name="Py_TaxbaseA_LiabilitiesRow_7">#REF!</definedName>
    <definedName name="Py_TaxbaseA_LiabilitiesRow_8">#REF!</definedName>
    <definedName name="Py_TaxbaseA_LiabilitiesRow_9">#REF!</definedName>
    <definedName name="Py_TaxbaseP_AssetsRow_0">#REF!</definedName>
    <definedName name="Py_TaxbaseP_AssetsRow_1">#REF!</definedName>
    <definedName name="Py_TaxbaseP_AssetsRow_10">#REF!</definedName>
    <definedName name="Py_TaxbaseP_AssetsRow_11">#REF!</definedName>
    <definedName name="Py_TaxbaseP_AssetsRow_12">#REF!</definedName>
    <definedName name="Py_TaxbaseP_AssetsRow_13">#REF!</definedName>
    <definedName name="Py_TaxbaseP_AssetsRow_14">#REF!</definedName>
    <definedName name="Py_TaxbaseP_AssetsRow_15">#REF!</definedName>
    <definedName name="Py_TaxbaseP_AssetsRow_16">#REF!</definedName>
    <definedName name="Py_TaxbaseP_AssetsRow_17">#REF!</definedName>
    <definedName name="Py_TaxbaseP_AssetsRow_18">#REF!</definedName>
    <definedName name="Py_TaxbaseP_AssetsRow_19">#REF!</definedName>
    <definedName name="Py_TaxbaseP_AssetsRow_2">#REF!</definedName>
    <definedName name="Py_TaxbaseP_AssetsRow_20">#REF!</definedName>
    <definedName name="Py_TaxbaseP_AssetsRow_21">#REF!</definedName>
    <definedName name="Py_TaxbaseP_AssetsRow_22">#REF!</definedName>
    <definedName name="Py_TaxbaseP_AssetsRow_3">#REF!</definedName>
    <definedName name="Py_TaxbaseP_AssetsRow_4">#REF!</definedName>
    <definedName name="Py_TaxbaseP_AssetsRow_5">#REF!</definedName>
    <definedName name="Py_TaxbaseP_AssetsRow_6">#REF!</definedName>
    <definedName name="Py_TaxbaseP_AssetsRow_7">#REF!</definedName>
    <definedName name="Py_TaxbaseP_AssetsRow_8">#REF!</definedName>
    <definedName name="Py_TaxbaseP_AssetsRow_9">#REF!</definedName>
    <definedName name="Py_TaxbaseP_LiabilitiesRow_0">#REF!</definedName>
    <definedName name="Py_TaxbaseP_LiabilitiesRow_1">#REF!</definedName>
    <definedName name="Py_TaxbaseP_LiabilitiesRow_10">#REF!</definedName>
    <definedName name="Py_TaxbaseP_LiabilitiesRow_11">#REF!</definedName>
    <definedName name="Py_TaxbaseP_LiabilitiesRow_12">#REF!</definedName>
    <definedName name="Py_TaxbaseP_LiabilitiesRow_13">#REF!</definedName>
    <definedName name="Py_TaxbaseP_LiabilitiesRow_14">#REF!</definedName>
    <definedName name="Py_TaxbaseP_LiabilitiesRow_15">#REF!</definedName>
    <definedName name="Py_TaxbaseP_LiabilitiesRow_16">#REF!</definedName>
    <definedName name="Py_TaxbaseP_LiabilitiesRow_17">#REF!</definedName>
    <definedName name="Py_TaxbaseP_LiabilitiesRow_18">#REF!</definedName>
    <definedName name="Py_TaxbaseP_LiabilitiesRow_19">#REF!</definedName>
    <definedName name="Py_TaxbaseP_LiabilitiesRow_2">#REF!</definedName>
    <definedName name="Py_TaxbaseP_LiabilitiesRow_20">#REF!</definedName>
    <definedName name="Py_TaxbaseP_LiabilitiesRow_21">#REF!</definedName>
    <definedName name="Py_TaxbaseP_LiabilitiesRow_22">#REF!</definedName>
    <definedName name="Py_TaxbaseP_LiabilitiesRow_3">#REF!</definedName>
    <definedName name="Py_TaxbaseP_LiabilitiesRow_4">#REF!</definedName>
    <definedName name="Py_TaxbaseP_LiabilitiesRow_5">#REF!</definedName>
    <definedName name="Py_TaxbaseP_LiabilitiesRow_6">#REF!</definedName>
    <definedName name="Py_TaxbaseP_LiabilitiesRow_7">#REF!</definedName>
    <definedName name="Py_TaxbaseP_LiabilitiesRow_8">#REF!</definedName>
    <definedName name="Py_TaxbaseP_LiabilitiesRow_9">#REF!</definedName>
    <definedName name="PYEAR">#REF!</definedName>
    <definedName name="Pym_EmPm">#REF!</definedName>
    <definedName name="q" localSheetId="2" hidden="1">{"cashflow",#N/A,FALSE,"cash flow"}</definedName>
    <definedName name="q" localSheetId="4" hidden="1">{"cashflow",#N/A,FALSE,"cash flow"}</definedName>
    <definedName name="q" hidden="1">{"cashflow",#N/A,FALSE,"cash flow"}</definedName>
    <definedName name="Q_AccCode">#N/A</definedName>
    <definedName name="q_All48_GL_Q1">#N/A</definedName>
    <definedName name="q_All48_GL_Q3">#N/A</definedName>
    <definedName name="Q_IR322I_LoanSell">#REF!</definedName>
    <definedName name="Q_Production_Cost">#REF!</definedName>
    <definedName name="Q1　070のOALのOPT　CODE">#REF!</definedName>
    <definedName name="q13243223555">#REF!</definedName>
    <definedName name="q2q" localSheetId="2" hidden="1">{"'预算表1 '!$A$3:$M$11"}</definedName>
    <definedName name="q2q" localSheetId="4" hidden="1">{"'预算表1 '!$A$3:$M$11"}</definedName>
    <definedName name="q2q" hidden="1">{"'预算表1 '!$A$3:$M$11"}</definedName>
    <definedName name="Q2WQ" localSheetId="2" hidden="1">#REF!</definedName>
    <definedName name="Q2WQ" localSheetId="4" hidden="1">#REF!</definedName>
    <definedName name="Q2WQ" hidden="1">#REF!</definedName>
    <definedName name="QA" localSheetId="2" hidden="1">{"conso",#N/A,FALSE,"cash flow"}</definedName>
    <definedName name="QA" localSheetId="4" hidden="1">{"conso",#N/A,FALSE,"cash flow"}</definedName>
    <definedName name="QA" hidden="1">{"conso",#N/A,FALSE,"cash flow"}</definedName>
    <definedName name="qaa">#N/A</definedName>
    <definedName name="qaa_4">#N/A</definedName>
    <definedName name="qaa_5">#N/A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_5" localSheetId="2" hidden="1">{"conso",#N/A,FALSE,"cash flow"}</definedName>
    <definedName name="qaqa_5" localSheetId="4" hidden="1">{"conso",#N/A,FALSE,"cash flow"}</definedName>
    <definedName name="qaqa_5" hidden="1">{"conso",#N/A,FALSE,"cash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_5" localSheetId="2" hidden="1">{"cashflow",#N/A,FALSE,"cash flow"}</definedName>
    <definedName name="qaqas_5" localSheetId="4" hidden="1">{"cashflow",#N/A,FALSE,"cash flow"}</definedName>
    <definedName name="qaqas_5" hidden="1">{"cashflow",#N/A,FALSE,"cash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a_5" localSheetId="2" hidden="1">{"conso",#N/A,FALSE,"cash flow"}</definedName>
    <definedName name="qaqasa_5" localSheetId="4" hidden="1">{"conso",#N/A,FALSE,"cash flow"}</definedName>
    <definedName name="qaqasa_5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5" localSheetId="2" hidden="1">{"conso",#N/A,FALSE,"cash flow"}</definedName>
    <definedName name="qaqass_5" localSheetId="4" hidden="1">{"conso",#N/A,FALSE,"cash flow"}</definedName>
    <definedName name="qaqass_5" hidden="1">{"conso",#N/A,FALSE,"cash flow"}</definedName>
    <definedName name="QAS" localSheetId="2" hidden="1">{"'预算表1 '!$A$3:$M$11"}</definedName>
    <definedName name="QAS" localSheetId="4" hidden="1">{"'预算表1 '!$A$3:$M$11"}</definedName>
    <definedName name="QAS" hidden="1">{"'预算表1 '!$A$3:$M$11"}</definedName>
    <definedName name="QB">#REF!</definedName>
    <definedName name="QBilling">#REF!</definedName>
    <definedName name="QC">#REF!</definedName>
    <definedName name="QDeclSummary">#REF!</definedName>
    <definedName name="qdf" localSheetId="2">#REF!</definedName>
    <definedName name="qdf" localSheetId="4">#REF!</definedName>
    <definedName name="qdf">#REF!</definedName>
    <definedName name="qdm" localSheetId="2">#REF!</definedName>
    <definedName name="qdm" localSheetId="4">#REF!</definedName>
    <definedName name="qdm">#REF!</definedName>
    <definedName name="QE" localSheetId="2" hidden="1">{"cashflow",#N/A,FALSE,"cash flow"}</definedName>
    <definedName name="QE" localSheetId="4" hidden="1">{"cashflow",#N/A,FALSE,"cash flow"}</definedName>
    <definedName name="QE" hidden="1">{"cashflow",#N/A,FALSE,"cash flow"}</definedName>
    <definedName name="QE_ADDITION">#REF!</definedName>
    <definedName name="QE_B_FORWARD">#REF!</definedName>
    <definedName name="QE_DISPOSAL">#REF!</definedName>
    <definedName name="qegqeg" localSheetId="2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2" hidden="1">{#N/A,#N/A,FALSE,"Sheet1"}</definedName>
    <definedName name="qere" localSheetId="4" hidden="1">{#N/A,#N/A,FALSE,"Sheet1"}</definedName>
    <definedName name="qere" hidden="1">{#N/A,#N/A,FALSE,"Sheet1"}</definedName>
    <definedName name="qergq" localSheetId="2" hidden="1">#REF!</definedName>
    <definedName name="qergq" localSheetId="4" hidden="1">#REF!</definedName>
    <definedName name="qergq" hidden="1">#REF!</definedName>
    <definedName name="QErrorInvoice">#REF!</definedName>
    <definedName name="QErrorList">#REF!</definedName>
    <definedName name="QErrorUser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i">#REF!</definedName>
    <definedName name="qm" localSheetId="2">#REF!</definedName>
    <definedName name="qm" localSheetId="4">#REF!</definedName>
    <definedName name="qm">#REF!</definedName>
    <definedName name="qmm" localSheetId="2">#REF!</definedName>
    <definedName name="qmm" localSheetId="4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2" hidden="1">{"'预算表1 '!$A$3:$M$11"}</definedName>
    <definedName name="qqqq" localSheetId="4" hidden="1">{"'预算表1 '!$A$3:$M$11"}</definedName>
    <definedName name="qqqq" hidden="1">{"'预算表1 '!$A$3:$M$11"}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_5" localSheetId="2" hidden="1">{"cashflow",#N/A,FALSE,"cash flow"}</definedName>
    <definedName name="qqqqqq_5" localSheetId="4" hidden="1">{"cashflow",#N/A,FALSE,"cash flow"}</definedName>
    <definedName name="qqqqqq_5" hidden="1">{"cashflow",#N/A,FALSE,"cash flow"}</definedName>
    <definedName name="qqqqqqqq" localSheetId="2" hidden="1">{"'Model'!$A$1:$N$53"}</definedName>
    <definedName name="qqqqqqqq" localSheetId="4" hidden="1">{"'Model'!$A$1:$N$53"}</definedName>
    <definedName name="qqqqqqqq" hidden="1">{"'Model'!$A$1:$N$53"}</definedName>
    <definedName name="qqqqqqqqqqqq">INDEX(data_NormLoss,MATCH(ref_ac9,data_ID,0))</definedName>
    <definedName name="QQW">#REF!</definedName>
    <definedName name="qr" localSheetId="2" hidden="1">{#N/A,#N/A,FALSE,"Eff-SSC2"}</definedName>
    <definedName name="qr" localSheetId="4" hidden="1">{#N/A,#N/A,FALSE,"Eff-SSC2"}</definedName>
    <definedName name="qr" hidden="1">{#N/A,#N/A,FALSE,"Eff-SSC2"}</definedName>
    <definedName name="qra" localSheetId="2" hidden="1">{#N/A,#N/A,FALSE,"Eff-SSC2"}</definedName>
    <definedName name="qra" localSheetId="4" hidden="1">{#N/A,#N/A,FALSE,"Eff-SSC2"}</definedName>
    <definedName name="qra" hidden="1">{#N/A,#N/A,FALSE,"Eff-SSC2"}</definedName>
    <definedName name="qrqfr12fr" localSheetId="2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2" hidden="1">{#N/A,#N/A,TRUE,"M [OS-05]-00(1)"}</definedName>
    <definedName name="qrrrr" localSheetId="4" hidden="1">{#N/A,#N/A,TRUE,"M [OS-05]-00(1)"}</definedName>
    <definedName name="qrrrr" hidden="1">{#N/A,#N/A,TRUE,"M [OS-05]-00(1)"}</definedName>
    <definedName name="qt">#REF!</definedName>
    <definedName name="qtq3t321t31t" localSheetId="2" hidden="1">{#N/A,#N/A,FALSE,"Sheet1"}</definedName>
    <definedName name="qtq3t321t31t" localSheetId="4" hidden="1">{#N/A,#N/A,FALSE,"Sheet1"}</definedName>
    <definedName name="qtq3t321t31t" hidden="1">{#N/A,#N/A,FALSE,"Sheet1"}</definedName>
    <definedName name="qu">#REF!</definedName>
    <definedName name="QUANTITIES">#REF!</definedName>
    <definedName name="quantity1">#REF!</definedName>
    <definedName name="quantity2">#REF!</definedName>
    <definedName name="quantity3">#REF!</definedName>
    <definedName name="quantity4">#REF!</definedName>
    <definedName name="Quantum_MP_Planned_Daily_Rate">#REF!</definedName>
    <definedName name="Quantum_MP_Planned_Days">#REF!</definedName>
    <definedName name="Quantum_MP_Planned_O.T.">#REF!</definedName>
    <definedName name="Quantum_Scroll_Planned_Daily_Rate">#REF!</definedName>
    <definedName name="Quantum_Scroll_Planned_Days">#REF!</definedName>
    <definedName name="Quantum_Scroll_Planned_O.T.">#REF!</definedName>
    <definedName name="QUERDATA">#REF!</definedName>
    <definedName name="Query_name2">#REF!</definedName>
    <definedName name="Query1">#REF!</definedName>
    <definedName name="Quest_Assy_Planned_Daily_Rate">#REF!</definedName>
    <definedName name="Quest_Assy_Planned_Days">#REF!</definedName>
    <definedName name="Quest_Assy_Planned_O.T.">#REF!</definedName>
    <definedName name="Quest_LBH_Planned_Daily_Rate">#REF!</definedName>
    <definedName name="Quest_LBH_Planned_Days">#REF!</definedName>
    <definedName name="Quest_LBH_Planned_O.T.">#REF!</definedName>
    <definedName name="Quest_MBH_Planned_Daily_Rate">#REF!</definedName>
    <definedName name="Quest_MBH_Planned_Days">#REF!</definedName>
    <definedName name="Quest_MBH_Planned_O.T.">#REF!</definedName>
    <definedName name="Quest_MP_Planned_Daily_Rate">#REF!</definedName>
    <definedName name="Quest_MP_Planned_Days">#REF!</definedName>
    <definedName name="Quest_MP_Planned_O.T.">#REF!</definedName>
    <definedName name="Quest_Scroll_Planned_Daily_Rate">#REF!</definedName>
    <definedName name="Quest_Scroll_Planned_Days">#REF!</definedName>
    <definedName name="Quest_Scroll_Planned_O.T.">#REF!</definedName>
    <definedName name="QUser">#REF!</definedName>
    <definedName name="qw" localSheetId="2" hidden="1">#REF!</definedName>
    <definedName name="qw" localSheetId="4" hidden="1">#REF!</definedName>
    <definedName name="qw" hidden="1">#REF!</definedName>
    <definedName name="qwa" localSheetId="2" hidden="1">{"'Income Statement'!$D$96:$E$101"}</definedName>
    <definedName name="qwa" localSheetId="4" hidden="1">{"'Income Statement'!$D$96:$E$101"}</definedName>
    <definedName name="qwa" hidden="1">{"'Income Statement'!$D$96:$E$101"}</definedName>
    <definedName name="qwdwfc" localSheetId="2" hidden="1">#REF!</definedName>
    <definedName name="qwdwfc" localSheetId="4" hidden="1">#REF!</definedName>
    <definedName name="qwdwfc" hidden="1">#REF!</definedName>
    <definedName name="QWE">#REF!</definedName>
    <definedName name="qwec">#REF!</definedName>
    <definedName name="qwewe">#REF!</definedName>
    <definedName name="qwqeqweqwq">#REF!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qwq_5" localSheetId="2" hidden="1">{"cashflow",#N/A,FALSE,"cash flow"}</definedName>
    <definedName name="qwqwq_5" localSheetId="4" hidden="1">{"cashflow",#N/A,FALSE,"cash flow"}</definedName>
    <definedName name="qwqwq_5" hidden="1">{"cashflow",#N/A,FALSE,"cash flow"}</definedName>
    <definedName name="qwrfwe" localSheetId="2" hidden="1">{#N/A,#N/A,FALSE,"Eff-SSC2"}</definedName>
    <definedName name="qwrfwe" localSheetId="4" hidden="1">{#N/A,#N/A,FALSE,"Eff-SSC2"}</definedName>
    <definedName name="qwrfwe" hidden="1">{#N/A,#N/A,FALSE,"Eff-SSC2"}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localSheetId="2" hidden="1">{"'Income Statement'!$D$96:$E$101"}</definedName>
    <definedName name="qwwww" localSheetId="4" hidden="1">{"'Income Statement'!$D$96:$E$101"}</definedName>
    <definedName name="qwwww" hidden="1">{"'Income Statement'!$D$96:$E$101"}</definedName>
    <definedName name="qx_table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#N/A</definedName>
    <definedName name="ra_5">#N/A</definedName>
    <definedName name="rae" localSheetId="2" hidden="1">{"cashflow",#N/A,FALSE,"cash flow"}</definedName>
    <definedName name="rae" localSheetId="4" hidden="1">{"cashflow",#N/A,FALSE,"cash flow"}</definedName>
    <definedName name="rae" hidden="1">{"cashflow",#N/A,FALSE,"cash flow"}</definedName>
    <definedName name="RAIMON">#REF!</definedName>
    <definedName name="RAJA_UCHINO_CO._LTD.">#REF!</definedName>
    <definedName name="RAM">#REF!</definedName>
    <definedName name="RANCH">#REF!</definedName>
    <definedName name="RAS">#REF!</definedName>
    <definedName name="RAS.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tes">#REF!</definedName>
    <definedName name="RATES..">#REF!</definedName>
    <definedName name="RATES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PRINT">#REF!</definedName>
    <definedName name="RAW_PRINT_9">#REF!</definedName>
    <definedName name="RawAgencyPrice">#REF!</definedName>
    <definedName name="RawData">#REF!</definedName>
    <definedName name="RAYONG">#REF!,#REF!</definedName>
    <definedName name="RB">#REF!</definedName>
    <definedName name="RB_Table1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Area" hidden="1">#REF!</definedName>
    <definedName name="RCL">#REF!</definedName>
    <definedName name="RCO">#REF!</definedName>
    <definedName name="RD" localSheetId="2" hidden="1">{"'Model'!$A$1:$N$53"}</definedName>
    <definedName name="RD" localSheetId="4" hidden="1">{"'Model'!$A$1:$N$53"}</definedName>
    <definedName name="RD" hidden="1">{"'Model'!$A$1:$N$53"}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" localSheetId="2" hidden="1">{"'Model'!$A$1:$N$53"}</definedName>
    <definedName name="rea" localSheetId="4" hidden="1">{"'Model'!$A$1:$N$53"}</definedName>
    <definedName name="rea" hidden="1">{"'Model'!$A$1:$N$53"}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Record1">#N/A</definedName>
    <definedName name="_xlnm.Recorder">#N/A</definedName>
    <definedName name="RecP">#N/A</definedName>
    <definedName name="RECQ207" localSheetId="2" hidden="1">{"Physical Count Securities",#N/A,FALSE,"BFIT B&amp;D Valuation"}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R">#N/A</definedName>
    <definedName name="recvbleexport">#REF!</definedName>
    <definedName name="ree">#REF!</definedName>
    <definedName name="REF" localSheetId="2" hidden="1">#REF!</definedName>
    <definedName name="REF" localSheetId="4" hidden="1">#REF!</definedName>
    <definedName name="REF" hidden="1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G.">#REF!</definedName>
    <definedName name="region">#REF!</definedName>
    <definedName name="regq" localSheetId="2" hidden="1">{#N/A,#N/A,FALSE,"Eff-SSC2"}</definedName>
    <definedName name="regq" localSheetId="4" hidden="1">{#N/A,#N/A,FALSE,"Eff-SSC2"}</definedName>
    <definedName name="regq" hidden="1">{#N/A,#N/A,FALSE,"Eff-SSC2"}</definedName>
    <definedName name="rele">#REF!</definedName>
    <definedName name="Rem_Unit">#REF!</definedName>
    <definedName name="Remain">#REF!-#REF!</definedName>
    <definedName name="remaining">#REF!</definedName>
    <definedName name="RemarkNAV2">#N/A</definedName>
    <definedName name="RemarkPort">#REF!</definedName>
    <definedName name="rental">#REF!</definedName>
    <definedName name="rental_charges">#REF!</definedName>
    <definedName name="repax">#REF!</definedName>
    <definedName name="Repax_Construction">#REF!</definedName>
    <definedName name="Repayment">#REF!</definedName>
    <definedName name="RepDate">#N/A</definedName>
    <definedName name="REPLACE">#REF!</definedName>
    <definedName name="Report">#REF!</definedName>
    <definedName name="Report_13">NA()</definedName>
    <definedName name="Report_14">NA()</definedName>
    <definedName name="Report_15">NA()</definedName>
    <definedName name="Report_15_1">OFFSET(#REF!,0,0,COUNTA(#REF!),32)</definedName>
    <definedName name="Report_15_1_1">OFFSET(#REF!,0,0,COUNTA(#REF!),32)</definedName>
    <definedName name="Report_18">#N/A</definedName>
    <definedName name="Report_2">#REF!</definedName>
    <definedName name="Report_3">#REF!</definedName>
    <definedName name="Report_6">#REF!</definedName>
    <definedName name="Report_7">#REF!</definedName>
    <definedName name="Report_9">#REF!</definedName>
    <definedName name="Report_Date">#REF!</definedName>
    <definedName name="report1">#REF!</definedName>
    <definedName name="ReportName">#N/A</definedName>
    <definedName name="ReportName1">#REF!</definedName>
    <definedName name="ReportNameInThai">#REF!</definedName>
    <definedName name="Reportq">#N/A</definedName>
    <definedName name="Reporttt">#REF!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_5" localSheetId="2" hidden="1">{"cashflow",#N/A,FALSE,"cash flow"}</definedName>
    <definedName name="rer_5" localSheetId="4" hidden="1">{"cashflow",#N/A,FALSE,"cash flow"}</definedName>
    <definedName name="rer_5" hidden="1">{"cashflow",#N/A,FALSE,"cash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re_5" localSheetId="2" hidden="1">{"conso",#N/A,FALSE,"cash flow"}</definedName>
    <definedName name="rere_5" localSheetId="4" hidden="1">{"conso",#N/A,FALSE,"cash flow"}</definedName>
    <definedName name="rere_5" hidden="1">{"conso",#N/A,FALSE,"cash flow"}</definedName>
    <definedName name="RES_EXPEN_CF">#REF!</definedName>
    <definedName name="res_sum" localSheetId="2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ULT">#REF!</definedName>
    <definedName name="Reselects">#REF!</definedName>
    <definedName name="Results">#REF!</definedName>
    <definedName name="REt">#REF!</definedName>
    <definedName name="Retired">#REF!</definedName>
    <definedName name="Retired_Age">#REF!</definedName>
    <definedName name="reve" localSheetId="2" hidden="1">{"'2003'!$A$1:$AH$6"}</definedName>
    <definedName name="reve" localSheetId="4" hidden="1">{"'2003'!$A$1:$AH$6"}</definedName>
    <definedName name="reve" hidden="1">{"'2003'!$A$1:$AH$6"}</definedName>
    <definedName name="Revenue">#REF!</definedName>
    <definedName name="Revenue1">#REF!</definedName>
    <definedName name="Revenue2">#REF!</definedName>
    <definedName name="ReviewMonitor">#REF!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Stamp">#N/A</definedName>
    <definedName name="Revision">#REF!</definedName>
    <definedName name="Revision_Book">#REF!</definedName>
    <definedName name="Revo">#REF!</definedName>
    <definedName name="rew">#N/A</definedName>
    <definedName name="rf">#REF!</definedName>
    <definedName name="RF0">#REF!</definedName>
    <definedName name="RFUR">#REF!</definedName>
    <definedName name="rg" localSheetId="2" hidden="1">{"'Model'!$A$1:$N$53"}</definedName>
    <definedName name="rg" localSheetId="4" hidden="1">{"'Model'!$A$1:$N$53"}</definedName>
    <definedName name="rg" hidden="1">{"'Model'!$A$1:$N$53"}</definedName>
    <definedName name="rge" localSheetId="2" hidden="1">{"'Model'!$A$1:$N$53"}</definedName>
    <definedName name="rge" localSheetId="4" hidden="1">{"'Model'!$A$1:$N$53"}</definedName>
    <definedName name="rge" hidden="1">{"'Model'!$A$1:$N$53"}</definedName>
    <definedName name="rgt" localSheetId="2" hidden="1">{#N/A,#N/A,FALSE,"Eff-SSC2"}</definedName>
    <definedName name="rgt" localSheetId="4" hidden="1">{#N/A,#N/A,FALSE,"Eff-SSC2"}</definedName>
    <definedName name="rgt" hidden="1">{#N/A,#N/A,FALSE,"Eff-SSC2"}</definedName>
    <definedName name="rgtq" localSheetId="2" hidden="1">{#N/A,#N/A,FALSE,"Eff-SSC2"}</definedName>
    <definedName name="rgtq" localSheetId="4" hidden="1">{#N/A,#N/A,FALSE,"Eff-SSC2"}</definedName>
    <definedName name="rgtq" hidden="1">{#N/A,#N/A,FALSE,"Eff-SSC2"}</definedName>
    <definedName name="RH">#REF!</definedName>
    <definedName name="rhrt" localSheetId="2" hidden="1">#REF!</definedName>
    <definedName name="rhrt" localSheetId="4" hidden="1">#REF!</definedName>
    <definedName name="rhrt" hidden="1">#REF!</definedName>
    <definedName name="RIGHT">#REF!</definedName>
    <definedName name="RJ0">#REF!</definedName>
    <definedName name="rjdsrs">#REF!</definedName>
    <definedName name="rk">#REF!</definedName>
    <definedName name="rkell">#REF!</definedName>
    <definedName name="RLAN">#REF!</definedName>
    <definedName name="rlell">#REF!</definedName>
    <definedName name="rlprll">#REF!</definedName>
    <definedName name="rm">#REF!</definedName>
    <definedName name="rm_git004">#REF!</definedName>
    <definedName name="RMAC">#REF!</definedName>
    <definedName name="RMACc">#REF!</definedName>
    <definedName name="RMCOptions">"*010000000000000"</definedName>
    <definedName name="RMCost">#REF!</definedName>
    <definedName name="RMStock">#REF!</definedName>
    <definedName name="ROBINS">#REF!</definedName>
    <definedName name="ROE">#REF!</definedName>
    <definedName name="ROLFIM">#REF!</definedName>
    <definedName name="ROOM">#REF!</definedName>
    <definedName name="ROP" localSheetId="2" hidden="1">{#N/A,#N/A,FALSE,"Sheet1"}</definedName>
    <definedName name="ROP" localSheetId="4" hidden="1">{#N/A,#N/A,FALSE,"Sheet1"}</definedName>
    <definedName name="ROP" hidden="1">{#N/A,#N/A,FALSE,"Sheet1"}</definedName>
    <definedName name="ROT" localSheetId="2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oundingplaces">#REF!</definedName>
    <definedName name="route">"$#REF!.$A$3:$H$100"</definedName>
    <definedName name="ROWNAMES">#REF!</definedName>
    <definedName name="rp" localSheetId="2" hidden="1">{"'Model'!$A$1:$N$53"}</definedName>
    <definedName name="rp" localSheetId="4" hidden="1">{"'Model'!$A$1:$N$53"}</definedName>
    <definedName name="rp" hidden="1">{"'Model'!$A$1:$N$53"}</definedName>
    <definedName name="rp2us">#REF!</definedName>
    <definedName name="RPB" hidden="1">#REF!</definedName>
    <definedName name="RPF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f1fr" localSheetId="2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d" localSheetId="2" hidden="1">{"COST",#N/A,FALSE,"SYNTHESE";"MARGIN",#N/A,FALSE,"SYNTHESE";"LOT_COM",#N/A,FALSE,"SYNTHESE"}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ll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rrrrrrrrrrrrrrrrrrrrrrrrr" localSheetId="2" hidden="1">#REF!</definedName>
    <definedName name="rrrrrrrrrrrrrrrrrrrrrrrrrr" localSheetId="4" hidden="1">#REF!</definedName>
    <definedName name="rrrrrrrrrrrrrrrrrrrrrrrrrr" hidden="1">#REF!</definedName>
    <definedName name="rrw">#REF!</definedName>
    <definedName name="RSB">#REF!</definedName>
    <definedName name="RSB_COM1">#REF!</definedName>
    <definedName name="RSB_COM2">#REF!</definedName>
    <definedName name="rt" localSheetId="2" hidden="1">{"'Eng (page2)'!$A$1:$D$52"}</definedName>
    <definedName name="rt" localSheetId="4" hidden="1">{"'Eng (page2)'!$A$1:$D$52"}</definedName>
    <definedName name="rt" hidden="1">{"'Eng (page2)'!$A$1:$D$52"}</definedName>
    <definedName name="rtcName2a">#REF!</definedName>
    <definedName name="rtcName2b">#REF!</definedName>
    <definedName name="rte">#REF!</definedName>
    <definedName name="rte_curr">#REF!</definedName>
    <definedName name="rtfgh" localSheetId="2" hidden="1">{#N/A,#N/A,FALSE,"Eff-SSC2"}</definedName>
    <definedName name="rtfgh" localSheetId="4" hidden="1">{#N/A,#N/A,FALSE,"Eff-SSC2"}</definedName>
    <definedName name="rtfgh" hidden="1">{#N/A,#N/A,FALSE,"Eff-SSC2"}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hb" localSheetId="2" hidden="1">#REF!</definedName>
    <definedName name="rthb" localSheetId="4" hidden="1">#REF!</definedName>
    <definedName name="rthb" hidden="1">#REF!</definedName>
    <definedName name="rthy" localSheetId="2" hidden="1">#REF!</definedName>
    <definedName name="rthy" localSheetId="4" hidden="1">#REF!</definedName>
    <definedName name="rthy" hidden="1">#REF!</definedName>
    <definedName name="rtjt">#REF!</definedName>
    <definedName name="RTOO">#REF!</definedName>
    <definedName name="rtt">#REF!</definedName>
    <definedName name="rtynhj" localSheetId="2" hidden="1">{#N/A,#N/A,FALSE,"Eff-SSC2"}</definedName>
    <definedName name="rtynhj" localSheetId="4" hidden="1">{#N/A,#N/A,FALSE,"Eff-SSC2"}</definedName>
    <definedName name="rtynhj" hidden="1">{#N/A,#N/A,FALSE,"Eff-SSC2"}</definedName>
    <definedName name="Rub">#N/A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2" hidden="1">{#N/A,#N/A,FALSE,"Eff-SSC2"}</definedName>
    <definedName name="rung" localSheetId="4" hidden="1">{#N/A,#N/A,FALSE,"Eff-SSC2"}</definedName>
    <definedName name="rung" hidden="1">{#N/A,#N/A,FALSE,"Eff-SSC2"}</definedName>
    <definedName name="RURFIM">#REF!</definedName>
    <definedName name="RUT" localSheetId="2" hidden="1">{#N/A,#N/A,FALSE,"Sheet1"}</definedName>
    <definedName name="RUT" localSheetId="4" hidden="1">{#N/A,#N/A,FALSE,"Sheet1"}</definedName>
    <definedName name="RUT" hidden="1">{#N/A,#N/A,FALSE,"Sheet1"}</definedName>
    <definedName name="rutrut" localSheetId="2" hidden="1">{"'Model'!$A$1:$N$53"}</definedName>
    <definedName name="rutrut" localSheetId="4" hidden="1">{"'Model'!$A$1:$N$53"}</definedName>
    <definedName name="rutrut" hidden="1">{"'Model'!$A$1:$N$53"}</definedName>
    <definedName name="rw">#REF!</definedName>
    <definedName name="rwere" localSheetId="2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OHOKU">#REF!</definedName>
    <definedName name="ryt" localSheetId="2" hidden="1">{"'Income Statement'!$D$96:$E$101"}</definedName>
    <definedName name="ryt" localSheetId="4" hidden="1">{"'Income Statement'!$D$96:$E$101"}</definedName>
    <definedName name="ryt" hidden="1">{"'Income Statement'!$D$96:$E$101"}</definedName>
    <definedName name="s" localSheetId="2" hidden="1">{"conso",#N/A,FALSE,"cash flow"}</definedName>
    <definedName name="s" localSheetId="4" hidden="1">{"conso",#N/A,FALSE,"cash flow"}</definedName>
    <definedName name="s" hidden="1">{"conso",#N/A,FALSE,"cash flow"}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eadings">#REF!</definedName>
    <definedName name="S_KeyValue">#REF!</definedName>
    <definedName name="s_location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2" hidden="1">{"conso",#N/A,FALSE,"cash flow"}</definedName>
    <definedName name="sa" localSheetId="4" hidden="1">{"conso",#N/A,FALSE,"cash flow"}</definedName>
    <definedName name="sa" hidden="1">{"conso",#N/A,FALSE,"cash flow"}</definedName>
    <definedName name="Sabpantawee">#REF!</definedName>
    <definedName name="sadadad">#REF!</definedName>
    <definedName name="sadfl">#REF!</definedName>
    <definedName name="SAE" localSheetId="2" hidden="1">{"'Eng (page2)'!$A$1:$D$52"}</definedName>
    <definedName name="SAE" localSheetId="4" hidden="1">{"'Eng (page2)'!$A$1:$D$52"}</definedName>
    <definedName name="SAE" hidden="1">{"'Eng (page2)'!$A$1:$D$52"}</definedName>
    <definedName name="SAF" localSheetId="2" hidden="1">{"cashflow",#N/A,FALSE,"cash flow"}</definedName>
    <definedName name="SAF" localSheetId="4" hidden="1">{"cashflow",#N/A,FALSE,"cash flow"}</definedName>
    <definedName name="SAF" hidden="1">{"cashflow",#N/A,FALSE,"cash flow"}</definedName>
    <definedName name="SAHAKIT_WISARN_CO._LTD.">#REF!</definedName>
    <definedName name="Saisir_la_date_de_création">#REF!</definedName>
    <definedName name="sal" localSheetId="2" hidden="1">{"conso",#N/A,FALSE,"cash flow"}</definedName>
    <definedName name="sal" localSheetId="4" hidden="1">{"conso",#N/A,FALSE,"cash flow"}</definedName>
    <definedName name="sal" hidden="1">{"conso",#N/A,FALSE,"cash flow"}</definedName>
    <definedName name="Sal_inc">#REF!</definedName>
    <definedName name="sal_table">#REF!</definedName>
    <definedName name="sala" localSheetId="2" hidden="1">{"conso",#N/A,FALSE,"cash flow"}</definedName>
    <definedName name="sala" localSheetId="4" hidden="1">{"conso",#N/A,FALSE,"cash flow"}</definedName>
    <definedName name="sala" hidden="1">{"conso",#N/A,FALSE,"cash flow"}</definedName>
    <definedName name="salary" localSheetId="2" hidden="1">{"cashflow",#N/A,FALSE,"cash flow"}</definedName>
    <definedName name="salary" localSheetId="4" hidden="1">{"cashflow",#N/A,FALSE,"cash flow"}</definedName>
    <definedName name="salary" hidden="1">{"cashflow",#N/A,FALSE,"cash flow"}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_TSTC_10">#REF!</definedName>
    <definedName name="SALE_TSTC_4">#REF!</definedName>
    <definedName name="SALE_TSTC_8">#REF!</definedName>
    <definedName name="SALE_TSTC_9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1" localSheetId="2" hidden="1">{"revable",#N/A,FALSE,"REVABLE"}</definedName>
    <definedName name="Sale1" localSheetId="4" hidden="1">{"revable",#N/A,FALSE,"REVABLE"}</definedName>
    <definedName name="Sale1" hidden="1">{"revable",#N/A,FALSE,"REVABLE"}</definedName>
    <definedName name="sale2" localSheetId="2" hidden="1">{"hilight1",#N/A,FALSE,"HILIGHT1"}</definedName>
    <definedName name="sale2" localSheetId="4" hidden="1">{"hilight1",#N/A,FALSE,"HILIGHT1"}</definedName>
    <definedName name="sale2" hidden="1">{"hilight1",#N/A,FALSE,"HILIGHT1"}</definedName>
    <definedName name="Sale99_Customer__2__List">#REF!</definedName>
    <definedName name="SALECONTR">#REF!</definedName>
    <definedName name="Saleqty58">#REF!</definedName>
    <definedName name="SALES">#REF!</definedName>
    <definedName name="SalesAnalysis">#REF!</definedName>
    <definedName name="SALESPLAN">#REF!</definedName>
    <definedName name="SALESPROJ">#REF!</definedName>
    <definedName name="SalInc">#REF!</definedName>
    <definedName name="SalRate">#REF!</definedName>
    <definedName name="Sam_table">#REF!</definedName>
    <definedName name="SAMACT">#REF!</definedName>
    <definedName name="SAMCO">#REF!</definedName>
    <definedName name="SAMCO_F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AN">#REF!</definedName>
    <definedName name="Sample_Size">#REF!</definedName>
    <definedName name="Sampling_Interval">#REF!</definedName>
    <definedName name="Sampr_Factor">#REF!</definedName>
    <definedName name="sao">#REF!</definedName>
    <definedName name="SAP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PFuncF4Help" localSheetId="2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2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dine">#REF!</definedName>
    <definedName name="SARFIM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_9">#REF!</definedName>
    <definedName name="SCBCSNAV">#REF!</definedName>
    <definedName name="SCBCSNAV_5">#REF!</definedName>
    <definedName name="SCBCSNAV_6">#REF!</definedName>
    <definedName name="SCBCSNAV_7">#REF!</definedName>
    <definedName name="SCBCSNAV_9">#REF!</definedName>
    <definedName name="SCBRF">#REF!</definedName>
    <definedName name="SCBRF_5">#REF!</definedName>
    <definedName name="SCBRF_6">#REF!</definedName>
    <definedName name="SCBRF_7">#REF!</definedName>
    <definedName name="SCBRF_9">#REF!</definedName>
    <definedName name="SCBRFNAV">#REF!</definedName>
    <definedName name="SCBRFNAV_5">#REF!</definedName>
    <definedName name="SCBRFNAV_6">#REF!</definedName>
    <definedName name="SCBRFNAV_7">#REF!</definedName>
    <definedName name="SCBRFNAV_9">#REF!</definedName>
    <definedName name="SCBTN">#REF!</definedName>
    <definedName name="SCBTN_5">#REF!</definedName>
    <definedName name="SCBTN_6">#REF!</definedName>
    <definedName name="SCBTN_7">#REF!</definedName>
    <definedName name="SCBTN_9">#REF!</definedName>
    <definedName name="SCBTNNAV">#REF!</definedName>
    <definedName name="SCBTNNAV_5">#REF!</definedName>
    <definedName name="SCBTNNAV_6">#REF!</definedName>
    <definedName name="SCBTNNAV_7">#REF!</definedName>
    <definedName name="SCBTNNAV_9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FP">#REF!</definedName>
    <definedName name="SCHA">"A1.G25"</definedName>
    <definedName name="SCHC">"A40.G60"</definedName>
    <definedName name="SCHD">#REF!</definedName>
    <definedName name="Sched_Pay">#REF!</definedName>
    <definedName name="SCHED1">#REF!</definedName>
    <definedName name="SCHED2">#REF!</definedName>
    <definedName name="SCHED3">#REF!</definedName>
    <definedName name="schedule">#REF!</definedName>
    <definedName name="SCHEDULE_10_K_15">"print title"</definedName>
    <definedName name="SCHEDULE_K9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 hidden="1">#REF!</definedName>
    <definedName name="SDFAADFASDFASDF">#REF!</definedName>
    <definedName name="sdfasf">#REF!</definedName>
    <definedName name="sdfe">#N/A</definedName>
    <definedName name="sdfe_4">#N/A</definedName>
    <definedName name="sdfe_5">#N/A</definedName>
    <definedName name="sdff">#REF!</definedName>
    <definedName name="sdfgdthyh" localSheetId="2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hshd" localSheetId="2" hidden="1">{#N/A,#N/A,FALSE,"Sheet1"}</definedName>
    <definedName name="sdhshd" localSheetId="4" hidden="1">{#N/A,#N/A,FALSE,"Sheet1"}</definedName>
    <definedName name="sdhshd" hidden="1">{#N/A,#N/A,FALSE,"Sheet1"}</definedName>
    <definedName name="sdjt" localSheetId="2" hidden="1">#REF!</definedName>
    <definedName name="sdjt" localSheetId="4" hidden="1">#REF!</definedName>
    <definedName name="sdjt" hidden="1">#REF!</definedName>
    <definedName name="sdkdskdfsk" localSheetId="2" hidden="1">#REF!</definedName>
    <definedName name="sdkdskdfsk" localSheetId="4" hidden="1">#REF!</definedName>
    <definedName name="sdkdskdfsk" hidden="1">#REF!</definedName>
    <definedName name="sdrwewedrqw" hidden="1">#REF!</definedName>
    <definedName name="sds">NA()</definedName>
    <definedName name="SDSDSDS">#REF!</definedName>
    <definedName name="sdsedasd">#REF!</definedName>
    <definedName name="sdsf" localSheetId="2" hidden="1">{"cashflow",#N/A,FALSE,"cash flow"}</definedName>
    <definedName name="sdsf" localSheetId="4" hidden="1">{"cashflow",#N/A,FALSE,"cash flow"}</definedName>
    <definedName name="sdsf" hidden="1">{"cashflow",#N/A,FALSE,"cash flow"}</definedName>
    <definedName name="SE">#N/A</definedName>
    <definedName name="SEA">#N/A</definedName>
    <definedName name="Search">#REF!</definedName>
    <definedName name="SECTION108">#REF!</definedName>
    <definedName name="sectionNames">#REF!</definedName>
    <definedName name="Security">#REF!</definedName>
    <definedName name="Sefco_Chemical_2001">#REF!</definedName>
    <definedName name="Segment">#REF!</definedName>
    <definedName name="sehr">#REF!</definedName>
    <definedName name="SEKFIM">#REF!</definedName>
    <definedName name="SEL">#REF!</definedName>
    <definedName name="SEL.">#REF!</definedName>
    <definedName name="Selection">#REF!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ing">#REF!</definedName>
    <definedName name="SELLOH">#REF!</definedName>
    <definedName name="SELLR1_6">#N/A</definedName>
    <definedName name="sencount" hidden="1">1</definedName>
    <definedName name="sep" localSheetId="2" hidden="1">{"conso",#N/A,FALSE,"cash flow"}</definedName>
    <definedName name="sep" localSheetId="4" hidden="1">{"conso",#N/A,FALSE,"cash flow"}</definedName>
    <definedName name="sep" hidden="1">{"conso",#N/A,FALSE,"cash flow"}</definedName>
    <definedName name="Sept">#REF!</definedName>
    <definedName name="september" localSheetId="2" hidden="1">{"conso",#N/A,FALSE,"cash flow"}</definedName>
    <definedName name="september" localSheetId="4" hidden="1">{"conso",#N/A,FALSE,"cash flow"}</definedName>
    <definedName name="september" hidden="1">{"conso",#N/A,FALSE,"cash flow"}</definedName>
    <definedName name="ServiceOrg">#REF!</definedName>
    <definedName name="sesa" localSheetId="2" hidden="1">{#N/A,#N/A,FALSE,"Sheet1"}</definedName>
    <definedName name="sesa" localSheetId="4" hidden="1">{#N/A,#N/A,FALSE,"Sheet1"}</definedName>
    <definedName name="sesa" hidden="1">{#N/A,#N/A,FALSE,"Sheet1"}</definedName>
    <definedName name="SETUP">#REF!</definedName>
    <definedName name="sf">#N/A</definedName>
    <definedName name="sfasf" localSheetId="2" hidden="1">{#N/A,#N/A,FALSE,"Sheet1"}</definedName>
    <definedName name="sfasf" localSheetId="4" hidden="1">{#N/A,#N/A,FALSE,"Sheet1"}</definedName>
    <definedName name="sfasf" hidden="1">{#N/A,#N/A,FALSE,"Sheet1"}</definedName>
    <definedName name="sfd" localSheetId="2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dawgsrgedrhdthtfdjh" localSheetId="2" hidden="1">{"'Eng (page2)'!$A$1:$D$52"}</definedName>
    <definedName name="sfdawgsrgedrhdthtfdjh" localSheetId="4" hidden="1">{"'Eng (page2)'!$A$1:$D$52"}</definedName>
    <definedName name="sfdawgsrgedrhdthtfdjh" hidden="1">{"'Eng (page2)'!$A$1:$D$52"}</definedName>
    <definedName name="sfdf">#REF!</definedName>
    <definedName name="sfe">#REF!</definedName>
    <definedName name="sfef">#REF!</definedName>
    <definedName name="sfgrds" localSheetId="2" hidden="1">#REF!</definedName>
    <definedName name="sfgrds" localSheetId="4" hidden="1">#REF!</definedName>
    <definedName name="sfgrds" hidden="1">#REF!</definedName>
    <definedName name="SFName">#REF!</definedName>
    <definedName name="SFP">#REF!</definedName>
    <definedName name="sfs">#REF!</definedName>
    <definedName name="sfsf2" localSheetId="2" hidden="1">#REF!</definedName>
    <definedName name="sfsf2" localSheetId="4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FUR">#REF!</definedName>
    <definedName name="SFV">#REF!</definedName>
    <definedName name="sg" hidden="1">{"'Model'!$A$1:$N$53"}</definedName>
    <definedName name="sga">#REF!</definedName>
    <definedName name="SGDFIM">#REF!</definedName>
    <definedName name="SgdRate">#REF!</definedName>
    <definedName name="sgf" localSheetId="2" hidden="1">#REF!</definedName>
    <definedName name="sgf" localSheetId="4" hidden="1">#REF!</definedName>
    <definedName name="sgf" hidden="1">#REF!</definedName>
    <definedName name="sgfs">#REF!</definedName>
    <definedName name="sgii">#REF!</definedName>
    <definedName name="sgp">#REF!</definedName>
    <definedName name="sgr" hidden="1">#REF!</definedName>
    <definedName name="sgsg">#REF!</definedName>
    <definedName name="sgswre" hidden="1">#N/A</definedName>
    <definedName name="sgt">#REF!</definedName>
    <definedName name="sgv">#REF!</definedName>
    <definedName name="sh">#REF!</definedName>
    <definedName name="SHANGHAI_PAINTS_AND_HARDWARE_LTD.">#REF!</definedName>
    <definedName name="ShareOptions">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Allocate">#REF!</definedName>
    <definedName name="sheet1">#REF!</definedName>
    <definedName name="sheet2">MATCH(0.01,#REF!,-1)+1</definedName>
    <definedName name="sheet3">#REF!</definedName>
    <definedName name="SheLett">#REF!</definedName>
    <definedName name="SHIF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KYAKU97">#N/A</definedName>
    <definedName name="Short">#REF!</definedName>
    <definedName name="short1">#REF!</definedName>
    <definedName name="short2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#N/A</definedName>
    <definedName name="ShowRow">OR( COUNT(#REF!)=0,#REF!&lt;&gt;0,#REF!&lt;&gt;0,#REF!&lt;&gt;0,#REF!&lt;&gt;0,#REF!&lt;&gt;0,#REF!&lt;&gt;0)</definedName>
    <definedName name="ShowRowFilter">#REF!</definedName>
    <definedName name="SIAM_EXCEL_POLYTECH_CO._LTD.">#REF!</definedName>
    <definedName name="Siam_Paint_Industry">#REF!</definedName>
    <definedName name="SIAM_SPONG_FOAM_CO._LTD.">#REF!</definedName>
    <definedName name="SiamFY2012">#REF!</definedName>
    <definedName name="sicCN">#N/A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lom15">#REF!</definedName>
    <definedName name="silombudget">#REF!</definedName>
    <definedName name="Silombudget1">#REF!</definedName>
    <definedName name="silombudget14">#REF!</definedName>
    <definedName name="SINGER">#REF!</definedName>
    <definedName name="site_preparation">#REF!</definedName>
    <definedName name="SITHAI">#REF!</definedName>
    <definedName name="SITHAI_F">#REF!</definedName>
    <definedName name="SIXTYTO">#REF!</definedName>
    <definedName name="Size">#REF!</definedName>
    <definedName name="SK">#REF!</definedName>
    <definedName name="SKK">#REF!</definedName>
    <definedName name="SKKFIM">#REF!</definedName>
    <definedName name="SL">#REF!</definedName>
    <definedName name="SLAN">#REF!</definedName>
    <definedName name="sles" localSheetId="2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2" hidden="1">{"'Model'!$A$1:$N$53"}</definedName>
    <definedName name="slkiw" localSheetId="4" hidden="1">{"'Model'!$A$1:$N$53"}</definedName>
    <definedName name="slkiw" hidden="1">{"'Model'!$A$1:$N$53"}</definedName>
    <definedName name="slo">#N/A</definedName>
    <definedName name="SMAC">#REF!</definedName>
    <definedName name="SMC">#REF!</definedName>
    <definedName name="sn">#REF!</definedName>
    <definedName name="sn_15">#REF!</definedName>
    <definedName name="sn_15_1">#REF!</definedName>
    <definedName name="sn_15_1_1">#REF!</definedName>
    <definedName name="sn_4">#REF!</definedName>
    <definedName name="sns">#REF!</definedName>
    <definedName name="sns_4">#REF!</definedName>
    <definedName name="sns_6">#REF!</definedName>
    <definedName name="so">#N/A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ld_Unit">#REF!</definedName>
    <definedName name="SOMBOON_SCREEN_CO._LTD.">#REF!</definedName>
    <definedName name="SOMPR">#REF!</definedName>
    <definedName name="SONE1">#REF!</definedName>
    <definedName name="Sort" localSheetId="2" hidden="1">#REF!</definedName>
    <definedName name="Sort" localSheetId="4" hidden="1">#REF!</definedName>
    <definedName name="Sort" hidden="1">#REF!</definedName>
    <definedName name="Sp_2">#REF!</definedName>
    <definedName name="Sp_Item">#REF!</definedName>
    <definedName name="Sp_Total">#REF!</definedName>
    <definedName name="space">#REF!,#REF!,#REF!,#REF!,#REF!,#REF!,#REF!,#REF!,#REF!,#REF!,#REF!,#REF!,#REF!,#REF!,#REF!,#REF!,#REF!,#REF!,#REF!,#REF!,#REF!,#REF!,#REF!,#REF!,#REF!,#REF!,#REF!</definedName>
    <definedName name="SPC">#REF!</definedName>
    <definedName name="SPC_Sheet5_1">#REF!</definedName>
    <definedName name="SPC_Sheet6_1">#REF!</definedName>
    <definedName name="SPC_Sheet7_1">#REF!</definedName>
    <definedName name="SPC_Sheet8_1">#REF!</definedName>
    <definedName name="Spec">#REF!</definedName>
    <definedName name="Spec_1">#REF!</definedName>
    <definedName name="spec_12">#N/A</definedName>
    <definedName name="Spec_13">NA()</definedName>
    <definedName name="Spec_14">NA()</definedName>
    <definedName name="Spec_15">NA()</definedName>
    <definedName name="Spec_2">#REF!</definedName>
    <definedName name="Spec_3">#REF!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#REF!</definedName>
    <definedName name="Spec_7">#REF!</definedName>
    <definedName name="spec_8">#N/A</definedName>
    <definedName name="Spec_9">#REF!</definedName>
    <definedName name="SpecialBudget">#REF!</definedName>
    <definedName name="SpecialPrice" hidden="1">#REF!</definedName>
    <definedName name="splendid" localSheetId="2" hidden="1">{"Physical Count Securities",#N/A,FALSE,"BFIT B&amp;D Valuation"}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RC_02" hidden="1">#REF!</definedName>
    <definedName name="sq">0.195*1.21</definedName>
    <definedName name="SRate">#REF!</definedName>
    <definedName name="SRC">#REF!</definedName>
    <definedName name="SRCV">#REF!</definedName>
    <definedName name="srdtbyrn" localSheetId="2" hidden="1">#REF!</definedName>
    <definedName name="srdtbyrn" localSheetId="4" hidden="1">#REF!</definedName>
    <definedName name="srdtbyrn" hidden="1">#REF!</definedName>
    <definedName name="SRT">#N/A</definedName>
    <definedName name="SS" localSheetId="2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2" hidden="1">{"'Eng (page2)'!$A$1:$D$52"}</definedName>
    <definedName name="sss" localSheetId="4" hidden="1">{"'Eng (page2)'!$A$1:$D$52"}</definedName>
    <definedName name="sss" hidden="1">{"'Eng (page2)'!$A$1:$D$52"}</definedName>
    <definedName name="sssdff">#REF!</definedName>
    <definedName name="ssss" localSheetId="2" hidden="1">{"conso",#N/A,FALSE,"cash flow"}</definedName>
    <definedName name="ssss" localSheetId="4" hidden="1">{"conso",#N/A,FALSE,"cash flow"}</definedName>
    <definedName name="ssss" hidden="1">{"conso",#N/A,FALSE,"cash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hidden="1">{"cashflow",#N/A,FALSE,"cash flow"}</definedName>
    <definedName name="ST">#REF!</definedName>
    <definedName name="st_year">#REF!</definedName>
    <definedName name="st14.1">#REF!</definedName>
    <definedName name="st14.1_13">NA()</definedName>
    <definedName name="st14.1_14">NA()</definedName>
    <definedName name="st14.1_15">NA()</definedName>
    <definedName name="st14.1_2">NA()</definedName>
    <definedName name="st14.1_4">#REF!</definedName>
    <definedName name="st14.1_5">#REF!</definedName>
    <definedName name="st14.1_8">#REF!</definedName>
    <definedName name="st14.1_9">#REF!</definedName>
    <definedName name="st14.2">#REF!</definedName>
    <definedName name="st14.2_13">NA()</definedName>
    <definedName name="st14.2_14">NA()</definedName>
    <definedName name="st14.2_15">NA()</definedName>
    <definedName name="st14.2_2">NA()</definedName>
    <definedName name="st14.2_4">#REF!</definedName>
    <definedName name="st14.2_5">#REF!</definedName>
    <definedName name="st14.2_8">#REF!</definedName>
    <definedName name="st14.2_9">#REF!</definedName>
    <definedName name="st14_1">NA()</definedName>
    <definedName name="st14_1_13">NA()</definedName>
    <definedName name="st14_1_14">NA()</definedName>
    <definedName name="st14_1_15">NA()</definedName>
    <definedName name="st14_1_2">NA()</definedName>
    <definedName name="st14_2">NA()</definedName>
    <definedName name="st14_2_13">NA()</definedName>
    <definedName name="st14_2_14">NA()</definedName>
    <definedName name="st14_2_15">NA()</definedName>
    <definedName name="st14_2_2">NA()</definedName>
    <definedName name="st14_4">#REF!</definedName>
    <definedName name="st14_5">#REF!</definedName>
    <definedName name="st15.0">#REF!</definedName>
    <definedName name="st15.0_13">NA()</definedName>
    <definedName name="st15.0_14">NA()</definedName>
    <definedName name="st15.0_15">NA()</definedName>
    <definedName name="st15.0_2">NA()</definedName>
    <definedName name="st15.0_4">#REF!</definedName>
    <definedName name="st15.0_5">#REF!</definedName>
    <definedName name="st15.0_8">#REF!</definedName>
    <definedName name="st15.0_9">#REF!</definedName>
    <definedName name="st15.1">#REF!</definedName>
    <definedName name="st15.1_13">NA()</definedName>
    <definedName name="st15.1_14">NA()</definedName>
    <definedName name="st15.1_15">NA()</definedName>
    <definedName name="st15.1_2">NA()</definedName>
    <definedName name="st15.1_4">#REF!</definedName>
    <definedName name="st15.1_5">#REF!</definedName>
    <definedName name="st15.1_8">#REF!</definedName>
    <definedName name="st15.1_9">#REF!</definedName>
    <definedName name="st15.2">#REF!</definedName>
    <definedName name="st15.2_13">NA()</definedName>
    <definedName name="st15.2_14">NA()</definedName>
    <definedName name="st15.2_15">NA()</definedName>
    <definedName name="st15.2_2">NA()</definedName>
    <definedName name="st15.2_4">#REF!</definedName>
    <definedName name="st15.2_5">#REF!</definedName>
    <definedName name="st15.2_8">#REF!</definedName>
    <definedName name="st15.2_9">#REF!</definedName>
    <definedName name="st15_0">NA()</definedName>
    <definedName name="st15_0_13">NA()</definedName>
    <definedName name="st15_0_14">NA()</definedName>
    <definedName name="st15_0_15">NA()</definedName>
    <definedName name="st15_0_2">NA()</definedName>
    <definedName name="st15_1">NA()</definedName>
    <definedName name="st15_1_13">NA()</definedName>
    <definedName name="st15_1_14">NA()</definedName>
    <definedName name="st15_1_15">NA()</definedName>
    <definedName name="st15_1_2">NA()</definedName>
    <definedName name="st15_2">NA()</definedName>
    <definedName name="st15_2_13">NA()</definedName>
    <definedName name="st15_2_14">NA()</definedName>
    <definedName name="st15_2_15">NA()</definedName>
    <definedName name="st15_2_2">NA()</definedName>
    <definedName name="st15_4">#REF!</definedName>
    <definedName name="st15_5">#REF!</definedName>
    <definedName name="staff">#REF!</definedName>
    <definedName name="STAFF.">#REF!</definedName>
    <definedName name="StaffName">#REF!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r">#REF!</definedName>
    <definedName name="start2">#REF!</definedName>
    <definedName name="startcell">#REF!</definedName>
    <definedName name="StartCode">#REF!</definedName>
    <definedName name="StartDate">#REF!</definedName>
    <definedName name="Starting_Point_Random">#REF!</definedName>
    <definedName name="Status">#N/A</definedName>
    <definedName name="Status_1">#REF!</definedName>
    <definedName name="Status_2">#REF!</definedName>
    <definedName name="Status_3">#REF!</definedName>
    <definedName name="StCost">#REF!</definedName>
    <definedName name="Std_Cost_Report_By_Department">#REF!</definedName>
    <definedName name="STD_DAYS">#REF!</definedName>
    <definedName name="STECON">#REF!</definedName>
    <definedName name="STEP1_Match">#REF!</definedName>
    <definedName name="STEP2">#REF!</definedName>
    <definedName name="STEP3">#REF!</definedName>
    <definedName name="STEP4">#REF!</definedName>
    <definedName name="STEPS">#REF!</definedName>
    <definedName name="STK">#REF!</definedName>
    <definedName name="STM">#REF!</definedName>
    <definedName name="Stock">OFFSET(#REF!,0,0,COUNTA(#REF!)-1,1)</definedName>
    <definedName name="StockItem">#REF!</definedName>
    <definedName name="StockItems">#REF!</definedName>
    <definedName name="STOO">#REF!</definedName>
    <definedName name="Store">NA()</definedName>
    <definedName name="stp">#N/A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">#REF!</definedName>
    <definedName name="sub" localSheetId="2">#REF!</definedName>
    <definedName name="sub" localSheetId="4">#REF!</definedName>
    <definedName name="sub">#REF!</definedName>
    <definedName name="Sub_2">#REF!</definedName>
    <definedName name="SubAssetType">#N/A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M_RP">#REF!</definedName>
    <definedName name="SUM_RP_9">#REF!</definedName>
    <definedName name="SUMExtraCredit">#REF!</definedName>
    <definedName name="SUMIF">#REF!</definedName>
    <definedName name="SUMIFExtraCredit">#REF!</definedName>
    <definedName name="SUMkwh">#REF!</definedName>
    <definedName name="SUMMARY">#REF!</definedName>
    <definedName name="Summit_Assy_Planned_Daily_Rate">#REF!</definedName>
    <definedName name="Summit_Assy_Planned_Days">#REF!</definedName>
    <definedName name="Summit_Assy_Planned_O.T.">#REF!</definedName>
    <definedName name="Summit_LBH_Planned_Daily_Rate">#REF!</definedName>
    <definedName name="Summit_LBH_Planned_Days">#REF!</definedName>
    <definedName name="Summit_LBH_Planned_O.T.">#REF!</definedName>
    <definedName name="Summit_MBH_Planned_Daily_Rate">#REF!</definedName>
    <definedName name="Summit_MBH_Planned_Days">#REF!</definedName>
    <definedName name="Summit_MBH_Planned_O.T.">#REF!</definedName>
    <definedName name="summit_MP_Planned_Daily_Rate">#REF!</definedName>
    <definedName name="Summit_MP_Planned_Days">#REF!</definedName>
    <definedName name="Summit_MP_Planned_O.T.">#REF!</definedName>
    <definedName name="Summit_Oldham_Planned_Daily_Rate">#REF!</definedName>
    <definedName name="Summit_Oldham_Planned_Days">#REF!</definedName>
    <definedName name="Summit_Oldham_Planned_O.T.">#REF!</definedName>
    <definedName name="Summit_Scroll_Planned_Daily_Rate">#REF!</definedName>
    <definedName name="Summit_Scroll_Planned_Days">#REF!</definedName>
    <definedName name="Summit_Scroll_Planned_O.T.">#REF!</definedName>
    <definedName name="Summit_ThrustPlate_Planned_Daily_Rate">#REF!</definedName>
    <definedName name="Summit_ThrustPlate_Planned_Days">#REF!</definedName>
    <definedName name="Summit_ThrustPlate_Planned_O.T.">#REF!</definedName>
    <definedName name="sun_modules">#REF!</definedName>
    <definedName name="Sun_Number">#REF!</definedName>
    <definedName name="sun_options">#REF!</definedName>
    <definedName name="SUNCON">#REF!</definedName>
    <definedName name="sundry">#REF!</definedName>
    <definedName name="SUNNY">#REF!</definedName>
    <definedName name="Sup">#REF!</definedName>
    <definedName name="SUPALAI">#REF!</definedName>
    <definedName name="SUPALI">#REF!</definedName>
    <definedName name="supaporn">#REF!</definedName>
    <definedName name="Superior_Construction_C.">#REF!</definedName>
    <definedName name="supharatkabsuwan" localSheetId="2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LIST">#REF!</definedName>
    <definedName name="Supplier_List">#REF!</definedName>
    <definedName name="SUR" localSheetId="2" hidden="1">{"cashflow",#N/A,FALSE,"cash flow"}</definedName>
    <definedName name="SUR" localSheetId="4" hidden="1">{"cashflow",#N/A,FALSE,"cash flow"}</definedName>
    <definedName name="SUR" hidden="1">{"cashflow",#N/A,FALSE,"cash flow"}</definedName>
    <definedName name="SURABAYA_HCPT">#REF!</definedName>
    <definedName name="SurCost">#REF!</definedName>
    <definedName name="SURIN">#REF!</definedName>
    <definedName name="suwit" localSheetId="2" hidden="1">#REF!</definedName>
    <definedName name="suwit" localSheetId="4" hidden="1">#REF!</definedName>
    <definedName name="suwit" hidden="1">#REF!</definedName>
    <definedName name="suwit11" localSheetId="2" hidden="1">#REF!</definedName>
    <definedName name="suwit11" localSheetId="4" hidden="1">#REF!</definedName>
    <definedName name="suwit11" hidden="1">#REF!</definedName>
    <definedName name="SV" localSheetId="2">#REF!</definedName>
    <definedName name="SV" localSheetId="4">#REF!</definedName>
    <definedName name="SV">#REF!</definedName>
    <definedName name="SVE" localSheetId="2" hidden="1">{#N/A,#N/A,FALSE,"Eff-SSC2"}</definedName>
    <definedName name="SVE" localSheetId="4" hidden="1">{#N/A,#N/A,FALSE,"Eff-SSC2"}</definedName>
    <definedName name="SVE" hidden="1">{#N/A,#N/A,FALSE,"Eff-SSC2"}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SVH">#REF!</definedName>
    <definedName name="SVOA">#REF!</definedName>
    <definedName name="swdrsedsds">#REF!</definedName>
    <definedName name="SWUnitMaint">#N/A</definedName>
    <definedName name="sx">#REF!</definedName>
    <definedName name="sx_13">NA()</definedName>
    <definedName name="sx_14">NA()</definedName>
    <definedName name="sx_15">NA()</definedName>
    <definedName name="SYNTEC">#REF!</definedName>
    <definedName name="Syntec_Quality">#REF!</definedName>
    <definedName name="t" localSheetId="2" hidden="1">{"cashflow",#N/A,FALSE,"cash flow"}</definedName>
    <definedName name="t" localSheetId="4" hidden="1">{"cashflow",#N/A,FALSE,"cash flow"}</definedName>
    <definedName name="t" hidden="1">{"cashflow",#N/A,FALSE,"cash flow"}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C">#REF!</definedName>
    <definedName name="t_E_Ben">#REF!</definedName>
    <definedName name="T_FISH">#REF!</definedName>
    <definedName name="T_List">#REF!</definedName>
    <definedName name="T_M">#REF!</definedName>
    <definedName name="T_name">#REF!</definedName>
    <definedName name="T_P">#REF!</definedName>
    <definedName name="t_route">#REF!</definedName>
    <definedName name="t2g42" localSheetId="2" hidden="1">{#N/A,#N/A,FALSE,"Sheet1"}</definedName>
    <definedName name="t2g42" localSheetId="4" hidden="1">{#N/A,#N/A,FALSE,"Sheet1"}</definedName>
    <definedName name="t2g42" hidden="1">{#N/A,#N/A,FALSE,"Sheet1"}</definedName>
    <definedName name="T310_diff_AssetsRow_0">#REF!</definedName>
    <definedName name="T310_diff_AssetsRow_1">#REF!</definedName>
    <definedName name="T310_diff_AssetsRow_10">#REF!</definedName>
    <definedName name="T310_diff_AssetsRow_11">#REF!</definedName>
    <definedName name="T310_diff_AssetsRow_12">#REF!</definedName>
    <definedName name="T310_diff_AssetsRow_13">#REF!</definedName>
    <definedName name="T310_diff_AssetsRow_14">#REF!</definedName>
    <definedName name="T310_diff_AssetsRow_15">#REF!</definedName>
    <definedName name="T310_diff_AssetsRow_16">#REF!</definedName>
    <definedName name="T310_diff_AssetsRow_17">#REF!</definedName>
    <definedName name="T310_diff_AssetsRow_18">#REF!</definedName>
    <definedName name="T310_diff_AssetsRow_19">#REF!</definedName>
    <definedName name="T310_diff_AssetsRow_2">#REF!</definedName>
    <definedName name="T310_diff_AssetsRow_20">#REF!</definedName>
    <definedName name="T310_diff_AssetsRow_21">#REF!</definedName>
    <definedName name="T310_diff_AssetsRow_22">#REF!</definedName>
    <definedName name="T310_diff_AssetsRow_3">#REF!</definedName>
    <definedName name="T310_diff_AssetsRow_4">#REF!</definedName>
    <definedName name="T310_diff_AssetsRow_5">#REF!</definedName>
    <definedName name="T310_diff_AssetsRow_6">#REF!</definedName>
    <definedName name="T310_diff_AssetsRow_7">#REF!</definedName>
    <definedName name="T310_diff_AssetsRow_8">#REF!</definedName>
    <definedName name="T310_diff_AssetsRow_9">#REF!</definedName>
    <definedName name="T310_diff_LiabilitiesRow_0">#REF!</definedName>
    <definedName name="T310_diff_LiabilitiesRow_1">#REF!</definedName>
    <definedName name="T310_diff_LiabilitiesRow_10">#REF!</definedName>
    <definedName name="T310_diff_LiabilitiesRow_11">#REF!</definedName>
    <definedName name="T310_diff_LiabilitiesRow_12">#REF!</definedName>
    <definedName name="T310_diff_LiabilitiesRow_13">#REF!</definedName>
    <definedName name="T310_diff_LiabilitiesRow_14">#REF!</definedName>
    <definedName name="T310_diff_LiabilitiesRow_15">#REF!</definedName>
    <definedName name="T310_diff_LiabilitiesRow_16">#REF!</definedName>
    <definedName name="T310_diff_LiabilitiesRow_17">#REF!</definedName>
    <definedName name="T310_diff_LiabilitiesRow_18">#REF!</definedName>
    <definedName name="T310_diff_LiabilitiesRow_19">#REF!</definedName>
    <definedName name="T310_diff_LiabilitiesRow_2">#REF!</definedName>
    <definedName name="T310_diff_LiabilitiesRow_20">#REF!</definedName>
    <definedName name="T310_diff_LiabilitiesRow_21">#REF!</definedName>
    <definedName name="T310_diff_LiabilitiesRow_22">#REF!</definedName>
    <definedName name="T310_diff_LiabilitiesRow_3">#REF!</definedName>
    <definedName name="T310_diff_LiabilitiesRow_4">#REF!</definedName>
    <definedName name="T310_diff_LiabilitiesRow_5">#REF!</definedName>
    <definedName name="T310_diff_LiabilitiesRow_6">#REF!</definedName>
    <definedName name="T310_diff_LiabilitiesRow_7">#REF!</definedName>
    <definedName name="T310_diff_LiabilitiesRow_8">#REF!</definedName>
    <definedName name="T310_diff_LiabilitiesRow_9">#REF!</definedName>
    <definedName name="T310_Max_assessment_basis_AL_AssetsRow_0">#REF!</definedName>
    <definedName name="T310_Max_assessment_basis_AL_AssetsRow_1">#REF!</definedName>
    <definedName name="T310_Max_assessment_basis_AL_AssetsRow_10">#REF!</definedName>
    <definedName name="T310_Max_assessment_basis_AL_AssetsRow_11">#REF!</definedName>
    <definedName name="T310_Max_assessment_basis_AL_AssetsRow_12">#REF!</definedName>
    <definedName name="T310_Max_assessment_basis_AL_AssetsRow_13">#REF!</definedName>
    <definedName name="T310_Max_assessment_basis_AL_AssetsRow_14">#REF!</definedName>
    <definedName name="T310_Max_assessment_basis_AL_AssetsRow_15">#REF!</definedName>
    <definedName name="T310_Max_assessment_basis_AL_AssetsRow_16">#REF!</definedName>
    <definedName name="T310_Max_assessment_basis_AL_AssetsRow_17">#REF!</definedName>
    <definedName name="T310_Max_assessment_basis_AL_AssetsRow_18">#REF!</definedName>
    <definedName name="T310_Max_assessment_basis_AL_AssetsRow_19">#REF!</definedName>
    <definedName name="T310_Max_assessment_basis_AL_AssetsRow_2">#REF!</definedName>
    <definedName name="T310_Max_assessment_basis_AL_AssetsRow_20">#REF!</definedName>
    <definedName name="T310_Max_assessment_basis_AL_AssetsRow_21">#REF!</definedName>
    <definedName name="T310_Max_assessment_basis_AL_AssetsRow_22">#REF!</definedName>
    <definedName name="T310_Max_assessment_basis_AL_AssetsRow_3">#REF!</definedName>
    <definedName name="T310_Max_assessment_basis_AL_AssetsRow_4">#REF!</definedName>
    <definedName name="T310_Max_assessment_basis_AL_AssetsRow_5">#REF!</definedName>
    <definedName name="T310_Max_assessment_basis_AL_AssetsRow_6">#REF!</definedName>
    <definedName name="T310_Max_assessment_basis_AL_AssetsRow_7">#REF!</definedName>
    <definedName name="T310_Max_assessment_basis_AL_AssetsRow_8">#REF!</definedName>
    <definedName name="T310_Max_assessment_basis_AL_AssetsRow_9">#REF!</definedName>
    <definedName name="T310_Max_assessment_basis_AL_LiabilitiesRow_0">#REF!</definedName>
    <definedName name="T310_Max_assessment_basis_AL_LiabilitiesRow_1">#REF!</definedName>
    <definedName name="T310_Max_assessment_basis_AL_LiabilitiesRow_10">#REF!</definedName>
    <definedName name="T310_Max_assessment_basis_AL_LiabilitiesRow_11">#REF!</definedName>
    <definedName name="T310_Max_assessment_basis_AL_LiabilitiesRow_12">#REF!</definedName>
    <definedName name="T310_Max_assessment_basis_AL_LiabilitiesRow_13">#REF!</definedName>
    <definedName name="T310_Max_assessment_basis_AL_LiabilitiesRow_14">#REF!</definedName>
    <definedName name="T310_Max_assessment_basis_AL_LiabilitiesRow_15">#REF!</definedName>
    <definedName name="T310_Max_assessment_basis_AL_LiabilitiesRow_16">#REF!</definedName>
    <definedName name="T310_Max_assessment_basis_AL_LiabilitiesRow_17">#REF!</definedName>
    <definedName name="T310_Max_assessment_basis_AL_LiabilitiesRow_18">#REF!</definedName>
    <definedName name="T310_Max_assessment_basis_AL_LiabilitiesRow_19">#REF!</definedName>
    <definedName name="T310_Max_assessment_basis_AL_LiabilitiesRow_2">#REF!</definedName>
    <definedName name="T310_Max_assessment_basis_AL_LiabilitiesRow_20">#REF!</definedName>
    <definedName name="T310_Max_assessment_basis_AL_LiabilitiesRow_21">#REF!</definedName>
    <definedName name="T310_Max_assessment_basis_AL_LiabilitiesRow_22">#REF!</definedName>
    <definedName name="T310_Max_assessment_basis_AL_LiabilitiesRow_3">#REF!</definedName>
    <definedName name="T310_Max_assessment_basis_AL_LiabilitiesRow_4">#REF!</definedName>
    <definedName name="T310_Max_assessment_basis_AL_LiabilitiesRow_5">#REF!</definedName>
    <definedName name="T310_Max_assessment_basis_AL_LiabilitiesRow_6">#REF!</definedName>
    <definedName name="T310_Max_assessment_basis_AL_LiabilitiesRow_7">#REF!</definedName>
    <definedName name="T310_Max_assessment_basis_AL_LiabilitiesRow_8">#REF!</definedName>
    <definedName name="T310_Max_assessment_basis_AL_LiabilitiesRow_9">#REF!</definedName>
    <definedName name="T310_Min_assessment_basis_PL_AssetsRow_0">#REF!</definedName>
    <definedName name="T310_Min_assessment_basis_PL_AssetsRow_1">#REF!</definedName>
    <definedName name="T310_Min_assessment_basis_PL_AssetsRow_10">#REF!</definedName>
    <definedName name="T310_Min_assessment_basis_PL_AssetsRow_11">#REF!</definedName>
    <definedName name="T310_Min_assessment_basis_PL_AssetsRow_12">#REF!</definedName>
    <definedName name="T310_Min_assessment_basis_PL_AssetsRow_13">#REF!</definedName>
    <definedName name="T310_Min_assessment_basis_PL_AssetsRow_14">#REF!</definedName>
    <definedName name="T310_Min_assessment_basis_PL_AssetsRow_15">#REF!</definedName>
    <definedName name="T310_Min_assessment_basis_PL_AssetsRow_16">#REF!</definedName>
    <definedName name="T310_Min_assessment_basis_PL_AssetsRow_17">#REF!</definedName>
    <definedName name="T310_Min_assessment_basis_PL_AssetsRow_18">#REF!</definedName>
    <definedName name="T310_Min_assessment_basis_PL_AssetsRow_19">#REF!</definedName>
    <definedName name="T310_Min_assessment_basis_PL_AssetsRow_2">#REF!</definedName>
    <definedName name="T310_Min_assessment_basis_PL_AssetsRow_20">#REF!</definedName>
    <definedName name="T310_Min_assessment_basis_PL_AssetsRow_21">#REF!</definedName>
    <definedName name="T310_Min_assessment_basis_PL_AssetsRow_22">#REF!</definedName>
    <definedName name="T310_Min_assessment_basis_PL_AssetsRow_3">#REF!</definedName>
    <definedName name="T310_Min_assessment_basis_PL_AssetsRow_4">#REF!</definedName>
    <definedName name="T310_Min_assessment_basis_PL_AssetsRow_5">#REF!</definedName>
    <definedName name="T310_Min_assessment_basis_PL_AssetsRow_6">#REF!</definedName>
    <definedName name="T310_Min_assessment_basis_PL_AssetsRow_7">#REF!</definedName>
    <definedName name="T310_Min_assessment_basis_PL_AssetsRow_8">#REF!</definedName>
    <definedName name="T310_Min_assessment_basis_PL_AssetsRow_9">#REF!</definedName>
    <definedName name="T310_Min_assessment_basis_PL_LiabilitiesRow_0">#REF!</definedName>
    <definedName name="T310_Min_assessment_basis_PL_LiabilitiesRow_1">#REF!</definedName>
    <definedName name="T310_Min_assessment_basis_PL_LiabilitiesRow_10">#REF!</definedName>
    <definedName name="T310_Min_assessment_basis_PL_LiabilitiesRow_11">#REF!</definedName>
    <definedName name="T310_Min_assessment_basis_PL_LiabilitiesRow_12">#REF!</definedName>
    <definedName name="T310_Min_assessment_basis_PL_LiabilitiesRow_13">#REF!</definedName>
    <definedName name="T310_Min_assessment_basis_PL_LiabilitiesRow_14">#REF!</definedName>
    <definedName name="T310_Min_assessment_basis_PL_LiabilitiesRow_15">#REF!</definedName>
    <definedName name="T310_Min_assessment_basis_PL_LiabilitiesRow_16">#REF!</definedName>
    <definedName name="T310_Min_assessment_basis_PL_LiabilitiesRow_17">#REF!</definedName>
    <definedName name="T310_Min_assessment_basis_PL_LiabilitiesRow_18">#REF!</definedName>
    <definedName name="T310_Min_assessment_basis_PL_LiabilitiesRow_19">#REF!</definedName>
    <definedName name="T310_Min_assessment_basis_PL_LiabilitiesRow_2">#REF!</definedName>
    <definedName name="T310_Min_assessment_basis_PL_LiabilitiesRow_20">#REF!</definedName>
    <definedName name="T310_Min_assessment_basis_PL_LiabilitiesRow_21">#REF!</definedName>
    <definedName name="T310_Min_assessment_basis_PL_LiabilitiesRow_22">#REF!</definedName>
    <definedName name="T310_Min_assessment_basis_PL_LiabilitiesRow_3">#REF!</definedName>
    <definedName name="T310_Min_assessment_basis_PL_LiabilitiesRow_4">#REF!</definedName>
    <definedName name="T310_Min_assessment_basis_PL_LiabilitiesRow_5">#REF!</definedName>
    <definedName name="T310_Min_assessment_basis_PL_LiabilitiesRow_6">#REF!</definedName>
    <definedName name="T310_Min_assessment_basis_PL_LiabilitiesRow_7">#REF!</definedName>
    <definedName name="T310_Min_assessment_basis_PL_LiabilitiesRow_8">#REF!</definedName>
    <definedName name="T310_Min_assessment_basis_PL_LiabilitiesRow_9">#REF!</definedName>
    <definedName name="t4re4y">#N/A</definedName>
    <definedName name="T99_BYCUST_INC_NOTSPEC">#REF!</definedName>
    <definedName name="T99_BYGROUP_INC_NOTSPEC">#REF!</definedName>
    <definedName name="TA">#REF!</definedName>
    <definedName name="TABLE">#REF!</definedName>
    <definedName name="TABLE.">#REF!</definedName>
    <definedName name="table_13">NA()</definedName>
    <definedName name="table_14">NA()</definedName>
    <definedName name="table_15">NA()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Header">#REF!</definedName>
    <definedName name="Table_TB">#REF!</definedName>
    <definedName name="table02">#N/A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G">#REF!</definedName>
    <definedName name="tai" localSheetId="2" hidden="1">{"'Model'!$A$1:$N$53"}</definedName>
    <definedName name="tai" localSheetId="4" hidden="1">{"'Model'!$A$1:$N$53"}</definedName>
    <definedName name="tai" hidden="1">{"'Model'!$A$1:$N$53"}</definedName>
    <definedName name="TakeOn">#REF!</definedName>
    <definedName name="TANG_TIHUA_HENG_CO._LTD.">#REF!</definedName>
    <definedName name="tap">#REF!</definedName>
    <definedName name="TAPP">#REF!</definedName>
    <definedName name="Tarn">#REF!</definedName>
    <definedName name="TASCO">#REF!</definedName>
    <definedName name="TASCO_W">#REF!</definedName>
    <definedName name="Tatal">#REF!</definedName>
    <definedName name="taweepong">#REF!</definedName>
    <definedName name="taweepong_13">NA()</definedName>
    <definedName name="taweepong_14">NA()</definedName>
    <definedName name="taweepong_15">NA()</definedName>
    <definedName name="Tax">NA()</definedName>
    <definedName name="Tax_1">NA()</definedName>
    <definedName name="TAX_BASE">#REF!</definedName>
    <definedName name="TAX_INCR">#REF!</definedName>
    <definedName name="Tax_Rate">#REF!</definedName>
    <definedName name="TaxBook_AssetsRow_0">#REF!</definedName>
    <definedName name="TaxBook_AssetsRow_1">#REF!</definedName>
    <definedName name="TaxBook_AssetsRow_10">#REF!</definedName>
    <definedName name="TaxBook_AssetsRow_11">#REF!</definedName>
    <definedName name="TaxBook_AssetsRow_12">#REF!</definedName>
    <definedName name="TaxBook_AssetsRow_13">#REF!</definedName>
    <definedName name="TaxBook_AssetsRow_14">#REF!</definedName>
    <definedName name="TaxBook_AssetsRow_15">#REF!</definedName>
    <definedName name="TaxBook_AssetsRow_16">#REF!</definedName>
    <definedName name="TaxBook_AssetsRow_17">#REF!</definedName>
    <definedName name="TaxBook_AssetsRow_18">#REF!</definedName>
    <definedName name="TaxBook_AssetsRow_19">#REF!</definedName>
    <definedName name="TaxBook_AssetsRow_2">#REF!</definedName>
    <definedName name="TaxBook_AssetsRow_20">#REF!</definedName>
    <definedName name="TaxBook_AssetsRow_21">#REF!</definedName>
    <definedName name="TaxBook_AssetsRow_22">#REF!</definedName>
    <definedName name="TaxBook_AssetsRow_3">#REF!</definedName>
    <definedName name="TaxBook_AssetsRow_4">#REF!</definedName>
    <definedName name="TaxBook_AssetsRow_5">#REF!</definedName>
    <definedName name="TaxBook_AssetsRow_6">#REF!</definedName>
    <definedName name="TaxBook_AssetsRow_7">#REF!</definedName>
    <definedName name="TaxBook_AssetsRow_8">#REF!</definedName>
    <definedName name="TaxBook_AssetsRow_9">#REF!</definedName>
    <definedName name="TaxBook_LiabilitiesRow_0">#REF!</definedName>
    <definedName name="TaxBook_LiabilitiesRow_1">#REF!</definedName>
    <definedName name="TaxBook_LiabilitiesRow_10">#REF!</definedName>
    <definedName name="TaxBook_LiabilitiesRow_11">#REF!</definedName>
    <definedName name="TaxBook_LiabilitiesRow_12">#REF!</definedName>
    <definedName name="TaxBook_LiabilitiesRow_13">#REF!</definedName>
    <definedName name="TaxBook_LiabilitiesRow_14">#REF!</definedName>
    <definedName name="TaxBook_LiabilitiesRow_15">#REF!</definedName>
    <definedName name="TaxBook_LiabilitiesRow_16">#REF!</definedName>
    <definedName name="TaxBook_LiabilitiesRow_17">#REF!</definedName>
    <definedName name="TaxBook_LiabilitiesRow_18">#REF!</definedName>
    <definedName name="TaxBook_LiabilitiesRow_19">#REF!</definedName>
    <definedName name="TaxBook_LiabilitiesRow_2">#REF!</definedName>
    <definedName name="TaxBook_LiabilitiesRow_20">#REF!</definedName>
    <definedName name="TaxBook_LiabilitiesRow_21">#REF!</definedName>
    <definedName name="TaxBook_LiabilitiesRow_22">#REF!</definedName>
    <definedName name="TaxBook_LiabilitiesRow_3">#REF!</definedName>
    <definedName name="TaxBook_LiabilitiesRow_4">#REF!</definedName>
    <definedName name="TaxBook_LiabilitiesRow_5">#REF!</definedName>
    <definedName name="TaxBook_LiabilitiesRow_6">#REF!</definedName>
    <definedName name="TaxBook_LiabilitiesRow_7">#REF!</definedName>
    <definedName name="TaxBook_LiabilitiesRow_8">#REF!</definedName>
    <definedName name="TaxBook_LiabilitiesRow_9">#REF!</definedName>
    <definedName name="TaxBook_PLRow_0">#REF!</definedName>
    <definedName name="TaxBook_PLRow_1">#REF!</definedName>
    <definedName name="TaxBook_PLRow_2">#REF!</definedName>
    <definedName name="TaxBook_PLRow_3">#REF!</definedName>
    <definedName name="TaxBook_PLRow_4">#REF!</definedName>
    <definedName name="Taxes">#REF!</definedName>
    <definedName name="TaxExempt_AssetsRow_0">#REF!</definedName>
    <definedName name="TaxExempt_AssetsRow_1">#REF!</definedName>
    <definedName name="TaxExempt_AssetsRow_10">#REF!</definedName>
    <definedName name="TaxExempt_AssetsRow_11">#REF!</definedName>
    <definedName name="TaxExempt_AssetsRow_12">#REF!</definedName>
    <definedName name="TaxExempt_AssetsRow_13">#REF!</definedName>
    <definedName name="TaxExempt_AssetsRow_14">#REF!</definedName>
    <definedName name="TaxExempt_AssetsRow_15">#REF!</definedName>
    <definedName name="TaxExempt_AssetsRow_16">#REF!</definedName>
    <definedName name="TaxExempt_AssetsRow_17">#REF!</definedName>
    <definedName name="TaxExempt_AssetsRow_18">#REF!</definedName>
    <definedName name="TaxExempt_AssetsRow_19">#REF!</definedName>
    <definedName name="TaxExempt_AssetsRow_2">#REF!</definedName>
    <definedName name="TaxExempt_AssetsRow_20">#REF!</definedName>
    <definedName name="TaxExempt_AssetsRow_21">#REF!</definedName>
    <definedName name="TaxExempt_AssetsRow_22">#REF!</definedName>
    <definedName name="TaxExempt_AssetsRow_3">#REF!</definedName>
    <definedName name="TaxExempt_AssetsRow_4">#REF!</definedName>
    <definedName name="TaxExempt_AssetsRow_5">#REF!</definedName>
    <definedName name="TaxExempt_AssetsRow_6">#REF!</definedName>
    <definedName name="TaxExempt_AssetsRow_7">#REF!</definedName>
    <definedName name="TaxExempt_AssetsRow_8">#REF!</definedName>
    <definedName name="TaxExempt_AssetsRow_9">#REF!</definedName>
    <definedName name="TaxExempt_LiabilitiesRow_0">#REF!</definedName>
    <definedName name="TaxExempt_LiabilitiesRow_1">#REF!</definedName>
    <definedName name="TaxExempt_LiabilitiesRow_10">#REF!</definedName>
    <definedName name="TaxExempt_LiabilitiesRow_11">#REF!</definedName>
    <definedName name="TaxExempt_LiabilitiesRow_12">#REF!</definedName>
    <definedName name="TaxExempt_LiabilitiesRow_13">#REF!</definedName>
    <definedName name="TaxExempt_LiabilitiesRow_14">#REF!</definedName>
    <definedName name="TaxExempt_LiabilitiesRow_15">#REF!</definedName>
    <definedName name="TaxExempt_LiabilitiesRow_16">#REF!</definedName>
    <definedName name="TaxExempt_LiabilitiesRow_17">#REF!</definedName>
    <definedName name="TaxExempt_LiabilitiesRow_18">#REF!</definedName>
    <definedName name="TaxExempt_LiabilitiesRow_19">#REF!</definedName>
    <definedName name="TaxExempt_LiabilitiesRow_2">#REF!</definedName>
    <definedName name="TaxExempt_LiabilitiesRow_20">#REF!</definedName>
    <definedName name="TaxExempt_LiabilitiesRow_21">#REF!</definedName>
    <definedName name="TaxExempt_LiabilitiesRow_22">#REF!</definedName>
    <definedName name="TaxExempt_LiabilitiesRow_3">#REF!</definedName>
    <definedName name="TaxExempt_LiabilitiesRow_4">#REF!</definedName>
    <definedName name="TaxExempt_LiabilitiesRow_5">#REF!</definedName>
    <definedName name="TaxExempt_LiabilitiesRow_6">#REF!</definedName>
    <definedName name="TaxExempt_LiabilitiesRow_7">#REF!</definedName>
    <definedName name="TaxExempt_LiabilitiesRow_8">#REF!</definedName>
    <definedName name="TaxExempt_LiabilitiesRow_9">#REF!</definedName>
    <definedName name="TaxNeutral_AssetsRow_0">#REF!</definedName>
    <definedName name="TaxNeutral_AssetsRow_1">#REF!</definedName>
    <definedName name="TaxNeutral_AssetsRow_10">#REF!</definedName>
    <definedName name="TaxNeutral_AssetsRow_11">#REF!</definedName>
    <definedName name="TaxNeutral_AssetsRow_12">#REF!</definedName>
    <definedName name="TaxNeutral_AssetsRow_13">#REF!</definedName>
    <definedName name="TaxNeutral_AssetsRow_14">#REF!</definedName>
    <definedName name="TaxNeutral_AssetsRow_15">#REF!</definedName>
    <definedName name="TaxNeutral_AssetsRow_16">#REF!</definedName>
    <definedName name="TaxNeutral_AssetsRow_17">#REF!</definedName>
    <definedName name="TaxNeutral_AssetsRow_18">#REF!</definedName>
    <definedName name="TaxNeutral_AssetsRow_19">#REF!</definedName>
    <definedName name="TaxNeutral_AssetsRow_2">#REF!</definedName>
    <definedName name="TaxNeutral_AssetsRow_20">#REF!</definedName>
    <definedName name="TaxNeutral_AssetsRow_21">#REF!</definedName>
    <definedName name="TaxNeutral_AssetsRow_22">#REF!</definedName>
    <definedName name="TaxNeutral_AssetsRow_3">#REF!</definedName>
    <definedName name="TaxNeutral_AssetsRow_4">#REF!</definedName>
    <definedName name="TaxNeutral_AssetsRow_5">#REF!</definedName>
    <definedName name="TaxNeutral_AssetsRow_6">#REF!</definedName>
    <definedName name="TaxNeutral_AssetsRow_7">#REF!</definedName>
    <definedName name="TaxNeutral_AssetsRow_8">#REF!</definedName>
    <definedName name="TaxNeutral_AssetsRow_9">#REF!</definedName>
    <definedName name="TaxNeutral_LiabilitiesRow_0">#REF!</definedName>
    <definedName name="TaxNeutral_LiabilitiesRow_1">#REF!</definedName>
    <definedName name="TaxNeutral_LiabilitiesRow_10">#REF!</definedName>
    <definedName name="TaxNeutral_LiabilitiesRow_11">#REF!</definedName>
    <definedName name="TaxNeutral_LiabilitiesRow_12">#REF!</definedName>
    <definedName name="TaxNeutral_LiabilitiesRow_13">#REF!</definedName>
    <definedName name="TaxNeutral_LiabilitiesRow_14">#REF!</definedName>
    <definedName name="TaxNeutral_LiabilitiesRow_15">#REF!</definedName>
    <definedName name="TaxNeutral_LiabilitiesRow_16">#REF!</definedName>
    <definedName name="TaxNeutral_LiabilitiesRow_17">#REF!</definedName>
    <definedName name="TaxNeutral_LiabilitiesRow_18">#REF!</definedName>
    <definedName name="TaxNeutral_LiabilitiesRow_19">#REF!</definedName>
    <definedName name="TaxNeutral_LiabilitiesRow_2">#REF!</definedName>
    <definedName name="TaxNeutral_LiabilitiesRow_20">#REF!</definedName>
    <definedName name="TaxNeutral_LiabilitiesRow_21">#REF!</definedName>
    <definedName name="TaxNeutral_LiabilitiesRow_22">#REF!</definedName>
    <definedName name="TaxNeutral_LiabilitiesRow_3">#REF!</definedName>
    <definedName name="TaxNeutral_LiabilitiesRow_4">#REF!</definedName>
    <definedName name="TaxNeutral_LiabilitiesRow_5">#REF!</definedName>
    <definedName name="TaxNeutral_LiabilitiesRow_6">#REF!</definedName>
    <definedName name="TaxNeutral_LiabilitiesRow_7">#REF!</definedName>
    <definedName name="TaxNeutral_LiabilitiesRow_8">#REF!</definedName>
    <definedName name="TaxNeutral_LiabilitiesRow_9">#REF!</definedName>
    <definedName name="TB">#REF!</definedName>
    <definedName name="TB09AI">#REF!</definedName>
    <definedName name="TB95f9a018_c1c6_4ffd_8af6_67785da767c4" localSheetId="2" hidden="1">#REF!</definedName>
    <definedName name="TB95f9a018_c1c6_4ffd_8af6_67785da767c4" localSheetId="4" hidden="1">#REF!</definedName>
    <definedName name="TB95f9a018_c1c6_4ffd_8af6_67785da767c4" hidden="1">#REF!</definedName>
    <definedName name="TBB">#REF!</definedName>
    <definedName name="TBb233dedc_fa17_45b0_b445_df15cea293db" localSheetId="2" hidden="1">#REF!</definedName>
    <definedName name="TBb233dedc_fa17_45b0_b445_df15cea293db" localSheetId="4" hidden="1">#REF!</definedName>
    <definedName name="TBb233dedc_fa17_45b0_b445_df15cea293db" hidden="1">#REF!</definedName>
    <definedName name="TBBF">#REF!</definedName>
    <definedName name="TBC">#REF!</definedName>
    <definedName name="TBCF">#REF!</definedName>
    <definedName name="TBCUS">#REF!</definedName>
    <definedName name="TBhalf">#REF!</definedName>
    <definedName name="TBJun07">#REF!</definedName>
    <definedName name="tbl_ProdInfo" hidden="1">#REF!</definedName>
    <definedName name="tbold">#REF!</definedName>
    <definedName name="TC">#REF!,#REF!,#REF!</definedName>
    <definedName name="TCB">#REF!</definedName>
    <definedName name="te" localSheetId="2" hidden="1">{"conso",#N/A,FALSE,"cash flow"}</definedName>
    <definedName name="te" localSheetId="4" hidden="1">{"conso",#N/A,FALSE,"cash flow"}</definedName>
    <definedName name="te" hidden="1">{"conso",#N/A,FALSE,"cash flow"}</definedName>
    <definedName name="teg" localSheetId="2" hidden="1">#REF!</definedName>
    <definedName name="teg" localSheetId="4" hidden="1">#REF!</definedName>
    <definedName name="teg" hidden="1">#REF!</definedName>
    <definedName name="Tem" localSheetId="2" hidden="1">{"'Income Statement'!$D$96:$E$101"}</definedName>
    <definedName name="Tem" localSheetId="4" hidden="1">{"'Income Statement'!$D$96:$E$101"}</definedName>
    <definedName name="Tem" hidden="1">{"'Income Statement'!$D$96:$E$101"}</definedName>
    <definedName name="temp">#REF!</definedName>
    <definedName name="template">#REF!</definedName>
    <definedName name="ten_yr_depre">"'file:///h:/documents%20and%20settings/wanchai/local%20settings/temporary%20internet%20files/olk1af/tops/template/back%20up/budget%202003/dc/whs%20plan.xls'#$''.$f$203"</definedName>
    <definedName name="TeraUnitMaint">#N/A</definedName>
    <definedName name="Termination">#REF!</definedName>
    <definedName name="Termination0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#N/A</definedName>
    <definedName name="TEST1">#N/A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#N/A</definedName>
    <definedName name="TESTKEYS">#N/A</definedName>
    <definedName name="testkye">#REF!</definedName>
    <definedName name="TESTVKEY">#N/A</definedName>
    <definedName name="TextBox2a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81">#REF!</definedName>
    <definedName name="TextRefCopy183">#REF!</definedName>
    <definedName name="TextRefCopy19">#REF!</definedName>
    <definedName name="TextRefCopy191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41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yu" localSheetId="2" hidden="1">{#N/A,#N/A,FALSE,"Eff-SSC2"}</definedName>
    <definedName name="teyu" localSheetId="4" hidden="1">{#N/A,#N/A,FALSE,"Eff-SSC2"}</definedName>
    <definedName name="teyu" hidden="1">{#N/A,#N/A,FALSE,"Eff-SSC2"}</definedName>
    <definedName name="TFAC">#REF!</definedName>
    <definedName name="TFACC">#REF!</definedName>
    <definedName name="TFAM">#REF!</definedName>
    <definedName name="TFAMLIST">#REF!</definedName>
    <definedName name="TFB">#REF!</definedName>
    <definedName name="TFB_W">#REF!</definedName>
    <definedName name="TFBPF">#REF!</definedName>
    <definedName name="TFBW1">#REF!</definedName>
    <definedName name="TFISH">#REF!</definedName>
    <definedName name="TG">#REF!</definedName>
    <definedName name="tg3t" localSheetId="2" hidden="1">#REF!</definedName>
    <definedName name="tg3t" localSheetId="4" hidden="1">#REF!</definedName>
    <definedName name="tg3t" hidden="1">#REF!</definedName>
    <definedName name="tgdg">#N/A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gvrfgbv" localSheetId="2" hidden="1">#REF!</definedName>
    <definedName name="tgvrfgbv" localSheetId="4" hidden="1">#REF!</definedName>
    <definedName name="tgvrfgbv" hidden="1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as">#REF!</definedName>
    <definedName name="THBFIM">#REF!</definedName>
    <definedName name="THE_FASTER_PAINT__THAILAND__CO._LTD.">#REF!</definedName>
    <definedName name="Theptawee_Coating">#REF!</definedName>
    <definedName name="THIRTYTO">#REF!</definedName>
    <definedName name="thl">#REF!</definedName>
    <definedName name="tht">#REF!</definedName>
    <definedName name="TI">#REF!</definedName>
    <definedName name="Tiansin_Carpet_Industry">#REF!</definedName>
    <definedName name="Tiew">#REF!</definedName>
    <definedName name="TIG">#REF!</definedName>
    <definedName name="time">#N/A</definedName>
    <definedName name="time_1">#REF!</definedName>
    <definedName name="time_2">#REF!</definedName>
    <definedName name="time_3">#REF!</definedName>
    <definedName name="Timmy">#REF!</definedName>
    <definedName name="TIMMY.">#REF!</definedName>
    <definedName name="TISCO">#REF!</definedName>
    <definedName name="title1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day">#REF!</definedName>
    <definedName name="Today_Date">#REF!</definedName>
    <definedName name="TOILET">#REF!</definedName>
    <definedName name="Tolerance_Range">#REF!</definedName>
    <definedName name="tom" localSheetId="2" hidden="1">{"'Eng (page2)'!$A$1:$D$52"}</definedName>
    <definedName name="tom" localSheetId="4" hidden="1">{"'Eng (page2)'!$A$1:$D$52"}</definedName>
    <definedName name="tom" hidden="1">{"'Eng (page2)'!$A$1:$D$52"}</definedName>
    <definedName name="tome">#REF!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p_Left">#REF!</definedName>
    <definedName name="tor">#REF!</definedName>
    <definedName name="torry">#REF!</definedName>
    <definedName name="torry555">#REF!</definedName>
    <definedName name="tot">#N/A</definedName>
    <definedName name="TOTAL">#REF!</definedName>
    <definedName name="Total_A">#REF!</definedName>
    <definedName name="Total_B">#REF!</definedName>
    <definedName name="Total_C">#REF!</definedName>
    <definedName name="Total_Capital">#REF!</definedName>
    <definedName name="Total_Cost">#REF!</definedName>
    <definedName name="Total_D">#REF!</definedName>
    <definedName name="Total_E">#REF!</definedName>
    <definedName name="Total_F">#REF!</definedName>
    <definedName name="TOTAL_FEBUARY">#REF!</definedName>
    <definedName name="TOTAL_FIXED_ASSETS">#REF!</definedName>
    <definedName name="Total_Interest">#REF!</definedName>
    <definedName name="Total_MKT">#REF!</definedName>
    <definedName name="Total_Pay">#REF!</definedName>
    <definedName name="Total_Payment">Scheduled_Payment+Extra_Payment</definedName>
    <definedName name="Total_Payment_1">"scheduled_payment"+"extra_payment"</definedName>
    <definedName name="Total_Payment_2">"scheduled_payment"+"extra_payment"</definedName>
    <definedName name="Total_Product">#N/A</definedName>
    <definedName name="Total_Rev">#REF!</definedName>
    <definedName name="Total_Shipment_Summary">#REF!</definedName>
    <definedName name="Total_Unit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rea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S">#N/A</definedName>
    <definedName name="TotalSalary">#REF!</definedName>
    <definedName name="TotalY">#REF!</definedName>
    <definedName name="TotalYear">#REF!</definedName>
    <definedName name="Toyota">#REF!</definedName>
    <definedName name="TPA">#REF!</definedName>
    <definedName name="TPI">#REF!</definedName>
    <definedName name="TPM" localSheetId="2" hidden="1">{#N/A,#N/A,FALSE,"Sheet1"}</definedName>
    <definedName name="TPM" localSheetId="4" hidden="1">{#N/A,#N/A,FALSE,"Sheet1"}</definedName>
    <definedName name="TPM" hidden="1">{#N/A,#N/A,FALSE,"Sheet1"}</definedName>
    <definedName name="TPORT">#REF!</definedName>
    <definedName name="tqert" localSheetId="2" hidden="1">#REF!</definedName>
    <definedName name="tqert" localSheetId="4" hidden="1">#REF!</definedName>
    <definedName name="tqert" hidden="1">#REF!</definedName>
    <definedName name="TR">#REF!</definedName>
    <definedName name="TRA">#REF!</definedName>
    <definedName name="Trade_Duration">#REF!</definedName>
    <definedName name="traffic">#REF!</definedName>
    <definedName name="train" localSheetId="2" hidden="1">{#N/A,#N/A,TRUE,"Config1";#N/A,#N/A,TRUE,"Config2";#N/A,#N/A,TRUE,"Config3";#N/A,#N/A,TRUE,"Config4";#N/A,#N/A,TRUE,"Config5";#N/A,#N/A,TRUE,"Config6";#N/A,#N/A,TRUE,"Config7"}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ns">#REF!</definedName>
    <definedName name="Trans_detail">#REF!</definedName>
    <definedName name="Transactions">#REF!</definedName>
    <definedName name="Transportation">#REF!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2" hidden="1">{"cashflow",#N/A,FALSE,"cash flow"}</definedName>
    <definedName name="TRC" localSheetId="4" hidden="1">{"cashflow",#N/A,FALSE,"cash flow"}</definedName>
    <definedName name="TRC" hidden="1">{"cashflow",#N/A,FALSE,"cash flow"}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4" hidden="1">{"'Model'!$A$1:$N$53"}</definedName>
    <definedName name="treetree" hidden="1">{"'Model'!$A$1:$N$53"}</definedName>
    <definedName name="Trend" localSheetId="2" hidden="1">{"closed",#N/A,FALSE,"Consolidated Products - Budget";"expanded",#N/A,FALSE,"Consolidated Products - Budget"}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y">#N/A</definedName>
    <definedName name="TREYE" localSheetId="2" hidden="1">#REF!</definedName>
    <definedName name="TREYE" localSheetId="4" hidden="1">#REF!</definedName>
    <definedName name="TREYE" hidden="1">#REF!</definedName>
    <definedName name="trfy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bal">#REF!</definedName>
    <definedName name="trip">"$#REF!.$A$3:$F$106"</definedName>
    <definedName name="TRIVITH_SUPPLY_CO._LTD.">#REF!</definedName>
    <definedName name="TRLFIM">#REF!</definedName>
    <definedName name="trryh" localSheetId="2" hidden="1">{#N/A,#N/A,FALSE,"Eff-SSC2"}</definedName>
    <definedName name="trryh" localSheetId="4" hidden="1">{#N/A,#N/A,FALSE,"Eff-SSC2"}</definedName>
    <definedName name="trryh" hidden="1">{#N/A,#N/A,FALSE,"Eff-SSC2"}</definedName>
    <definedName name="TRU">#REF!</definedName>
    <definedName name="TRU_12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SP">#REF!</definedName>
    <definedName name="TT">#REF!</definedName>
    <definedName name="TT_T">#REF!</definedName>
    <definedName name="TTDesiredLevelOfEvidenceItems">#REF!</definedName>
    <definedName name="ttetet">#REF!</definedName>
    <definedName name="ttki" hidden="1">#REF!</definedName>
    <definedName name="TTL">#REF!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>#REF!</definedName>
    <definedName name="tttt">#REF!</definedName>
    <definedName name="ttttt" localSheetId="2" hidden="1">{0,0,0,0}</definedName>
    <definedName name="ttttt" localSheetId="4" hidden="1">{0,0,0,0}</definedName>
    <definedName name="ttttt" hidden="1">{0,0,0,0}</definedName>
    <definedName name="tuk" localSheetId="2" hidden="1">{#N/A,#N/A,FALSE,"Eff-SSC2"}</definedName>
    <definedName name="tuk" localSheetId="4" hidden="1">{#N/A,#N/A,FALSE,"Eff-SSC2"}</definedName>
    <definedName name="tuk" hidden="1">{#N/A,#N/A,FALSE,"Eff-SSC2"}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ututututuut">#REF!</definedName>
    <definedName name="TVI">#REF!</definedName>
    <definedName name="tw">#REF!</definedName>
    <definedName name="TWDFIM">#REF!</definedName>
    <definedName name="TWENTYTO">#REF!</definedName>
    <definedName name="twn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wt">#REF!</definedName>
    <definedName name="tx_table">#REF!</definedName>
    <definedName name="ty" localSheetId="2" hidden="1">{"cashflow",#N/A,FALSE,"cash flow"}</definedName>
    <definedName name="ty" localSheetId="4" hidden="1">{"cashflow",#N/A,FALSE,"cash flow"}</definedName>
    <definedName name="ty" hidden="1">{"cashflow",#N/A,FALSE,"cash flow"}</definedName>
    <definedName name="tydi" localSheetId="2" hidden="1">{#N/A,#N/A,FALSE,"Eff-SSC2"}</definedName>
    <definedName name="tydi" localSheetId="4" hidden="1">{#N/A,#N/A,FALSE,"Eff-SSC2"}</definedName>
    <definedName name="tydi" hidden="1">{#N/A,#N/A,FALSE,"Eff-SSC2"}</definedName>
    <definedName name="tygkeGDS">#REF!</definedName>
    <definedName name="tyhnmty" localSheetId="2" hidden="1">#REF!</definedName>
    <definedName name="tyhnmty" localSheetId="4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tynh" localSheetId="2" hidden="1">{#N/A,#N/A,FALSE,"Eff-SSC2"}</definedName>
    <definedName name="tynh" localSheetId="4" hidden="1">{#N/A,#N/A,FALSE,"Eff-SSC2"}</definedName>
    <definedName name="tynh" hidden="1">{#N/A,#N/A,FALSE,"Eff-SSC2"}</definedName>
    <definedName name="type">#REF!</definedName>
    <definedName name="Type_Config">#REF!</definedName>
    <definedName name="Type_Contract">#REF!</definedName>
    <definedName name="TYPE_INV">#REF!</definedName>
    <definedName name="Type_of_Contract">#REF!</definedName>
    <definedName name="Type_of_Firm_Contract">#REF!</definedName>
    <definedName name="Type_Port">#REF!</definedName>
    <definedName name="TypeRange">#REF!</definedName>
    <definedName name="tyrw" localSheetId="2" hidden="1">{#N/A,#N/A,FALSE,"Eff-SSC2"}</definedName>
    <definedName name="tyrw" localSheetId="4" hidden="1">{#N/A,#N/A,FALSE,"Eff-SSC2"}</definedName>
    <definedName name="tyrw" hidden="1">{#N/A,#N/A,FALSE,"Eff-SSC2"}</definedName>
    <definedName name="tyu">#REF!</definedName>
    <definedName name="tyun67" localSheetId="2" hidden="1">#REF!</definedName>
    <definedName name="tyun67" localSheetId="4" hidden="1">#REF!</definedName>
    <definedName name="tyun67" hidden="1">#REF!</definedName>
    <definedName name="tyuy" localSheetId="2" hidden="1">{"cashflow",#N/A,FALSE,"cash flow"}</definedName>
    <definedName name="tyuy" localSheetId="4" hidden="1">{"cashflow",#N/A,FALSE,"cash flow"}</definedName>
    <definedName name="tyuy" hidden="1">{"cashflow",#N/A,FALSE,"cash flow"}</definedName>
    <definedName name="U">#REF!</definedName>
    <definedName name="U.R._CHEMICAL_CO._LTD.">#REF!</definedName>
    <definedName name="U___LAND_CO._LTD.">#REF!</definedName>
    <definedName name="u_40239">#REF!</definedName>
    <definedName name="u_pang">#N/A</definedName>
    <definedName name="U1.1Apdate1">#REF!</definedName>
    <definedName name="U1.1update">#REF!</definedName>
    <definedName name="u9gre">#N/A</definedName>
    <definedName name="UAF">#REF!</definedName>
    <definedName name="UAHFIM">#REF!</definedName>
    <definedName name="UBS">#REF!</definedName>
    <definedName name="UCOM">#REF!</definedName>
    <definedName name="UCOM1">#REF!</definedName>
    <definedName name="UDaily">#REF!</definedName>
    <definedName name="udate">#REF!</definedName>
    <definedName name="ugkklko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P">#REF!</definedName>
    <definedName name="UGP_F">#REF!</definedName>
    <definedName name="ui">#REF!</definedName>
    <definedName name="uiij" localSheetId="2" hidden="1">{"cashflow",#N/A,FALSE,"cash flow"}</definedName>
    <definedName name="uiij" localSheetId="4" hidden="1">{"cashflow",#N/A,FALSE,"cash flow"}</definedName>
    <definedName name="uiij" hidden="1">{"cashflow",#N/A,FALSE,"cash flow"}</definedName>
    <definedName name="uio">#REF!</definedName>
    <definedName name="uio_1">#REF!</definedName>
    <definedName name="uio_2">#REF!</definedName>
    <definedName name="uio_3">#REF!</definedName>
    <definedName name="uioopoiuhj">#REF!</definedName>
    <definedName name="uirswegq" localSheetId="2" hidden="1">#REF!</definedName>
    <definedName name="uirswegq" localSheetId="4" hidden="1">#REF!</definedName>
    <definedName name="uirswegq" hidden="1">#REF!</definedName>
    <definedName name="uj">#REF!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jvol" localSheetId="2" hidden="1">{#N/A,#N/A,FALSE,"Eff-SSC2"}</definedName>
    <definedName name="ujvol" localSheetId="4" hidden="1">{#N/A,#N/A,FALSE,"Eff-SSC2"}</definedName>
    <definedName name="ujvol" hidden="1">{#N/A,#N/A,FALSE,"Eff-SSC2"}</definedName>
    <definedName name="ujyh">#REF!</definedName>
    <definedName name="UK_Cleveland">#REF!</definedName>
    <definedName name="UK_JLK">#REF!</definedName>
    <definedName name="UK_non_JLK">#REF!</definedName>
    <definedName name="UK_Widia">#REF!</definedName>
    <definedName name="ukyuk">#N/A</definedName>
    <definedName name="ULAND">#REF!</definedName>
    <definedName name="ulul">#REF!</definedName>
    <definedName name="UNC">INDEX(data_NormLoss,MATCH(ref_ac8,data_ID,0))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ED">#REF!</definedName>
    <definedName name="unitprice1">#REF!</definedName>
    <definedName name="unitprice2">#REF!</definedName>
    <definedName name="unitprice3">#REF!</definedName>
    <definedName name="unitprice4">#REF!</definedName>
    <definedName name="Units">#REF!</definedName>
    <definedName name="unnamed">#REF!</definedName>
    <definedName name="Unreailzed">#REF!</definedName>
    <definedName name="unreal">#REF!</definedName>
    <definedName name="Unrealized">#REF!</definedName>
    <definedName name="UNRECONCILED">#REF!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PD">#REF!</definedName>
    <definedName name="URAI_PHANICH">#REF!</definedName>
    <definedName name="URAI_PHANICH_CO._LTD.">#REF!</definedName>
    <definedName name="uraiwan">#REF!</definedName>
    <definedName name="US">#REF!</definedName>
    <definedName name="USBS">#REF!</definedName>
    <definedName name="USD">#REF!</definedName>
    <definedName name="USDDDD">#REF!</definedName>
    <definedName name="USDFIM">#REF!</definedName>
    <definedName name="usechoice">#REF!</definedName>
    <definedName name="usedamount">#REF!</definedName>
    <definedName name="UsedIPE">#REF!</definedName>
    <definedName name="usedqty">#REF!</definedName>
    <definedName name="USEQUIV">#REF!</definedName>
    <definedName name="user">#REF!</definedName>
    <definedName name="USGAAP">#REF!</definedName>
    <definedName name="USGAAP.">#REF!</definedName>
    <definedName name="USGAAP..">#REF!</definedName>
    <definedName name="USGAP.">#REF!</definedName>
    <definedName name="USIS">#REF!</definedName>
    <definedName name="usis1">#REF!</definedName>
    <definedName name="Usss">#REF!</definedName>
    <definedName name="UTL">#REF!</definedName>
    <definedName name="utt" localSheetId="2" hidden="1">{#N/A,#N/A,FALSE,"Eff-SSC2"}</definedName>
    <definedName name="utt" localSheetId="4" hidden="1">{#N/A,#N/A,FALSE,"Eff-SSC2"}</definedName>
    <definedName name="utt" hidden="1">{#N/A,#N/A,FALSE,"Eff-SSC2"}</definedName>
    <definedName name="utyl" localSheetId="2" hidden="1">{#N/A,#N/A,FALSE,"Eff-SSC2"}</definedName>
    <definedName name="utyl" localSheetId="4" hidden="1">{#N/A,#N/A,FALSE,"Eff-SSC2"}</definedName>
    <definedName name="utyl" hidden="1">{#N/A,#N/A,FALSE,"Eff-SSC2"}</definedName>
    <definedName name="uu" localSheetId="2" hidden="1">{"'Eng (page2)'!$A$1:$D$52"}</definedName>
    <definedName name="uu" localSheetId="4" hidden="1">{"'Eng (page2)'!$A$1:$D$52"}</definedName>
    <definedName name="uu" hidden="1">{"'Eng (page2)'!$A$1:$D$52"}</definedName>
    <definedName name="uuo" localSheetId="2" hidden="1">#REF!</definedName>
    <definedName name="uuo" localSheetId="4" hidden="1">#REF!</definedName>
    <definedName name="uuo" hidden="1">#REF!</definedName>
    <definedName name="uuuu" hidden="1">#REF!</definedName>
    <definedName name="uuuuuuu">#REF!</definedName>
    <definedName name="uuuuuuuuu" localSheetId="2" hidden="1">{"conso",#N/A,FALSE,"cash flow"}</definedName>
    <definedName name="uuuuuuuuu" localSheetId="4" hidden="1">{"conso",#N/A,FALSE,"cash flow"}</definedName>
    <definedName name="uuuuuuuuu" hidden="1">{"conso",#N/A,FALSE,"cash flow"}</definedName>
    <definedName name="uww">#REF!</definedName>
    <definedName name="uyg">#REF!</definedName>
    <definedName name="uyh">#REF!</definedName>
    <definedName name="uyt" localSheetId="2" hidden="1">{"COST",#N/A,FALSE,"SYNTHESE";"MARGIN",#N/A,FALSE,"SYNTHESE";"LOT_COM",#N/A,FALSE,"SYNTHESE"}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trdt">#REF!</definedName>
    <definedName name="V" localSheetId="4" hidden="1">{#N/A,#N/A,FALSE,"Sheet1"}</definedName>
    <definedName name="V" hidden="1">{#N/A,#N/A,FALSE,"Sheet1"}</definedName>
    <definedName name="ｖ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#N/A</definedName>
    <definedName name="VA_5">#N/A</definedName>
    <definedName name="Vac">#REF!</definedName>
    <definedName name="Vac_1">#REF!</definedName>
    <definedName name="Vac_2">#REF!</definedName>
    <definedName name="val_date">#REF!</definedName>
    <definedName name="ValDate">#REF!</definedName>
    <definedName name="VALID01234">#N/A</definedName>
    <definedName name="ValidBooks">#REF!</definedName>
    <definedName name="Valuation_AssetsRow_0">#REF!</definedName>
    <definedName name="Valuation_AssetsRow_1">#REF!</definedName>
    <definedName name="Valuation_AssetsRow_10">#REF!</definedName>
    <definedName name="Valuation_AssetsRow_11">#REF!</definedName>
    <definedName name="Valuation_AssetsRow_12">#REF!</definedName>
    <definedName name="Valuation_AssetsRow_13">#REF!</definedName>
    <definedName name="Valuation_AssetsRow_14">#REF!</definedName>
    <definedName name="Valuation_AssetsRow_15">#REF!</definedName>
    <definedName name="Valuation_AssetsRow_16">#REF!</definedName>
    <definedName name="Valuation_AssetsRow_17">#REF!</definedName>
    <definedName name="Valuation_AssetsRow_18">#REF!</definedName>
    <definedName name="Valuation_AssetsRow_19">#REF!</definedName>
    <definedName name="Valuation_AssetsRow_2">#REF!</definedName>
    <definedName name="Valuation_AssetsRow_20">#REF!</definedName>
    <definedName name="Valuation_AssetsRow_21">#REF!</definedName>
    <definedName name="Valuation_AssetsRow_22">#REF!</definedName>
    <definedName name="Valuation_AssetsRow_3">#REF!</definedName>
    <definedName name="Valuation_AssetsRow_4">#REF!</definedName>
    <definedName name="Valuation_AssetsRow_5">#REF!</definedName>
    <definedName name="Valuation_AssetsRow_6">#REF!</definedName>
    <definedName name="Valuation_AssetsRow_7">#REF!</definedName>
    <definedName name="Valuation_AssetsRow_8">#REF!</definedName>
    <definedName name="Valuation_AssetsRow_9">#REF!</definedName>
    <definedName name="Valuation_Date">#REF!</definedName>
    <definedName name="Valuation_LiabilitiesRow_0">#REF!</definedName>
    <definedName name="Valuation_LiabilitiesRow_1">#REF!</definedName>
    <definedName name="Valuation_LiabilitiesRow_10">#REF!</definedName>
    <definedName name="Valuation_LiabilitiesRow_11">#REF!</definedName>
    <definedName name="Valuation_LiabilitiesRow_12">#REF!</definedName>
    <definedName name="Valuation_LiabilitiesRow_13">#REF!</definedName>
    <definedName name="Valuation_LiabilitiesRow_14">#REF!</definedName>
    <definedName name="Valuation_LiabilitiesRow_15">#REF!</definedName>
    <definedName name="Valuation_LiabilitiesRow_16">#REF!</definedName>
    <definedName name="Valuation_LiabilitiesRow_17">#REF!</definedName>
    <definedName name="Valuation_LiabilitiesRow_18">#REF!</definedName>
    <definedName name="Valuation_LiabilitiesRow_19">#REF!</definedName>
    <definedName name="Valuation_LiabilitiesRow_2">#REF!</definedName>
    <definedName name="Valuation_LiabilitiesRow_20">#REF!</definedName>
    <definedName name="Valuation_LiabilitiesRow_21">#REF!</definedName>
    <definedName name="Valuation_LiabilitiesRow_22">#REF!</definedName>
    <definedName name="Valuation_LiabilitiesRow_3">#REF!</definedName>
    <definedName name="Valuation_LiabilitiesRow_4">#REF!</definedName>
    <definedName name="Valuation_LiabilitiesRow_5">#REF!</definedName>
    <definedName name="Valuation_LiabilitiesRow_6">#REF!</definedName>
    <definedName name="Valuation_LiabilitiesRow_7">#REF!</definedName>
    <definedName name="Valuation_LiabilitiesRow_8">#REF!</definedName>
    <definedName name="Valuation_LiabilitiesRow_9">#REF!</definedName>
    <definedName name="VALUATION_NEW">#REF!</definedName>
    <definedName name="VALUATION_OUM">#REF!</definedName>
    <definedName name="ValuationEn_AssetsRow_0">#REF!</definedName>
    <definedName name="ValuationEn_AssetsRow_1">#REF!</definedName>
    <definedName name="ValuationEn_AssetsRow_10">#REF!</definedName>
    <definedName name="ValuationEn_AssetsRow_11">#REF!</definedName>
    <definedName name="ValuationEn_AssetsRow_12">#REF!</definedName>
    <definedName name="ValuationEn_AssetsRow_13">#REF!</definedName>
    <definedName name="ValuationEn_AssetsRow_14">#REF!</definedName>
    <definedName name="ValuationEn_AssetsRow_15">#REF!</definedName>
    <definedName name="ValuationEn_AssetsRow_16">#REF!</definedName>
    <definedName name="ValuationEn_AssetsRow_17">#REF!</definedName>
    <definedName name="ValuationEn_AssetsRow_18">#REF!</definedName>
    <definedName name="ValuationEn_AssetsRow_19">#REF!</definedName>
    <definedName name="ValuationEn_AssetsRow_2">#REF!</definedName>
    <definedName name="ValuationEn_AssetsRow_20">#REF!</definedName>
    <definedName name="ValuationEn_AssetsRow_21">#REF!</definedName>
    <definedName name="ValuationEn_AssetsRow_22">#REF!</definedName>
    <definedName name="ValuationEn_AssetsRow_3">#REF!</definedName>
    <definedName name="ValuationEn_AssetsRow_4">#REF!</definedName>
    <definedName name="ValuationEn_AssetsRow_5">#REF!</definedName>
    <definedName name="ValuationEn_AssetsRow_6">#REF!</definedName>
    <definedName name="ValuationEn_AssetsRow_7">#REF!</definedName>
    <definedName name="ValuationEn_AssetsRow_8">#REF!</definedName>
    <definedName name="ValuationEn_AssetsRow_9">#REF!</definedName>
    <definedName name="ValuationEn_LiabilitiesRow_0">#REF!</definedName>
    <definedName name="ValuationEn_LiabilitiesRow_1">#REF!</definedName>
    <definedName name="ValuationEn_LiabilitiesRow_10">#REF!</definedName>
    <definedName name="ValuationEn_LiabilitiesRow_11">#REF!</definedName>
    <definedName name="ValuationEn_LiabilitiesRow_12">#REF!</definedName>
    <definedName name="ValuationEn_LiabilitiesRow_13">#REF!</definedName>
    <definedName name="ValuationEn_LiabilitiesRow_14">#REF!</definedName>
    <definedName name="ValuationEn_LiabilitiesRow_15">#REF!</definedName>
    <definedName name="ValuationEn_LiabilitiesRow_16">#REF!</definedName>
    <definedName name="ValuationEn_LiabilitiesRow_17">#REF!</definedName>
    <definedName name="ValuationEn_LiabilitiesRow_18">#REF!</definedName>
    <definedName name="ValuationEn_LiabilitiesRow_19">#REF!</definedName>
    <definedName name="ValuationEn_LiabilitiesRow_2">#REF!</definedName>
    <definedName name="ValuationEn_LiabilitiesRow_20">#REF!</definedName>
    <definedName name="ValuationEn_LiabilitiesRow_21">#REF!</definedName>
    <definedName name="ValuationEn_LiabilitiesRow_22">#REF!</definedName>
    <definedName name="ValuationEn_LiabilitiesRow_3">#REF!</definedName>
    <definedName name="ValuationEn_LiabilitiesRow_4">#REF!</definedName>
    <definedName name="ValuationEn_LiabilitiesRow_5">#REF!</definedName>
    <definedName name="ValuationEn_LiabilitiesRow_6">#REF!</definedName>
    <definedName name="ValuationEn_LiabilitiesRow_7">#REF!</definedName>
    <definedName name="ValuationEn_LiabilitiesRow_8">#REF!</definedName>
    <definedName name="ValuationEn_LiabilitiesRow_9">#REF!</definedName>
    <definedName name="value">3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ane">#REF!</definedName>
    <definedName name="Variance">#REF!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s" localSheetId="2" hidden="1">{"'Model'!$A$1:$N$53"}</definedName>
    <definedName name="vbs" localSheetId="4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dcds" localSheetId="2" hidden="1">{"cashflow",#N/A,FALSE,"cash flow"}</definedName>
    <definedName name="vdcds" localSheetId="4" hidden="1">{"cashflow",#N/A,FALSE,"cash flow"}</definedName>
    <definedName name="vdcds" hidden="1">{"cashflow",#N/A,FALSE,"cash flow"}</definedName>
    <definedName name="vddd">#REF!</definedName>
    <definedName name="VEBFIM">#REF!</definedName>
    <definedName name="vebkk">"'file:///h:/documents%20and%20settings/pupongsa/my%20documents/kpi%202006/tops%20kpi/monthly%20kpi%20tops%20july%202006.xls'#$data2.$d$3"</definedName>
    <definedName name="veer" localSheetId="2" hidden="1">{#N/A,#N/A,FALSE,"Eff-SSC2"}</definedName>
    <definedName name="veer" localSheetId="4" hidden="1">{#N/A,#N/A,FALSE,"Eff-SSC2"}</definedName>
    <definedName name="veer" hidden="1">{#N/A,#N/A,FALSE,"Eff-SSC2"}</definedName>
    <definedName name="veevee" localSheetId="2" hidden="1">{"'Model'!$A$1:$N$53"}</definedName>
    <definedName name="veevee" localSheetId="4" hidden="1">{"'Model'!$A$1:$N$53"}</definedName>
    <definedName name="veevee" hidden="1">{"'Model'!$A$1:$N$53"}</definedName>
    <definedName name="versionno">1</definedName>
    <definedName name="veupc">"'file:///h:/documents%20and%20settings/pupongsa/my%20documents/kpi%202006/tops%20kpi/monthly%20kpi%20tops%20july%202006.xls'#$data2.$d$4"</definedName>
    <definedName name="VF">#REF!</definedName>
    <definedName name="vfayg" localSheetId="2" hidden="1">{"cashflow",#N/A,FALSE,"cash flow"}</definedName>
    <definedName name="vfayg" localSheetId="4" hidden="1">{"cashflow",#N/A,FALSE,"cash flow"}</definedName>
    <definedName name="vfayg" hidden="1">{"cashflow",#N/A,FALSE,"cash flow"}</definedName>
    <definedName name="VFUR">#REF!</definedName>
    <definedName name="vgh">#REF!</definedName>
    <definedName name="vhv">#REF!</definedName>
    <definedName name="Vihonor_Opto_Electronics">#REF!</definedName>
    <definedName name="viiuuiiu" hidden="1">#N/A</definedName>
    <definedName name="VINYTHAI">#REF!</definedName>
    <definedName name="VIR">#REF!</definedName>
    <definedName name="vital5">#REF!</definedName>
    <definedName name="vkiypgoujp">#REF!</definedName>
    <definedName name="VKL" localSheetId="2" hidden="1">{#N/A,#N/A,FALSE,"Sheet1"}</definedName>
    <definedName name="VKL" localSheetId="4" hidden="1">{#N/A,#N/A,FALSE,"Sheet1"}</definedName>
    <definedName name="VKL" hidden="1">{#N/A,#N/A,FALSE,"Sheet1"}</definedName>
    <definedName name="VL">#REF!</definedName>
    <definedName name="VLAN">#REF!</definedName>
    <definedName name="VM">#REF!</definedName>
    <definedName name="VMAC">#REF!</definedName>
    <definedName name="VN">#REF!</definedName>
    <definedName name="vnm">#REF!</definedName>
    <definedName name="VNT">#REF!</definedName>
    <definedName name="VOLGEN_AMERICA">#REF!</definedName>
    <definedName name="volume">"'file:///h:/windows/temp/whs%20plan.xls'#$''.$f$203"</definedName>
    <definedName name="VppsUsedasof41101">#REF!</definedName>
    <definedName name="VRP" localSheetId="2" hidden="1">{"'Feb 99'!$A$1:$G$30"}</definedName>
    <definedName name="VRP" localSheetId="4" hidden="1">{"'Feb 99'!$A$1:$G$30"}</definedName>
    <definedName name="VRP" hidden="1">{"'Feb 99'!$A$1:$G$30"}</definedName>
    <definedName name="VSA" localSheetId="2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" localSheetId="4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 localSheetId="2" hidden="1">{"cashflow",#N/A,FALSE,"cash flow"}</definedName>
    <definedName name="w" localSheetId="4" hidden="1">{"cashflow",#N/A,FALSE,"cash flow"}</definedName>
    <definedName name="w" hidden="1">{"cashflow",#N/A,FALSE,"cash flow"}</definedName>
    <definedName name="w_1">#REF!</definedName>
    <definedName name="w_2">#REF!</definedName>
    <definedName name="w_3">#REF!</definedName>
    <definedName name="w4y" localSheetId="2" hidden="1">{#N/A,#N/A,FALSE,"Eff-SSC2"}</definedName>
    <definedName name="w4y" localSheetId="4" hidden="1">{#N/A,#N/A,FALSE,"Eff-SSC2"}</definedName>
    <definedName name="w4y" hidden="1">{#N/A,#N/A,FALSE,"Eff-SSC2"}</definedName>
    <definedName name="wa">#N/A</definedName>
    <definedName name="wa_4">#N/A</definedName>
    <definedName name="wa_5">#N/A</definedName>
    <definedName name="waaaaa">#REF!</definedName>
    <definedName name="WACOAL">#REF!</definedName>
    <definedName name="wadqw">#REF!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>#REF!</definedName>
    <definedName name="wan">#N/A</definedName>
    <definedName name="WANCHAI_TRADING_LTD._PART.">#REF!</definedName>
    <definedName name="wanna" localSheetId="2" hidden="1">{"'Model'!$A$1:$N$53"}</definedName>
    <definedName name="wanna" localSheetId="4" hidden="1">{"'Model'!$A$1:$N$53"}</definedName>
    <definedName name="wanna" hidden="1">{"'Model'!$A$1:$N$53"}</definedName>
    <definedName name="wanumwa">#REF!</definedName>
    <definedName name="WARN">#REF!</definedName>
    <definedName name="wat">#REF!</definedName>
    <definedName name="WATERELEC">#REF!</definedName>
    <definedName name="Waterfall_Updates">#REF!</definedName>
    <definedName name="watey90">#REF!</definedName>
    <definedName name="wawa">#REF!</definedName>
    <definedName name="wbs">#N/A</definedName>
    <definedName name="wd" localSheetId="2" hidden="1">#REF!</definedName>
    <definedName name="wd" localSheetId="4" hidden="1">#REF!</definedName>
    <definedName name="wd" hidden="1">#REF!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2" hidden="1">#REF!</definedName>
    <definedName name="WDEWFCD" localSheetId="4" hidden="1">#REF!</definedName>
    <definedName name="WDEWFCD" hidden="1">#REF!</definedName>
    <definedName name="wdf" localSheetId="2" hidden="1">#REF!</definedName>
    <definedName name="wdf" localSheetId="4" hidden="1">#REF!</definedName>
    <definedName name="wdf" hidden="1">#REF!</definedName>
    <definedName name="wdp">#REF!</definedName>
    <definedName name="WDR.CONSO." localSheetId="2" hidden="1">{"conso",#N/A,FALSE,"cash flow"}</definedName>
    <definedName name="WDR.CONSO." localSheetId="4" hidden="1">{"conso",#N/A,FALSE,"cash flow"}</definedName>
    <definedName name="WDR.CONSO." hidden="1">{"conso",#N/A,FALSE,"cash flow"}</definedName>
    <definedName name="wdwd" localSheetId="2" hidden="1">#REF!</definedName>
    <definedName name="wdwd" localSheetId="4" hidden="1">#REF!</definedName>
    <definedName name="wdwd" hidden="1">#REF!</definedName>
    <definedName name="WE" hidden="1">#REF!</definedName>
    <definedName name="wed" localSheetId="2" hidden="1">{"'Model'!$A$1:$N$53"}</definedName>
    <definedName name="wed" localSheetId="4" hidden="1">{"'Model'!$A$1:$N$53"}</definedName>
    <definedName name="wed" hidden="1">{"'Model'!$A$1:$N$53"}</definedName>
    <definedName name="wedqdd">#REF!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2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4" hidden="1">{#N/A,#N/A,FALSE,"Eff-SSC2"}</definedName>
    <definedName name="week38" hidden="1">{#N/A,#N/A,FALSE,"Eff-SSC2"}</definedName>
    <definedName name="Weeked_Cash_flow_as_of_Jul_8_LOADING_List">#REF!</definedName>
    <definedName name="weeks">#REF!</definedName>
    <definedName name="weewee" localSheetId="2" hidden="1">{"'Model'!$A$1:$N$53"}</definedName>
    <definedName name="weewee" localSheetId="4" hidden="1">{"'Model'!$A$1:$N$53"}</definedName>
    <definedName name="weewee" hidden="1">{"'Model'!$A$1:$N$53"}</definedName>
    <definedName name="wefSDPIVJIOjpvPSDJVPISFIDVSODX">#REF!</definedName>
    <definedName name="wefwe" localSheetId="2" hidden="1">#REF!</definedName>
    <definedName name="wefwe" localSheetId="4" hidden="1">#REF!</definedName>
    <definedName name="wefwe" hidden="1">#REF!</definedName>
    <definedName name="weg" localSheetId="2" hidden="1">{"'Model'!$A$1:$N$53"}</definedName>
    <definedName name="weg" localSheetId="4" hidden="1">{"'Model'!$A$1:$N$53"}</definedName>
    <definedName name="weg" hidden="1">{"'Model'!$A$1:$N$53"}</definedName>
    <definedName name="wegdfn" localSheetId="2" hidden="1">#REF!</definedName>
    <definedName name="wegdfn" localSheetId="4" hidden="1">#REF!</definedName>
    <definedName name="wegdfn" hidden="1">#REF!</definedName>
    <definedName name="WEIGHT">#REF!</definedName>
    <definedName name="weporupot4" localSheetId="2" hidden="1">#REF!</definedName>
    <definedName name="weporupot4" localSheetId="4" hidden="1">#REF!</definedName>
    <definedName name="weporupot4" hidden="1">#REF!</definedName>
    <definedName name="wer">#N/A</definedName>
    <definedName name="werwer" localSheetId="2" hidden="1">{"'Model'!$A$1:$N$53"}</definedName>
    <definedName name="werwer" localSheetId="4" hidden="1">{"'Model'!$A$1:$N$53"}</definedName>
    <definedName name="werwer" hidden="1">{"'Model'!$A$1:$N$53"}</definedName>
    <definedName name="WEWEWE" localSheetId="2" hidden="1">#REF!</definedName>
    <definedName name="WEWEWE" localSheetId="4" hidden="1">#REF!</definedName>
    <definedName name="WEWEWE" hidden="1">#REF!</definedName>
    <definedName name="wfjhjhj">#REF!</definedName>
    <definedName name="WG">#REF!</definedName>
    <definedName name="wgfewqge" localSheetId="2" hidden="1">{#N/A,#N/A,FALSE,"Sheet1"}</definedName>
    <definedName name="wgfewqge" localSheetId="4" hidden="1">{#N/A,#N/A,FALSE,"Sheet1"}</definedName>
    <definedName name="wgfewqge" hidden="1">{#N/A,#N/A,FALSE,"Sheet1"}</definedName>
    <definedName name="wimol" localSheetId="2" hidden="1">{"conso",#N/A,FALSE,"cash flow"}</definedName>
    <definedName name="wimol" localSheetId="4" hidden="1">{"conso",#N/A,FALSE,"cash flow"}</definedName>
    <definedName name="wimol" hidden="1">{"conso",#N/A,FALSE,"cash flow"}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#N/A</definedName>
    <definedName name="WK_40_1">#REF!</definedName>
    <definedName name="WK_40_2">#REF!</definedName>
    <definedName name="WK_40_3">#REF!</definedName>
    <definedName name="WK_41">#N/A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localSheetId="2" hidden="1">{#N/A,#N/A,FALSE,"Sheet1"}</definedName>
    <definedName name="woan" localSheetId="4" hidden="1">{#N/A,#N/A,FALSE,"Sheet1"}</definedName>
    <definedName name="woan" hidden="1">{#N/A,#N/A,FALSE,"Sheet1"}</definedName>
    <definedName name="woi">#REF!</definedName>
    <definedName name="woodflow" localSheetId="2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">#REF!</definedName>
    <definedName name="WorkDays">#REF!</definedName>
    <definedName name="Worksheets">#REF!</definedName>
    <definedName name="WORKSPACE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{"'Model'!$A$1:$N$53"}</definedName>
    <definedName name="wqqq" localSheetId="2" hidden="1">{"'Income Statement'!$D$96:$E$101"}</definedName>
    <definedName name="wqqq" localSheetId="4" hidden="1">{"'Income Statement'!$D$96:$E$101"}</definedName>
    <definedName name="wqqq" hidden="1">{"'Income Statement'!$D$96:$E$101"}</definedName>
    <definedName name="wqtqg3g" localSheetId="2" hidden="1">{#N/A,#N/A,FALSE,"Sheet1"}</definedName>
    <definedName name="wqtqg3g" localSheetId="4" hidden="1">{#N/A,#N/A,FALSE,"Sheet1"}</definedName>
    <definedName name="wqtqg3g" hidden="1">{#N/A,#N/A,FALSE,"Sheet1"}</definedName>
    <definedName name="wqw" localSheetId="2" hidden="1">{"'Model'!$A$1:$N$53"}</definedName>
    <definedName name="wqw" localSheetId="4" hidden="1">{"'Model'!$A$1:$N$53"}</definedName>
    <definedName name="wqw" hidden="1">{"'Model'!$A$1:$N$53"}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qw_5" localSheetId="2" hidden="1">{"cashflow",#N/A,FALSE,"cash flow"}</definedName>
    <definedName name="wqwqw_5" localSheetId="4" hidden="1">{"cashflow",#N/A,FALSE,"cash flow"}</definedName>
    <definedName name="wqwqw_5" hidden="1">{"cashflow",#N/A,FALSE,"cash flow"}</definedName>
    <definedName name="wr">#N/A</definedName>
    <definedName name="WR_40">#N/A</definedName>
    <definedName name="WR_40_1">#REF!</definedName>
    <definedName name="WR_40_2">#REF!</definedName>
    <definedName name="WR_40_3">#REF!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2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." localSheetId="2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2" hidden="1">{#N/A,#N/A,TRUE,"M [OS-05]-00(1)"}</definedName>
    <definedName name="wrn.AA." localSheetId="4" hidden="1">{#N/A,#N/A,TRUE,"M [OS-05]-00(1)"}</definedName>
    <definedName name="wrn.AA." hidden="1">{#N/A,#N/A,TRUE,"M [OS-05]-00(1)"}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nnual._.Report." hidden="1">{"annual",#N/A,FALSE,"Pro Forma";#N/A,#N/A,FALSE,"Golf Operations"}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localSheetId="2" hidden="1">{"financials",#N/A,FALSE,"BASIC";"interest",#N/A,FALSE,"BASIC";"leasing and financing",#N/A,FALSE,"BASIC";"returns back up",#N/A,FALSE,"BASIC"}</definedName>
    <definedName name="wrn.backup." localSheetId="4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2" hidden="1">{"Balsheet",#N/A,FALSE,"BalSheet"}</definedName>
    <definedName name="wrn.Balance._.Sheet." localSheetId="4" hidden="1">{"Balsheet",#N/A,FALSE,"BalSheet"}</definedName>
    <definedName name="wrn.Balance._.Sheet." hidden="1">{"Balsheet",#N/A,FALSE,"BalSheet"}</definedName>
    <definedName name="wrn.bank._.model." localSheetId="2" hidden="1">{"banks",#N/A,FALSE,"BASIC"}</definedName>
    <definedName name="wrn.bank._.model." localSheetId="4" hidden="1">{"banks",#N/A,FALSE,"BASIC"}</definedName>
    <definedName name="wrn.bank._.model." hidden="1">{"banks",#N/A,FALSE,"BASIC"}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B." localSheetId="2" hidden="1">{#N/A,#N/A,TRUE,"M [OS-05]-00(1)";#N/A,#N/A,TRUE,"M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S.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2" hidden="1">{#N/A,#N/A,TRUE,"Config1";#N/A,#N/A,TRUE,"Config2";#N/A,#N/A,TRUE,"Config3";#N/A,#N/A,TRUE,"Config4";#N/A,#N/A,TRUE,"Config5";#N/A,#N/A,TRUE,"Config6";#N/A,#N/A,TRUE,"Config7"}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2" hidden="1">{#N/A,#N/A,TRUE,"Sheet1"}</definedName>
    <definedName name="wrn.Budget._.Plan." localSheetId="4" hidden="1">{#N/A,#N/A,TRUE,"Sheet1"}</definedName>
    <definedName name="wrn.Budget._.Plan." hidden="1">{#N/A,#N/A,TRUE,"Sheet1"}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Capacity." localSheetId="2" hidden="1">{#N/A,#N/A,FALSE,"Capacity"}</definedName>
    <definedName name="wrn.Capacity." localSheetId="4" hidden="1">{#N/A,#N/A,FALSE,"Capacity"}</definedName>
    <definedName name="wrn.Capacity." hidden="1">{#N/A,#N/A,FALSE,"Capacity"}</definedName>
    <definedName name="wrn.CAPEX." localSheetId="2" hidden="1">{"capex_annual",#N/A,TRUE,"CAPEX";"capex_monthly",#N/A,TRUE,"CAPEX"}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2" hidden="1">{#N/A,#N/A,FALSE,"Cashflow"}</definedName>
    <definedName name="wrn.Cashflow._.Summary." localSheetId="4" hidden="1">{#N/A,#N/A,FALSE,"Cashflow"}</definedName>
    <definedName name="wrn.Cashflow._.Summary." hidden="1">{#N/A,#N/A,FALSE,"Cashflow"}</definedName>
    <definedName name="wrn.charts." localSheetId="2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localSheetId="2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onpack" localSheetId="2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" localSheetId="4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localSheetId="2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localSheetId="4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2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2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2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V_SYNTHESE." localSheetId="2" hidden="1">{"COST",#N/A,FALSE,"SYNTHESE";"MARGIN",#N/A,FALSE,"SYNTHESE";"LOT_COM",#N/A,FALSE,"SYNTHESE"}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OM." hidden="1">{"DOM",#N/A,FALSE,"A8CONTENT"}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ERGY." hidden="1">{#N/A,#N/A,FALSE,"CONSO-ENG"}</definedName>
    <definedName name="wrn.ENERGY._1" hidden="1">{#N/A,#N/A,FALSE,"CONSO-ENG"}</definedName>
    <definedName name="wrn.ex_f." localSheetId="2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inancial._.Summary._.NZ._.DOLLARS." localSheetId="2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2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2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localSheetId="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2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2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raphdata." localSheetId="2" hidden="1">{#N/A,#N/A,FALSE,"GraphData"}</definedName>
    <definedName name="wrn.graphdata." localSheetId="4" hidden="1">{#N/A,#N/A,FALSE,"GraphData"}</definedName>
    <definedName name="wrn.graphdata." hidden="1">{#N/A,#N/A,FALSE,"GraphData"}</definedName>
    <definedName name="wrn.greg." hidden="1">{"three",#N/A,FALSE,"Capital";"four",#N/A,FALSE,"Capital"}</definedName>
    <definedName name="wrn.heavy." localSheetId="2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lijan._.Print." localSheetId="2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localSheetId="4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._.and._.Growths." localSheetId="2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ALLATION." localSheetId="2" hidden="1">{#N/A,#N/A,FALSE,"Sheet1"}</definedName>
    <definedName name="wrn.INSTALLATION." localSheetId="4" hidden="1">{#N/A,#N/A,FALSE,"Sheet1"}</definedName>
    <definedName name="wrn.INSTALLATION." hidden="1">{#N/A,#N/A,FALSE,"Sheet1"}</definedName>
    <definedName name="wrn.KPI." localSheetId="2" hidden="1">{"kpi",#N/A,FALSE,"KPI"}</definedName>
    <definedName name="wrn.KPI." localSheetId="4" hidden="1">{"kpi",#N/A,FALSE,"KPI"}</definedName>
    <definedName name="wrn.KPI." hidden="1">{"kpi",#N/A,FALSE,"KPI"}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ight._.sour." localSheetId="2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iscellaneous." localSheetId="2" hidden="1">{"Misc",#N/A,FALSE,"Misc"}</definedName>
    <definedName name="wrn.Miscellaneous." localSheetId="4" hidden="1">{"Misc",#N/A,FALSE,"Misc"}</definedName>
    <definedName name="wrn.Miscellaneous." hidden="1">{"Misc",#N/A,FALSE,"Misc"}</definedName>
    <definedName name="wrn.model." localSheetId="2" hidden="1">{"basic",#N/A,FALSE,"BASIC"}</definedName>
    <definedName name="wrn.model." localSheetId="4" hidden="1">{"basic",#N/A,FALSE,"BASIC"}</definedName>
    <definedName name="wrn.model." hidden="1">{"basic",#N/A,FALSE,"BASIC"}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2" hidden="1">{#VALUE!,#N/A,FALSE,0}</definedName>
    <definedName name="wrn.MPLTC." localSheetId="4" hidden="1">{#VALUE!,#N/A,FALSE,0}</definedName>
    <definedName name="wrn.MPLTC." hidden="1">{#VALUE!,#N/A,FALSE,0}</definedName>
    <definedName name="wrn.New._.York." localSheetId="2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2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2" hidden="1">{#N/A,#N/A,FALSE,"Model";#N/A,#N/A,FALSE,"Division"}</definedName>
    <definedName name="wrn.Print." localSheetId="4" hidden="1">{#N/A,#N/A,FALSE,"Model";#N/A,#N/A,FALSE,"Division"}</definedName>
    <definedName name="wrn.Print." hidden="1">{#N/A,#N/A,FALSE,"Model";#N/A,#N/A,FALSE,"Division"}</definedName>
    <definedName name="wrn.Print._.All." localSheetId="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localSheetId="2" hidden="1">{#N/A,#N/A,TRUE,"Cover";#N/A,#N/A,TRUE,"Ops2";#N/A,#N/A,TRUE,"MO&amp;M";#N/A,#N/A,TRUE,"Cost &amp; Draw";#N/A,#N/A,TRUE,"Debt Ser.Sch.";#N/A,#N/A,TRUE,"Depreciation"}</definedName>
    <definedName name="wrn.Pro._.Forma." localSheetId="4" hidden="1">{#N/A,#N/A,TRUE,"Cover";#N/A,#N/A,TRUE,"Ops2";#N/A,#N/A,TRUE,"MO&amp;M";#N/A,#N/A,TRUE,"Cost &amp; Draw";#N/A,#N/A,TRUE,"Debt Ser.Sch.";#N/A,#N/A,TRUE,"Depreciation"}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localSheetId="2" hidden="1">{"closed",#N/A,FALSE,"Consolidated Products - Budget";"expanded",#N/A,FALSE,"Consolidated Products - Budget"}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2" hidden="1">{"profit",#N/A,FALSE,"Profit"}</definedName>
    <definedName name="wrn.Profit._.Statement." localSheetId="4" hidden="1">{"profit",#N/A,FALSE,"Profit"}</definedName>
    <definedName name="wrn.Profit._.Statement." hidden="1">{"profit",#N/A,FALSE,"Profit"}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2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evenue." localSheetId="2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les." localSheetId="2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2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2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2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weet." localSheetId="2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2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itle._.Page." localSheetId="2" hidden="1">{"title",#N/A,FALSE,"title"}</definedName>
    <definedName name="wrn.Title._.Page." localSheetId="4" hidden="1">{"title",#N/A,FALSE,"title"}</definedName>
    <definedName name="wrn.Title._.Page." hidden="1">{"title",#N/A,FALSE,"title"}</definedName>
    <definedName name="wrn.total." localSheetId="2" hidden="1">{"total",#N/A,FALSE,"CNTRYTYPE"}</definedName>
    <definedName name="wrn.total." localSheetId="4" hidden="1">{"total",#N/A,FALSE,"CNTRYTYPE"}</definedName>
    <definedName name="wrn.total." hidden="1">{"total",#N/A,FALSE,"CNTRYTYPE"}</definedName>
    <definedName name="wrn.Tracking." localSheetId="2" hidden="1">{"tracking",#N/A,FALSE,"tracking"}</definedName>
    <definedName name="wrn.Tracking." localSheetId="4" hidden="1">{"tracking",#N/A,FALSE,"tracking"}</definedName>
    <definedName name="wrn.Tracking." hidden="1">{"tracking",#N/A,FALSE,"tracking"}</definedName>
    <definedName name="wrn.채권채무조회서." hidden="1">{#N/A,#N/A,FALSE,"채권채무";#N/A,#N/A,FALSE,"control sheet"}</definedName>
    <definedName name="WrnB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2" hidden="1">{#N/A,#N/A,TRUE,"Config1";#N/A,#N/A,TRUE,"Config2";#N/A,#N/A,TRUE,"Config3";#N/A,#N/A,TRUE,"Config4";#N/A,#N/A,TRUE,"Config5";#N/A,#N/A,TRUE,"Config6";#N/A,#N/A,TRUE,"Config7"}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2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2" hidden="1">{"COST",#N/A,FALSE,"SYNTHESE";"MARGIN",#N/A,FALSE,"SYNTHESE";"LOT_COM",#N/A,FALSE,"SYNTHESE"}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2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g" hidden="1">{"Output-BaseYear",#N/A,FALSE,"Output"}</definedName>
    <definedName name="wrnh" hidden="1">{"Output-All",#N/A,FALSE,"Output"}</definedName>
    <definedName name="wrsn.backup1" localSheetId="2" hidden="1">{"financials",#N/A,FALSE,"BASIC";"interest",#N/A,FALSE,"BASIC";"leasing and financing",#N/A,FALSE,"BASIC";"returns back up",#N/A,FALSE,"BASIC"}</definedName>
    <definedName name="wrsn.backup1" localSheetId="4" hidden="1">{"financials",#N/A,FALSE,"BASIC";"interest",#N/A,FALSE,"BASIC";"leasing and financing",#N/A,FALSE,"BASIC";"returns back up",#N/A,FALSE,"BASIC"}</definedName>
    <definedName name="wrsn.backup1" hidden="1">{"financials",#N/A,FALSE,"BASIC";"interest",#N/A,FALSE,"BASIC";"leasing and financing",#N/A,FALSE,"BASIC";"returns back up",#N/A,FALSE,"BASIC"}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uio" localSheetId="2" hidden="1">{"cashflow",#N/A,FALSE,"cash flow"}</definedName>
    <definedName name="wuio" localSheetId="4" hidden="1">{"cashflow",#N/A,FALSE,"cash flow"}</definedName>
    <definedName name="wuio" hidden="1">{"cashflow",#N/A,FALSE,"cash flow"}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>#N/A</definedName>
    <definedName name="ww_5">#N/A</definedName>
    <definedName name="WW4c609fce15a64f3789550c274e7d8983_634337030824375000" hidden="1">#REF!</definedName>
    <definedName name="wwe" localSheetId="2" hidden="1">{"cashflow",#N/A,FALSE,"cash flow"}</definedName>
    <definedName name="wwe" localSheetId="4" hidden="1">{"cashflow",#N/A,FALSE,"cash flow"}</definedName>
    <definedName name="wwe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qq_5" localSheetId="2" hidden="1">{"cashflow",#N/A,FALSE,"cash flow"}</definedName>
    <definedName name="wwqq_5" localSheetId="4" hidden="1">{"cashflow",#N/A,FALSE,"cash flow"}</definedName>
    <definedName name="wwqq_5" hidden="1">{"cashflow",#N/A,FALSE,"cash flow"}</definedName>
    <definedName name="wwrw">IF(Loan_Amount*Interest_Rate*Loan_Years*Loan_Start&gt;0,1,0)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x_Table">#REF!</definedName>
    <definedName name="wyez" localSheetId="2" hidden="1">{#N/A,#N/A,FALSE,"Eff-SSC2"}</definedName>
    <definedName name="wyez" localSheetId="4" hidden="1">{#N/A,#N/A,FALSE,"Eff-SSC2"}</definedName>
    <definedName name="wyez" hidden="1">{#N/A,#N/A,FALSE,"Eff-SSC2"}</definedName>
    <definedName name="x" localSheetId="2" hidden="1">{#N/A,#N/A,FALSE,"Sheet1"}</definedName>
    <definedName name="x" localSheetId="4" hidden="1">{#N/A,#N/A,FALSE,"Sheet1"}</definedName>
    <definedName name="x" hidden="1">{#N/A,#N/A,FALSE,"Sheet1"}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A">#REF!</definedName>
    <definedName name="XAAt">#REF!</definedName>
    <definedName name="XAt">#REF!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_5" localSheetId="2" hidden="1">{"cashflow",#N/A,FALSE,"cash flow"}</definedName>
    <definedName name="xaxa_5" localSheetId="4" hidden="1">{"cashflow",#N/A,FALSE,"cash flow"}</definedName>
    <definedName name="xaxa_5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5" localSheetId="2" hidden="1">{"cashflow",#N/A,FALSE,"cash flow"}</definedName>
    <definedName name="xaxasa_5" localSheetId="4" hidden="1">{"cashflow",#N/A,FALSE,"cash flow"}</definedName>
    <definedName name="xaxasa_5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5" localSheetId="2" hidden="1">{"cashflow",#N/A,FALSE,"cash flow"}</definedName>
    <definedName name="xaxax_5" localSheetId="4" hidden="1">{"cashflow",#N/A,FALSE,"cash flow"}</definedName>
    <definedName name="xaxax_5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5" localSheetId="2" hidden="1">{"cashflow",#N/A,FALSE,"cash flow"}</definedName>
    <definedName name="xazz_5" localSheetId="4" hidden="1">{"cashflow",#N/A,FALSE,"cash flow"}</definedName>
    <definedName name="xazz_5" hidden="1">{"cashflow",#N/A,FALSE,"cash flow"}</definedName>
    <definedName name="XC">#REF!</definedName>
    <definedName name="XCC">#REF!</definedName>
    <definedName name="XCCt">#REF!</definedName>
    <definedName name="XCt">#REF!</definedName>
    <definedName name="XDO_?AVG_NET_SALES_QTY?">#REF!</definedName>
    <definedName name="XDO_?BARCODE?">#REF!</definedName>
    <definedName name="XDO_?CLASS_NUMBER?">#REF!</definedName>
    <definedName name="XDO_?EIGHT?">#REF!</definedName>
    <definedName name="XDO_?ELEVEN?">#REF!</definedName>
    <definedName name="XDO_?FIVE?">#REF!</definedName>
    <definedName name="XDO_?FOUR?">#REF!</definedName>
    <definedName name="XDO_?HEADER_CLASS?">#REF!</definedName>
    <definedName name="XDO_?HEADER_CLASS_NAME?">#REF!</definedName>
    <definedName name="XDO_?HEADER_LOC?">#REF!</definedName>
    <definedName name="XDO_?HEADER_LOC_NAME?">#REF!</definedName>
    <definedName name="XDO_?HEADER_SUBCLASS?">#REF!</definedName>
    <definedName name="XDO_?HEADER_SUBCLASS_NAME?">#REF!</definedName>
    <definedName name="XDO_?HEADER_SUPPLIER?">#REF!</definedName>
    <definedName name="XDO_?HEADER_SUPPLIER_NAME?">#REF!</definedName>
    <definedName name="XDO_?ITEM?">#REF!</definedName>
    <definedName name="XDO_?ITEM_NUMBER?">#REF!</definedName>
    <definedName name="XDO_?LAST_RECEIVED_DATE?">#REF!</definedName>
    <definedName name="XDO_?LAST_SOLD_DATE?">#REF!</definedName>
    <definedName name="XDO_?LBL_EIGHT?">#REF!</definedName>
    <definedName name="XDO_?LBL_ELEVEN?">#REF!</definedName>
    <definedName name="XDO_?LBL_FIVE?">#REF!</definedName>
    <definedName name="XDO_?LBL_FOUR?">#REF!</definedName>
    <definedName name="XDO_?LBL_NINE?">#REF!</definedName>
    <definedName name="XDO_?LBL_ONE?">#REF!</definedName>
    <definedName name="XDO_?LBL_SEVEN?">#REF!</definedName>
    <definedName name="XDO_?LBL_SIX?">#REF!</definedName>
    <definedName name="XDO_?LBL_TEN?">#REF!</definedName>
    <definedName name="XDO_?LBL_THIRTEEN?">#REF!</definedName>
    <definedName name="XDO_?LBL_THREE?">#REF!</definedName>
    <definedName name="XDO_?LBL_TWELEVE?">#REF!</definedName>
    <definedName name="XDO_?LBL_TWO?">#REF!</definedName>
    <definedName name="XDO_?LOC?">#REF!</definedName>
    <definedName name="XDO_?LOC_NUMBER?">#REF!</definedName>
    <definedName name="XDO_?MAKRO_UNIT?">#REF!</definedName>
    <definedName name="XDO_?NET_SALES_QTY_LY_YTD?">#REF!</definedName>
    <definedName name="XDO_?NINE?">#REF!</definedName>
    <definedName name="XDO_?ON_ORDER_IN_TRANSIT_QTY?">#REF!</definedName>
    <definedName name="XDO_?ONE?">#REF!</definedName>
    <definedName name="XDO_?PACK_TYPE?">#REF!</definedName>
    <definedName name="XDO_?PM_STK_DAYS_FRM?">#REF!</definedName>
    <definedName name="XDO_?PM_STK_DAYS_TO?">#REF!</definedName>
    <definedName name="XDO_?SEVEN?">#REF!</definedName>
    <definedName name="XDO_?SIX?">#REF!</definedName>
    <definedName name="XDO_?SOH_QTY?">#REF!</definedName>
    <definedName name="XDO_?STOCK_COVER_DAYS?">#REF!</definedName>
    <definedName name="XDO_?SUBCLASS_NUMBER?">#REF!</definedName>
    <definedName name="XDO_?SUPPLIER_ID?">#REF!</definedName>
    <definedName name="XDO_?SYSDATE1?">#REF!</definedName>
    <definedName name="XDO_?TEN?">#REF!</definedName>
    <definedName name="XDO_?THIRTEEN?">#REF!</definedName>
    <definedName name="XDO_?THREE?">#REF!</definedName>
    <definedName name="XDO_?TWELEVE?">#REF!</definedName>
    <definedName name="XDO_?TWELVE?">#REF!</definedName>
    <definedName name="XDO_?TWO?">#REF!</definedName>
    <definedName name="XDO_?XDOFIELD1?">#REF!</definedName>
    <definedName name="XDO_?XDOFIELD2?">#REF!</definedName>
    <definedName name="XDO_GROUP_?G_1?">#REF!</definedName>
    <definedName name="XDO_GROUP_?G_4?">#REF!</definedName>
    <definedName name="xe" hidden="1">#REF!</definedName>
    <definedName name="XEE">#REF!</definedName>
    <definedName name="XEUFIM">#REF!</definedName>
    <definedName name="XFA">#REF!</definedName>
    <definedName name="XGG">#REF!</definedName>
    <definedName name="XII">#REF!</definedName>
    <definedName name="XIt">#REF!</definedName>
    <definedName name="xitovm">#REF!</definedName>
    <definedName name="Xitt">#REF!</definedName>
    <definedName name="XIttt">#REF!</definedName>
    <definedName name="XNN">#REF!</definedName>
    <definedName name="XOS">#REF!</definedName>
    <definedName name="XRE">#REF!</definedName>
    <definedName name="XREF_COLUMN_1" localSheetId="2" hidden="1">#REF!</definedName>
    <definedName name="XREF_COLUMN_1" localSheetId="4" hidden="1">#REF!</definedName>
    <definedName name="XREF_COLUMN_1" hidden="1">#REF!</definedName>
    <definedName name="XREF_COLUMN_10" localSheetId="2" hidden="1">#REF!</definedName>
    <definedName name="XREF_COLUMN_10" localSheetId="4" hidden="1">#REF!</definedName>
    <definedName name="XREF_COLUMN_10" hidden="1">#REF!</definedName>
    <definedName name="XREF_COLUMN_2" localSheetId="2" hidden="1">#REF!</definedName>
    <definedName name="XREF_COLUMN_2" localSheetId="4" hidden="1">#REF!</definedName>
    <definedName name="XREF_COLUMN_2" hidden="1">#REF!</definedName>
    <definedName name="XREF_COLUMN_3" localSheetId="2" hidden="1">#REF!</definedName>
    <definedName name="XREF_COLUMN_3" localSheetId="4" hidden="1">#REF!</definedName>
    <definedName name="XREF_COLUMN_3" hidden="1">#REF!</definedName>
    <definedName name="XREF_COLUMN_4" localSheetId="2" hidden="1">#REF!</definedName>
    <definedName name="XREF_COLUMN_4" localSheetId="4" hidden="1">#REF!</definedName>
    <definedName name="XREF_COLUMN_4" hidden="1">#REF!</definedName>
    <definedName name="XREF_COLUMN_5" localSheetId="2" hidden="1">#REF!</definedName>
    <definedName name="XREF_COLUMN_5" localSheetId="4" hidden="1">#REF!</definedName>
    <definedName name="XREF_COLUMN_5" hidden="1">#REF!</definedName>
    <definedName name="XREF_COLUMN_6" localSheetId="2" hidden="1">#REF!</definedName>
    <definedName name="XREF_COLUMN_6" localSheetId="4" hidden="1">#REF!</definedName>
    <definedName name="XREF_COLUMN_6" hidden="1">#REF!</definedName>
    <definedName name="XREF_COLUMN_7" localSheetId="2" hidden="1">#REF!</definedName>
    <definedName name="XREF_COLUMN_7" localSheetId="4" hidden="1">#REF!</definedName>
    <definedName name="XREF_COLUMN_7" hidden="1">#REF!</definedName>
    <definedName name="XREF_COLUMN_8" localSheetId="2" hidden="1">#REF!</definedName>
    <definedName name="XREF_COLUMN_8" localSheetId="4" hidden="1">#REF!</definedName>
    <definedName name="XREF_COLUMN_8" hidden="1">#REF!</definedName>
    <definedName name="XREF_COLUMN_9" localSheetId="2" hidden="1">#REF!</definedName>
    <definedName name="XREF_COLUMN_9" localSheetId="4" hidden="1">#REF!</definedName>
    <definedName name="XREF_COLUMN_9" hidden="1">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5</definedName>
    <definedName name="XRefCopy1" localSheetId="2" hidden="1">#REF!</definedName>
    <definedName name="XRefCopy1" localSheetId="4" hidden="1">#REF!</definedName>
    <definedName name="XRefCopy1" hidden="1">#REF!</definedName>
    <definedName name="XRefCopy10" localSheetId="2" hidden="1">#REF!</definedName>
    <definedName name="XRefCopy10" localSheetId="4" hidden="1">#REF!</definedName>
    <definedName name="XRefCopy10" hidden="1">#REF!</definedName>
    <definedName name="XRefCopy10Row" localSheetId="2" hidden="1">#REF!</definedName>
    <definedName name="XRefCopy10Row" localSheetId="4" hidden="1">#REF!</definedName>
    <definedName name="XRefCopy10Row" hidden="1">#REF!</definedName>
    <definedName name="XRefCopy11" localSheetId="2" hidden="1">#REF!</definedName>
    <definedName name="XRefCopy11" localSheetId="4" hidden="1">#REF!</definedName>
    <definedName name="XRefCopy11" hidden="1">#REF!</definedName>
    <definedName name="XRefCopy11Row" hidden="1">#REF!</definedName>
    <definedName name="XRefCopy12" localSheetId="2" hidden="1">#REF!</definedName>
    <definedName name="XRefCopy12" localSheetId="4" hidden="1">#REF!</definedName>
    <definedName name="XRefCopy12" hidden="1">#REF!</definedName>
    <definedName name="XRefCopy12Row" hidden="1">#REF!</definedName>
    <definedName name="XRefCopy13" localSheetId="2" hidden="1">#REF!</definedName>
    <definedName name="XRefCopy13" localSheetId="4" hidden="1">#REF!</definedName>
    <definedName name="XRefCopy13" hidden="1">#REF!</definedName>
    <definedName name="XRefCopy13Row" hidden="1">#REF!</definedName>
    <definedName name="XRefCopy14" localSheetId="2" hidden="1">#REF!</definedName>
    <definedName name="XRefCopy14" localSheetId="4" hidden="1">#REF!</definedName>
    <definedName name="XRefCopy14" hidden="1">#REF!</definedName>
    <definedName name="XRefCopy14Row" hidden="1">#REF!</definedName>
    <definedName name="XRefCopy15" localSheetId="2" hidden="1">#REF!</definedName>
    <definedName name="XRefCopy15" localSheetId="4" hidden="1">#REF!</definedName>
    <definedName name="XRefCopy15" hidden="1">#REF!</definedName>
    <definedName name="XRefCopy15Row" hidden="1">#REF!</definedName>
    <definedName name="XRefCopy16" localSheetId="2" hidden="1">#REF!</definedName>
    <definedName name="XRefCopy16" localSheetId="4" hidden="1">#REF!</definedName>
    <definedName name="XRefCopy16" hidden="1">#REF!</definedName>
    <definedName name="XRefCopy16Row" hidden="1">#REF!</definedName>
    <definedName name="XRefCopy17" localSheetId="2" hidden="1">#REF!</definedName>
    <definedName name="XRefCopy17" localSheetId="4" hidden="1">#REF!</definedName>
    <definedName name="XRefCopy17" hidden="1">#REF!</definedName>
    <definedName name="XRefCopy17Row" hidden="1">#REF!</definedName>
    <definedName name="XRefCopy18" localSheetId="2" hidden="1">#REF!</definedName>
    <definedName name="XRefCopy18" localSheetId="4" hidden="1">#REF!</definedName>
    <definedName name="XRefCopy18" hidden="1">#REF!</definedName>
    <definedName name="XRefCopy18Row" hidden="1">#REF!</definedName>
    <definedName name="XRefCopy19" localSheetId="2" hidden="1">#REF!</definedName>
    <definedName name="XRefCopy19" localSheetId="4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localSheetId="2" hidden="1">#REF!</definedName>
    <definedName name="XRefCopy20" localSheetId="4" hidden="1">#REF!</definedName>
    <definedName name="XRefCopy20" hidden="1">#REF!</definedName>
    <definedName name="XRefCopy20Row" hidden="1">#REF!</definedName>
    <definedName name="XRefCopy21" localSheetId="2" hidden="1">#REF!</definedName>
    <definedName name="XRefCopy21" localSheetId="4" hidden="1">#REF!</definedName>
    <definedName name="XRefCopy21" hidden="1">#REF!</definedName>
    <definedName name="XRefCopy21Row" localSheetId="2" hidden="1">#REF!</definedName>
    <definedName name="XRefCopy21Row" localSheetId="4" hidden="1">#REF!</definedName>
    <definedName name="XRefCopy21Row" hidden="1">#REF!</definedName>
    <definedName name="XRefCopy22" localSheetId="2" hidden="1">#REF!</definedName>
    <definedName name="XRefCopy22" localSheetId="4" hidden="1">#REF!</definedName>
    <definedName name="XRefCopy22" hidden="1">#REF!</definedName>
    <definedName name="XRefCopy22Row" hidden="1">#REF!</definedName>
    <definedName name="XRefCopy23" localSheetId="2" hidden="1">#REF!</definedName>
    <definedName name="XRefCopy23" localSheetId="4" hidden="1">#REF!</definedName>
    <definedName name="XRefCopy23" hidden="1">#REF!</definedName>
    <definedName name="XRefCopy24" localSheetId="2" hidden="1">#REF!</definedName>
    <definedName name="XRefCopy24" localSheetId="4" hidden="1">#REF!</definedName>
    <definedName name="XRefCopy24" hidden="1">#REF!</definedName>
    <definedName name="XRefCopy24Row" localSheetId="2" hidden="1">#REF!</definedName>
    <definedName name="XRefCopy24Row" localSheetId="4" hidden="1">#REF!</definedName>
    <definedName name="XRefCopy24Row" hidden="1">#REF!</definedName>
    <definedName name="XRefCopy25" localSheetId="2" hidden="1">#REF!</definedName>
    <definedName name="XRefCopy25" localSheetId="4" hidden="1">#REF!</definedName>
    <definedName name="XRefCopy25" hidden="1">#REF!</definedName>
    <definedName name="XRefCopy25Row" localSheetId="2" hidden="1">#REF!</definedName>
    <definedName name="XRefCopy25Row" localSheetId="4" hidden="1">#REF!</definedName>
    <definedName name="XRefCopy25Row" hidden="1">#REF!</definedName>
    <definedName name="XRefCopy26" localSheetId="2" hidden="1">#REF!</definedName>
    <definedName name="XRefCopy26" localSheetId="4" hidden="1">#REF!</definedName>
    <definedName name="XRefCopy26" hidden="1">#REF!</definedName>
    <definedName name="XRefCopy26Row" localSheetId="2" hidden="1">#REF!</definedName>
    <definedName name="XRefCopy26Row" localSheetId="4" hidden="1">#REF!</definedName>
    <definedName name="XRefCopy26Row" hidden="1">#REF!</definedName>
    <definedName name="XRefCopy27" localSheetId="2" hidden="1">#REF!</definedName>
    <definedName name="XRefCopy27" localSheetId="4" hidden="1">#REF!</definedName>
    <definedName name="XRefCopy27" hidden="1">#REF!</definedName>
    <definedName name="XRefCopy27Row" localSheetId="2" hidden="1">#REF!</definedName>
    <definedName name="XRefCopy27Row" localSheetId="4" hidden="1">#REF!</definedName>
    <definedName name="XRefCopy27Row" hidden="1">#REF!</definedName>
    <definedName name="XRefCopy28" localSheetId="2" hidden="1">#REF!</definedName>
    <definedName name="XRefCopy28" localSheetId="4" hidden="1">#REF!</definedName>
    <definedName name="XRefCopy28" hidden="1">#REF!</definedName>
    <definedName name="XRefCopy28Row" localSheetId="2" hidden="1">#REF!</definedName>
    <definedName name="XRefCopy28Row" localSheetId="4" hidden="1">#REF!</definedName>
    <definedName name="XRefCopy28Row" hidden="1">#REF!</definedName>
    <definedName name="XRefCopy29" localSheetId="2" hidden="1">#REF!</definedName>
    <definedName name="XRefCopy29" localSheetId="4" hidden="1">#REF!</definedName>
    <definedName name="XRefCopy29" hidden="1">#REF!</definedName>
    <definedName name="XRefCopy29Row" localSheetId="2" hidden="1">#REF!</definedName>
    <definedName name="XRefCopy29Row" localSheetId="4" hidden="1">#REF!</definedName>
    <definedName name="XRefCopy29Row" hidden="1">#REF!</definedName>
    <definedName name="XRefCopy2Row" hidden="1">#REF!</definedName>
    <definedName name="XRefCopy3" localSheetId="2" hidden="1">#REF!</definedName>
    <definedName name="XRefCopy3" localSheetId="4" hidden="1">#REF!</definedName>
    <definedName name="XRefCopy3" hidden="1">#REF!</definedName>
    <definedName name="XRefCopy30" localSheetId="2" hidden="1">#REF!</definedName>
    <definedName name="XRefCopy30" localSheetId="4" hidden="1">#REF!</definedName>
    <definedName name="XRefCopy30" hidden="1">#REF!</definedName>
    <definedName name="XRefCopy30Row" localSheetId="2" hidden="1">#REF!</definedName>
    <definedName name="XRefCopy30Row" localSheetId="4" hidden="1">#REF!</definedName>
    <definedName name="XRefCopy30Row" hidden="1">#REF!</definedName>
    <definedName name="XRefCopy31" localSheetId="2" hidden="1">#REF!</definedName>
    <definedName name="XRefCopy31" localSheetId="4" hidden="1">#REF!</definedName>
    <definedName name="XRefCopy31" hidden="1">#REF!</definedName>
    <definedName name="XRefCopy32" localSheetId="2" hidden="1">#REF!</definedName>
    <definedName name="XRefCopy32" localSheetId="4" hidden="1">#REF!</definedName>
    <definedName name="XRefCopy32" hidden="1">#REF!</definedName>
    <definedName name="XRefCopy32Row" localSheetId="2" hidden="1">#REF!</definedName>
    <definedName name="XRefCopy32Row" localSheetId="4" hidden="1">#REF!</definedName>
    <definedName name="XRefCopy32Row" hidden="1">#REF!</definedName>
    <definedName name="XRefCopy33" localSheetId="2" hidden="1">#REF!</definedName>
    <definedName name="XRefCopy33" localSheetId="4" hidden="1">#REF!</definedName>
    <definedName name="XRefCopy33" hidden="1">#REF!</definedName>
    <definedName name="XRefCopy33Row" localSheetId="2" hidden="1">#REF!</definedName>
    <definedName name="XRefCopy33Row" localSheetId="4" hidden="1">#REF!</definedName>
    <definedName name="XRefCopy33Row" hidden="1">#REF!</definedName>
    <definedName name="XRefCopy34" localSheetId="2" hidden="1">#REF!</definedName>
    <definedName name="XRefCopy34" localSheetId="4" hidden="1">#REF!</definedName>
    <definedName name="XRefCopy34" hidden="1">#REF!</definedName>
    <definedName name="XRefCopy34Row" localSheetId="2" hidden="1">#REF!</definedName>
    <definedName name="XRefCopy34Row" localSheetId="4" hidden="1">#REF!</definedName>
    <definedName name="XRefCopy34Row" hidden="1">#REF!</definedName>
    <definedName name="XRefCopy35" localSheetId="2" hidden="1">#REF!</definedName>
    <definedName name="XRefCopy35" localSheetId="4" hidden="1">#REF!</definedName>
    <definedName name="XRefCopy35" hidden="1">#REF!</definedName>
    <definedName name="XRefCopy35Row" localSheetId="2" hidden="1">#REF!</definedName>
    <definedName name="XRefCopy35Row" localSheetId="4" hidden="1">#REF!</definedName>
    <definedName name="XRefCopy35Row" hidden="1">#REF!</definedName>
    <definedName name="XRefCopy36" localSheetId="2" hidden="1">#REF!</definedName>
    <definedName name="XRefCopy36" localSheetId="4" hidden="1">#REF!</definedName>
    <definedName name="XRefCopy36" hidden="1">#REF!</definedName>
    <definedName name="XRefCopy36Row" localSheetId="2" hidden="1">#REF!</definedName>
    <definedName name="XRefCopy36Row" localSheetId="4" hidden="1">#REF!</definedName>
    <definedName name="XRefCopy36Row" hidden="1">#REF!</definedName>
    <definedName name="XRefCopy37" localSheetId="2" hidden="1">#REF!</definedName>
    <definedName name="XRefCopy37" localSheetId="4" hidden="1">#REF!</definedName>
    <definedName name="XRefCopy37" hidden="1">#REF!</definedName>
    <definedName name="XRefCopy37Row" localSheetId="2" hidden="1">#REF!</definedName>
    <definedName name="XRefCopy37Row" localSheetId="4" hidden="1">#REF!</definedName>
    <definedName name="XRefCopy37Row" hidden="1">#REF!</definedName>
    <definedName name="XRefCopy38" localSheetId="2" hidden="1">#REF!</definedName>
    <definedName name="XRefCopy38" localSheetId="4" hidden="1">#REF!</definedName>
    <definedName name="XRefCopy38" hidden="1">#REF!</definedName>
    <definedName name="XRefCopy38Row" localSheetId="2" hidden="1">#REF!</definedName>
    <definedName name="XRefCopy38Row" localSheetId="4" hidden="1">#REF!</definedName>
    <definedName name="XRefCopy38Row" hidden="1">#REF!</definedName>
    <definedName name="XRefCopy39" localSheetId="2" hidden="1">#REF!</definedName>
    <definedName name="XRefCopy39" localSheetId="4" hidden="1">#REF!</definedName>
    <definedName name="XRefCopy39" hidden="1">#REF!</definedName>
    <definedName name="XRefCopy39Row" localSheetId="2" hidden="1">#REF!</definedName>
    <definedName name="XRefCopy39Row" localSheetId="4" hidden="1">#REF!</definedName>
    <definedName name="XRefCopy39Row" hidden="1">#REF!</definedName>
    <definedName name="XRefCopy3Row" hidden="1">#REF!</definedName>
    <definedName name="XRefCopy4" localSheetId="2" hidden="1">#REF!</definedName>
    <definedName name="XRefCopy4" localSheetId="4" hidden="1">#REF!</definedName>
    <definedName name="XRefCopy4" hidden="1">#REF!</definedName>
    <definedName name="XRefCopy40" localSheetId="2" hidden="1">#REF!</definedName>
    <definedName name="XRefCopy40" localSheetId="4" hidden="1">#REF!</definedName>
    <definedName name="XRefCopy40" hidden="1">#REF!</definedName>
    <definedName name="XRefCopy40Row" localSheetId="2" hidden="1">#REF!</definedName>
    <definedName name="XRefCopy40Row" localSheetId="4" hidden="1">#REF!</definedName>
    <definedName name="XRefCopy40Row" hidden="1">#REF!</definedName>
    <definedName name="XRefCopy41" localSheetId="2" hidden="1">#REF!</definedName>
    <definedName name="XRefCopy41" localSheetId="4" hidden="1">#REF!</definedName>
    <definedName name="XRefCopy41" hidden="1">#REF!</definedName>
    <definedName name="XRefCopy42" localSheetId="2" hidden="1">#REF!</definedName>
    <definedName name="XRefCopy42" localSheetId="4" hidden="1">#REF!</definedName>
    <definedName name="XRefCopy42" hidden="1">#REF!</definedName>
    <definedName name="XRefCopy42Row" localSheetId="2" hidden="1">#REF!</definedName>
    <definedName name="XRefCopy42Row" localSheetId="4" hidden="1">#REF!</definedName>
    <definedName name="XRefCopy42Row" hidden="1">#REF!</definedName>
    <definedName name="XRefCopy43" localSheetId="2" hidden="1">#REF!</definedName>
    <definedName name="XRefCopy43" localSheetId="4" hidden="1">#REF!</definedName>
    <definedName name="XRefCopy43" hidden="1">#REF!</definedName>
    <definedName name="XRefCopy44" localSheetId="2" hidden="1">#REF!</definedName>
    <definedName name="XRefCopy44" localSheetId="4" hidden="1">#REF!</definedName>
    <definedName name="XRefCopy44" hidden="1">#REF!</definedName>
    <definedName name="XRefCopy44Row" localSheetId="2" hidden="1">#REF!</definedName>
    <definedName name="XRefCopy44Row" localSheetId="4" hidden="1">#REF!</definedName>
    <definedName name="XRefCopy44Row" hidden="1">#REF!</definedName>
    <definedName name="XRefCopy45" localSheetId="2" hidden="1">#REF!</definedName>
    <definedName name="XRefCopy45" localSheetId="4" hidden="1">#REF!</definedName>
    <definedName name="XRefCopy45" hidden="1">#REF!</definedName>
    <definedName name="XRefCopy45Row" localSheetId="2" hidden="1">#REF!</definedName>
    <definedName name="XRefCopy45Row" localSheetId="4" hidden="1">#REF!</definedName>
    <definedName name="XRefCopy45Row" hidden="1">#REF!</definedName>
    <definedName name="XRefCopy46" localSheetId="2" hidden="1">#REF!</definedName>
    <definedName name="XRefCopy46" localSheetId="4" hidden="1">#REF!</definedName>
    <definedName name="XRefCopy46" hidden="1">#REF!</definedName>
    <definedName name="XRefCopy46Row" localSheetId="2" hidden="1">#REF!</definedName>
    <definedName name="XRefCopy46Row" localSheetId="4" hidden="1">#REF!</definedName>
    <definedName name="XRefCopy46Row" hidden="1">#REF!</definedName>
    <definedName name="XRefCopy47" localSheetId="2" hidden="1">#REF!</definedName>
    <definedName name="XRefCopy47" localSheetId="4" hidden="1">#REF!</definedName>
    <definedName name="XRefCopy47" hidden="1">#REF!</definedName>
    <definedName name="XRefCopy47Row" localSheetId="2" hidden="1">#REF!</definedName>
    <definedName name="XRefCopy47Row" localSheetId="4" hidden="1">#REF!</definedName>
    <definedName name="XRefCopy47Row" hidden="1">#REF!</definedName>
    <definedName name="XRefCopy48" localSheetId="2" hidden="1">#REF!</definedName>
    <definedName name="XRefCopy48" localSheetId="4" hidden="1">#REF!</definedName>
    <definedName name="XRefCopy48" hidden="1">#REF!</definedName>
    <definedName name="XRefCopy48Row" localSheetId="2" hidden="1">#REF!</definedName>
    <definedName name="XRefCopy48Row" localSheetId="4" hidden="1">#REF!</definedName>
    <definedName name="XRefCopy48Row" hidden="1">#REF!</definedName>
    <definedName name="XRefCopy49" localSheetId="2" hidden="1">#REF!</definedName>
    <definedName name="XRefCopy49" localSheetId="4" hidden="1">#REF!</definedName>
    <definedName name="XRefCopy49" hidden="1">#REF!</definedName>
    <definedName name="XRefCopy49Row" localSheetId="2" hidden="1">#REF!</definedName>
    <definedName name="XRefCopy49Row" localSheetId="4" hidden="1">#REF!</definedName>
    <definedName name="XRefCopy49Row" hidden="1">#REF!</definedName>
    <definedName name="XRefCopy4Row" localSheetId="2" hidden="1">#REF!</definedName>
    <definedName name="XRefCopy4Row" localSheetId="4" hidden="1">#REF!</definedName>
    <definedName name="XRefCopy4Row" hidden="1">#REF!</definedName>
    <definedName name="XRefCopy5" localSheetId="2" hidden="1">#REF!</definedName>
    <definedName name="XRefCopy5" localSheetId="4" hidden="1">#REF!</definedName>
    <definedName name="XRefCopy5" hidden="1">#REF!</definedName>
    <definedName name="XRefCopy50" localSheetId="2" hidden="1">#REF!</definedName>
    <definedName name="XRefCopy50" localSheetId="4" hidden="1">#REF!</definedName>
    <definedName name="XRefCopy50" hidden="1">#REF!</definedName>
    <definedName name="XRefCopy51" localSheetId="2" hidden="1">#REF!</definedName>
    <definedName name="XRefCopy51" localSheetId="4" hidden="1">#REF!</definedName>
    <definedName name="XRefCopy51" hidden="1">#REF!</definedName>
    <definedName name="XRefCopy52" localSheetId="2" hidden="1">#REF!</definedName>
    <definedName name="XRefCopy52" localSheetId="4" hidden="1">#REF!</definedName>
    <definedName name="XRefCopy52" hidden="1">#REF!</definedName>
    <definedName name="XRefCopy53" localSheetId="2" hidden="1">#REF!</definedName>
    <definedName name="XRefCopy53" localSheetId="4" hidden="1">#REF!</definedName>
    <definedName name="XRefCopy53" hidden="1">#REF!</definedName>
    <definedName name="XRefCopy54" localSheetId="2" hidden="1">#REF!</definedName>
    <definedName name="XRefCopy54" localSheetId="4" hidden="1">#REF!</definedName>
    <definedName name="XRefCopy54" hidden="1">#REF!</definedName>
    <definedName name="XRefCopy55" localSheetId="2" hidden="1">#REF!</definedName>
    <definedName name="XRefCopy55" localSheetId="4" hidden="1">#REF!</definedName>
    <definedName name="XRefCopy55" hidden="1">#REF!</definedName>
    <definedName name="XRefCopy56" localSheetId="2" hidden="1">#REF!</definedName>
    <definedName name="XRefCopy56" localSheetId="4" hidden="1">#REF!</definedName>
    <definedName name="XRefCopy56" hidden="1">#REF!</definedName>
    <definedName name="XRefCopy57" localSheetId="2" hidden="1">#REF!</definedName>
    <definedName name="XRefCopy57" localSheetId="4" hidden="1">#REF!</definedName>
    <definedName name="XRefCopy57" hidden="1">#REF!</definedName>
    <definedName name="XRefCopy57Row" localSheetId="2" hidden="1">#REF!</definedName>
    <definedName name="XRefCopy57Row" localSheetId="4" hidden="1">#REF!</definedName>
    <definedName name="XRefCopy57Row" hidden="1">#REF!</definedName>
    <definedName name="XRefCopy58" localSheetId="2" hidden="1">#REF!</definedName>
    <definedName name="XRefCopy58" localSheetId="4" hidden="1">#REF!</definedName>
    <definedName name="XRefCopy58" hidden="1">#REF!</definedName>
    <definedName name="XRefCopy58Row" localSheetId="2" hidden="1">#REF!</definedName>
    <definedName name="XRefCopy58Row" localSheetId="4" hidden="1">#REF!</definedName>
    <definedName name="XRefCopy58Row" hidden="1">#REF!</definedName>
    <definedName name="XRefCopy59" localSheetId="2" hidden="1">#REF!</definedName>
    <definedName name="XRefCopy59" localSheetId="4" hidden="1">#REF!</definedName>
    <definedName name="XRefCopy59" hidden="1">#REF!</definedName>
    <definedName name="XRefCopy59Row" localSheetId="2" hidden="1">#REF!</definedName>
    <definedName name="XRefCopy59Row" localSheetId="4" hidden="1">#REF!</definedName>
    <definedName name="XRefCopy59Row" hidden="1">#REF!</definedName>
    <definedName name="XRefCopy5Row" localSheetId="2" hidden="1">#REF!</definedName>
    <definedName name="XRefCopy5Row" localSheetId="4" hidden="1">#REF!</definedName>
    <definedName name="XRefCopy5Row" hidden="1">#REF!</definedName>
    <definedName name="XRefCopy6" localSheetId="2" hidden="1">#REF!</definedName>
    <definedName name="XRefCopy6" localSheetId="4" hidden="1">#REF!</definedName>
    <definedName name="XRefCopy6" hidden="1">#REF!</definedName>
    <definedName name="XRefCopy60" localSheetId="2" hidden="1">#REF!</definedName>
    <definedName name="XRefCopy60" localSheetId="4" hidden="1">#REF!</definedName>
    <definedName name="XRefCopy60" hidden="1">#REF!</definedName>
    <definedName name="XRefCopy60Row" localSheetId="2" hidden="1">#REF!</definedName>
    <definedName name="XRefCopy60Row" localSheetId="4" hidden="1">#REF!</definedName>
    <definedName name="XRefCopy60Row" hidden="1">#REF!</definedName>
    <definedName name="XRefCopy61" localSheetId="2" hidden="1">#REF!</definedName>
    <definedName name="XRefCopy61" localSheetId="4" hidden="1">#REF!</definedName>
    <definedName name="XRefCopy61" hidden="1">#REF!</definedName>
    <definedName name="XRefCopy61Row" localSheetId="2" hidden="1">#REF!</definedName>
    <definedName name="XRefCopy61Row" localSheetId="4" hidden="1">#REF!</definedName>
    <definedName name="XRefCopy61Row" hidden="1">#REF!</definedName>
    <definedName name="XRefCopy62" localSheetId="2" hidden="1">#REF!</definedName>
    <definedName name="XRefCopy62" localSheetId="4" hidden="1">#REF!</definedName>
    <definedName name="XRefCopy62" hidden="1">#REF!</definedName>
    <definedName name="XRefCopy62Row" localSheetId="2" hidden="1">#REF!</definedName>
    <definedName name="XRefCopy62Row" localSheetId="4" hidden="1">#REF!</definedName>
    <definedName name="XRefCopy62Row" hidden="1">#REF!</definedName>
    <definedName name="XRefCopy63" localSheetId="2" hidden="1">#REF!</definedName>
    <definedName name="XRefCopy63" localSheetId="4" hidden="1">#REF!</definedName>
    <definedName name="XRefCopy63" hidden="1">#REF!</definedName>
    <definedName name="XRefCopy63Row" localSheetId="2" hidden="1">#REF!</definedName>
    <definedName name="XRefCopy63Row" localSheetId="4" hidden="1">#REF!</definedName>
    <definedName name="XRefCopy63Row" hidden="1">#REF!</definedName>
    <definedName name="XRefCopy6Row" hidden="1">#REF!</definedName>
    <definedName name="XRefCopy7" localSheetId="2" hidden="1">#REF!</definedName>
    <definedName name="XRefCopy7" localSheetId="4" hidden="1">#REF!</definedName>
    <definedName name="XRefCopy7" hidden="1">#REF!</definedName>
    <definedName name="XRefCopy7Row" hidden="1">#REF!</definedName>
    <definedName name="XRefCopy8" localSheetId="2" hidden="1">#REF!</definedName>
    <definedName name="XRefCopy8" localSheetId="4" hidden="1">#REF!</definedName>
    <definedName name="XRefCopy8" hidden="1">#REF!</definedName>
    <definedName name="XRefCopy9" localSheetId="2" hidden="1">#REF!</definedName>
    <definedName name="XRefCopy9" localSheetId="4" hidden="1">#REF!</definedName>
    <definedName name="XRefCopy9" hidden="1">#REF!</definedName>
    <definedName name="XRefCopy9Row" localSheetId="2" hidden="1">#REF!</definedName>
    <definedName name="XRefCopy9Row" localSheetId="4" hidden="1">#REF!</definedName>
    <definedName name="XRefCopy9Row" hidden="1">#REF!</definedName>
    <definedName name="XRefCopyRangeCount" hidden="1">2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0" localSheetId="2" hidden="1">#REF!</definedName>
    <definedName name="XRefPaste10" localSheetId="4" hidden="1">#REF!</definedName>
    <definedName name="XRefPaste10" hidden="1">#REF!</definedName>
    <definedName name="XRefPaste10Row" localSheetId="2" hidden="1">#REF!</definedName>
    <definedName name="XRefPaste10Row" localSheetId="4" hidden="1">#REF!</definedName>
    <definedName name="XRefPaste10Row" hidden="1">#REF!</definedName>
    <definedName name="XRefPaste11" localSheetId="2" hidden="1">#REF!</definedName>
    <definedName name="XRefPaste11" localSheetId="4" hidden="1">#REF!</definedName>
    <definedName name="XRefPaste11" hidden="1">#REF!</definedName>
    <definedName name="XRefPaste11Row" localSheetId="2" hidden="1">#REF!</definedName>
    <definedName name="XRefPaste11Row" localSheetId="4" hidden="1">#REF!</definedName>
    <definedName name="XRefPaste11Row" hidden="1">#REF!</definedName>
    <definedName name="XRefPaste12" localSheetId="2" hidden="1">#REF!</definedName>
    <definedName name="XRefPaste12" localSheetId="4" hidden="1">#REF!</definedName>
    <definedName name="XRefPaste12" hidden="1">#REF!</definedName>
    <definedName name="XRefPaste12Row" localSheetId="2" hidden="1">#REF!</definedName>
    <definedName name="XRefPaste12Row" localSheetId="4" hidden="1">#REF!</definedName>
    <definedName name="XRefPaste12Row" hidden="1">#REF!</definedName>
    <definedName name="XRefPaste13" localSheetId="2" hidden="1">#REF!</definedName>
    <definedName name="XRefPaste13" localSheetId="4" hidden="1">#REF!</definedName>
    <definedName name="XRefPaste13" hidden="1">#REF!</definedName>
    <definedName name="XRefPaste13Row" localSheetId="2" hidden="1">#REF!</definedName>
    <definedName name="XRefPaste13Row" localSheetId="4" hidden="1">#REF!</definedName>
    <definedName name="XRefPaste13Row" hidden="1">#REF!</definedName>
    <definedName name="XRefPaste14" localSheetId="2" hidden="1">#REF!</definedName>
    <definedName name="XRefPaste14" localSheetId="4" hidden="1">#REF!</definedName>
    <definedName name="XRefPaste14" hidden="1">#REF!</definedName>
    <definedName name="XRefPaste14Row" localSheetId="2" hidden="1">#REF!</definedName>
    <definedName name="XRefPaste14Row" localSheetId="4" hidden="1">#REF!</definedName>
    <definedName name="XRefPaste14Row" hidden="1">#REF!</definedName>
    <definedName name="XRefPaste15" localSheetId="2" hidden="1">#REF!</definedName>
    <definedName name="XRefPaste15" localSheetId="4" hidden="1">#REF!</definedName>
    <definedName name="XRefPaste15" hidden="1">#REF!</definedName>
    <definedName name="XRefPaste15Row" hidden="1">#REF!</definedName>
    <definedName name="XRefPaste16" localSheetId="2" hidden="1">#REF!</definedName>
    <definedName name="XRefPaste16" localSheetId="4" hidden="1">#REF!</definedName>
    <definedName name="XRefPaste16" hidden="1">#REF!</definedName>
    <definedName name="XRefPaste16Row" localSheetId="2" hidden="1">#REF!</definedName>
    <definedName name="XRefPaste16Row" localSheetId="4" hidden="1">#REF!</definedName>
    <definedName name="XRefPaste16Row" hidden="1">#REF!</definedName>
    <definedName name="XRefPaste17" localSheetId="2" hidden="1">#REF!</definedName>
    <definedName name="XRefPaste17" localSheetId="4" hidden="1">#REF!</definedName>
    <definedName name="XRefPaste17" hidden="1">#REF!</definedName>
    <definedName name="XRefPaste17Row" localSheetId="2" hidden="1">#REF!</definedName>
    <definedName name="XRefPaste17Row" localSheetId="4" hidden="1">#REF!</definedName>
    <definedName name="XRefPaste17Row" hidden="1">#REF!</definedName>
    <definedName name="XRefPaste18" localSheetId="2" hidden="1">#REF!</definedName>
    <definedName name="XRefPaste18" localSheetId="4" hidden="1">#REF!</definedName>
    <definedName name="XRefPaste18" hidden="1">#REF!</definedName>
    <definedName name="XRefPaste18Row" localSheetId="2" hidden="1">#REF!</definedName>
    <definedName name="XRefPaste18Row" localSheetId="4" hidden="1">#REF!</definedName>
    <definedName name="XRefPaste18Row" hidden="1">#REF!</definedName>
    <definedName name="XRefPaste19" localSheetId="2" hidden="1">#REF!</definedName>
    <definedName name="XRefPaste19" localSheetId="4" hidden="1">#REF!</definedName>
    <definedName name="XRefPaste19" hidden="1">#REF!</definedName>
    <definedName name="XRefPaste19Row" localSheetId="2" hidden="1">#REF!</definedName>
    <definedName name="XRefPaste19Row" localSheetId="4" hidden="1">#REF!</definedName>
    <definedName name="XRefPaste19Row" hidden="1">#REF!</definedName>
    <definedName name="XRefPaste1Row" hidden="1">#REF!</definedName>
    <definedName name="XRefPaste2" localSheetId="2" hidden="1">#REF!</definedName>
    <definedName name="XRefPaste2" localSheetId="4" hidden="1">#REF!</definedName>
    <definedName name="XRefPaste2" hidden="1">#REF!</definedName>
    <definedName name="XRefPaste20" localSheetId="2" hidden="1">#REF!</definedName>
    <definedName name="XRefPaste20" localSheetId="4" hidden="1">#REF!</definedName>
    <definedName name="XRefPaste20" hidden="1">#REF!</definedName>
    <definedName name="XRefPaste20Row" localSheetId="2" hidden="1">#REF!</definedName>
    <definedName name="XRefPaste20Row" localSheetId="4" hidden="1">#REF!</definedName>
    <definedName name="XRefPaste20Row" hidden="1">#REF!</definedName>
    <definedName name="XRefPaste21" localSheetId="2" hidden="1">#REF!</definedName>
    <definedName name="XRefPaste21" localSheetId="4" hidden="1">#REF!</definedName>
    <definedName name="XRefPaste21" hidden="1">#REF!</definedName>
    <definedName name="XRefPaste21Row" localSheetId="2" hidden="1">#REF!</definedName>
    <definedName name="XRefPaste21Row" localSheetId="4" hidden="1">#REF!</definedName>
    <definedName name="XRefPaste21Row" hidden="1">#REF!</definedName>
    <definedName name="XRefPaste22" localSheetId="2" hidden="1">#REF!</definedName>
    <definedName name="XRefPaste22" localSheetId="4" hidden="1">#REF!</definedName>
    <definedName name="XRefPaste22" hidden="1">#REF!</definedName>
    <definedName name="XRefPaste22Row" localSheetId="2" hidden="1">#REF!</definedName>
    <definedName name="XRefPaste22Row" localSheetId="4" hidden="1">#REF!</definedName>
    <definedName name="XRefPaste22Row" hidden="1">#REF!</definedName>
    <definedName name="XRefPaste23" localSheetId="2" hidden="1">#REF!</definedName>
    <definedName name="XRefPaste23" localSheetId="4" hidden="1">#REF!</definedName>
    <definedName name="XRefPaste23" hidden="1">#REF!</definedName>
    <definedName name="XRefPaste23Row" localSheetId="2" hidden="1">#REF!</definedName>
    <definedName name="XRefPaste23Row" localSheetId="4" hidden="1">#REF!</definedName>
    <definedName name="XRefPaste23Row" hidden="1">#REF!</definedName>
    <definedName name="XRefPaste24" localSheetId="2" hidden="1">#REF!</definedName>
    <definedName name="XRefPaste24" localSheetId="4" hidden="1">#REF!</definedName>
    <definedName name="XRefPaste24" hidden="1">#REF!</definedName>
    <definedName name="XRefPaste24Row" localSheetId="2" hidden="1">#REF!</definedName>
    <definedName name="XRefPaste24Row" localSheetId="4" hidden="1">#REF!</definedName>
    <definedName name="XRefPaste24Row" hidden="1">#REF!</definedName>
    <definedName name="XRefPaste25" localSheetId="2" hidden="1">#REF!</definedName>
    <definedName name="XRefPaste25" localSheetId="4" hidden="1">#REF!</definedName>
    <definedName name="XRefPaste25" hidden="1">#REF!</definedName>
    <definedName name="XRefPaste25Row" localSheetId="2" hidden="1">#REF!</definedName>
    <definedName name="XRefPaste25Row" localSheetId="4" hidden="1">#REF!</definedName>
    <definedName name="XRefPaste25Row" hidden="1">#REF!</definedName>
    <definedName name="XRefPaste26" localSheetId="2" hidden="1">#REF!</definedName>
    <definedName name="XRefPaste26" localSheetId="4" hidden="1">#REF!</definedName>
    <definedName name="XRefPaste26" hidden="1">#REF!</definedName>
    <definedName name="XRefPaste26Row" localSheetId="2" hidden="1">#REF!</definedName>
    <definedName name="XRefPaste26Row" localSheetId="4" hidden="1">#REF!</definedName>
    <definedName name="XRefPaste26Row" hidden="1">#REF!</definedName>
    <definedName name="XRefPaste27" localSheetId="2" hidden="1">#REF!</definedName>
    <definedName name="XRefPaste27" localSheetId="4" hidden="1">#REF!</definedName>
    <definedName name="XRefPaste27" hidden="1">#REF!</definedName>
    <definedName name="XRefPaste27Row" localSheetId="2" hidden="1">#REF!</definedName>
    <definedName name="XRefPaste27Row" localSheetId="4" hidden="1">#REF!</definedName>
    <definedName name="XRefPaste27Row" hidden="1">#REF!</definedName>
    <definedName name="XRefPaste28" localSheetId="2" hidden="1">#REF!</definedName>
    <definedName name="XRefPaste28" localSheetId="4" hidden="1">#REF!</definedName>
    <definedName name="XRefPaste28" hidden="1">#REF!</definedName>
    <definedName name="XRefPaste28Row" localSheetId="2" hidden="1">#REF!</definedName>
    <definedName name="XRefPaste28Row" localSheetId="4" hidden="1">#REF!</definedName>
    <definedName name="XRefPaste28Row" hidden="1">#REF!</definedName>
    <definedName name="XRefPaste29" localSheetId="2" hidden="1">#REF!</definedName>
    <definedName name="XRefPaste29" localSheetId="4" hidden="1">#REF!</definedName>
    <definedName name="XRefPaste29" hidden="1">#REF!</definedName>
    <definedName name="XRefPaste29Row" localSheetId="2" hidden="1">#REF!</definedName>
    <definedName name="XRefPaste29Row" localSheetId="4" hidden="1">#REF!</definedName>
    <definedName name="XRefPaste29Row" hidden="1">#REF!</definedName>
    <definedName name="XRefPaste2Row" localSheetId="2" hidden="1">#REF!</definedName>
    <definedName name="XRefPaste2Row" localSheetId="4" hidden="1">#REF!</definedName>
    <definedName name="XRefPaste2Row" hidden="1">#REF!</definedName>
    <definedName name="XRefPaste3" localSheetId="2" hidden="1">#REF!</definedName>
    <definedName name="XRefPaste3" localSheetId="4" hidden="1">#REF!</definedName>
    <definedName name="XRefPaste3" hidden="1">#REF!</definedName>
    <definedName name="XRefPaste30" localSheetId="2" hidden="1">#REF!</definedName>
    <definedName name="XRefPaste30" localSheetId="4" hidden="1">#REF!</definedName>
    <definedName name="XRefPaste30" hidden="1">#REF!</definedName>
    <definedName name="XRefPaste30Row" localSheetId="2" hidden="1">#REF!</definedName>
    <definedName name="XRefPaste30Row" localSheetId="4" hidden="1">#REF!</definedName>
    <definedName name="XRefPaste30Row" hidden="1">#REF!</definedName>
    <definedName name="XRefPaste31" localSheetId="2" hidden="1">#REF!</definedName>
    <definedName name="XRefPaste31" localSheetId="4" hidden="1">#REF!</definedName>
    <definedName name="XRefPaste31" hidden="1">#REF!</definedName>
    <definedName name="XRefPaste31Row" localSheetId="2" hidden="1">#REF!</definedName>
    <definedName name="XRefPaste31Row" localSheetId="4" hidden="1">#REF!</definedName>
    <definedName name="XRefPaste31Row" hidden="1">#REF!</definedName>
    <definedName name="XRefPaste32" localSheetId="2" hidden="1">#REF!</definedName>
    <definedName name="XRefPaste32" localSheetId="4" hidden="1">#REF!</definedName>
    <definedName name="XRefPaste32" hidden="1">#REF!</definedName>
    <definedName name="XRefPaste32Row" localSheetId="2" hidden="1">#REF!</definedName>
    <definedName name="XRefPaste32Row" localSheetId="4" hidden="1">#REF!</definedName>
    <definedName name="XRefPaste32Row" hidden="1">#REF!</definedName>
    <definedName name="XRefPaste33" localSheetId="2" hidden="1">#REF!</definedName>
    <definedName name="XRefPaste33" localSheetId="4" hidden="1">#REF!</definedName>
    <definedName name="XRefPaste33" hidden="1">#REF!</definedName>
    <definedName name="XRefPaste33Row" localSheetId="2" hidden="1">#REF!</definedName>
    <definedName name="XRefPaste33Row" localSheetId="4" hidden="1">#REF!</definedName>
    <definedName name="XRefPaste33Row" hidden="1">#REF!</definedName>
    <definedName name="XRefPaste34" localSheetId="2" hidden="1">#REF!</definedName>
    <definedName name="XRefPaste34" localSheetId="4" hidden="1">#REF!</definedName>
    <definedName name="XRefPaste34" hidden="1">#REF!</definedName>
    <definedName name="XRefPaste34Row" localSheetId="2" hidden="1">#REF!</definedName>
    <definedName name="XRefPaste34Row" localSheetId="4" hidden="1">#REF!</definedName>
    <definedName name="XRefPaste34Row" hidden="1">#REF!</definedName>
    <definedName name="XRefPaste35" localSheetId="2" hidden="1">#REF!</definedName>
    <definedName name="XRefPaste35" localSheetId="4" hidden="1">#REF!</definedName>
    <definedName name="XRefPaste35" hidden="1">#REF!</definedName>
    <definedName name="XRefPaste35Row" localSheetId="2" hidden="1">#REF!</definedName>
    <definedName name="XRefPaste35Row" localSheetId="4" hidden="1">#REF!</definedName>
    <definedName name="XRefPaste35Row" hidden="1">#REF!</definedName>
    <definedName name="XRefPaste36" localSheetId="2" hidden="1">#REF!</definedName>
    <definedName name="XRefPaste36" localSheetId="4" hidden="1">#REF!</definedName>
    <definedName name="XRefPaste36" hidden="1">#REF!</definedName>
    <definedName name="XRefPaste36Row" localSheetId="2" hidden="1">#REF!</definedName>
    <definedName name="XRefPaste36Row" localSheetId="4" hidden="1">#REF!</definedName>
    <definedName name="XRefPaste36Row" hidden="1">#REF!</definedName>
    <definedName name="XRefPaste37" localSheetId="2" hidden="1">#REF!</definedName>
    <definedName name="XRefPaste37" localSheetId="4" hidden="1">#REF!</definedName>
    <definedName name="XRefPaste37" hidden="1">#REF!</definedName>
    <definedName name="XRefPaste37Row" localSheetId="2" hidden="1">#REF!</definedName>
    <definedName name="XRefPaste37Row" localSheetId="4" hidden="1">#REF!</definedName>
    <definedName name="XRefPaste37Row" hidden="1">#REF!</definedName>
    <definedName name="XRefPaste38" localSheetId="2" hidden="1">#REF!</definedName>
    <definedName name="XRefPaste38" localSheetId="4" hidden="1">#REF!</definedName>
    <definedName name="XRefPaste38" hidden="1">#REF!</definedName>
    <definedName name="XRefPaste38Row" localSheetId="2" hidden="1">#REF!</definedName>
    <definedName name="XRefPaste38Row" localSheetId="4" hidden="1">#REF!</definedName>
    <definedName name="XRefPaste38Row" hidden="1">#REF!</definedName>
    <definedName name="XRefPaste39" localSheetId="2" hidden="1">#REF!</definedName>
    <definedName name="XRefPaste39" localSheetId="4" hidden="1">#REF!</definedName>
    <definedName name="XRefPaste39" hidden="1">#REF!</definedName>
    <definedName name="XRefPaste39Row" localSheetId="2" hidden="1">#REF!</definedName>
    <definedName name="XRefPaste39Row" localSheetId="4" hidden="1">#REF!</definedName>
    <definedName name="XRefPaste39Row" hidden="1">#REF!</definedName>
    <definedName name="XRefPaste3Row" localSheetId="2" hidden="1">#REF!</definedName>
    <definedName name="XRefPaste3Row" localSheetId="4" hidden="1">#REF!</definedName>
    <definedName name="XRefPaste3Row" hidden="1">#REF!</definedName>
    <definedName name="XRefPaste4" localSheetId="2" hidden="1">#REF!</definedName>
    <definedName name="XRefPaste4" localSheetId="4" hidden="1">#REF!</definedName>
    <definedName name="XRefPaste4" hidden="1">#REF!</definedName>
    <definedName name="XRefPaste40" localSheetId="2" hidden="1">#REF!</definedName>
    <definedName name="XRefPaste40" localSheetId="4" hidden="1">#REF!</definedName>
    <definedName name="XRefPaste40" hidden="1">#REF!</definedName>
    <definedName name="XRefPaste41" localSheetId="2" hidden="1">#REF!</definedName>
    <definedName name="XRefPaste41" localSheetId="4" hidden="1">#REF!</definedName>
    <definedName name="XRefPaste41" hidden="1">#REF!</definedName>
    <definedName name="XRefPaste42" localSheetId="2" hidden="1">#REF!</definedName>
    <definedName name="XRefPaste42" localSheetId="4" hidden="1">#REF!</definedName>
    <definedName name="XRefPaste42" hidden="1">#REF!</definedName>
    <definedName name="XRefPaste43" localSheetId="2" hidden="1">#REF!</definedName>
    <definedName name="XRefPaste43" localSheetId="4" hidden="1">#REF!</definedName>
    <definedName name="XRefPaste43" hidden="1">#REF!</definedName>
    <definedName name="XRefPaste44" localSheetId="2" hidden="1">#REF!</definedName>
    <definedName name="XRefPaste44" localSheetId="4" hidden="1">#REF!</definedName>
    <definedName name="XRefPaste44" hidden="1">#REF!</definedName>
    <definedName name="XRefPaste45" localSheetId="2" hidden="1">#REF!</definedName>
    <definedName name="XRefPaste45" localSheetId="4" hidden="1">#REF!</definedName>
    <definedName name="XRefPaste45" hidden="1">#REF!</definedName>
    <definedName name="XRefPaste46" localSheetId="2" hidden="1">#REF!</definedName>
    <definedName name="XRefPaste46" localSheetId="4" hidden="1">#REF!</definedName>
    <definedName name="XRefPaste46" hidden="1">#REF!</definedName>
    <definedName name="XRefPaste46Row" localSheetId="2" hidden="1">#REF!</definedName>
    <definedName name="XRefPaste46Row" localSheetId="4" hidden="1">#REF!</definedName>
    <definedName name="XRefPaste46Row" hidden="1">#REF!</definedName>
    <definedName name="XRefPaste47" localSheetId="2" hidden="1">#REF!</definedName>
    <definedName name="XRefPaste47" localSheetId="4" hidden="1">#REF!</definedName>
    <definedName name="XRefPaste47" hidden="1">#REF!</definedName>
    <definedName name="XRefPaste47Row" localSheetId="2" hidden="1">#REF!</definedName>
    <definedName name="XRefPaste47Row" localSheetId="4" hidden="1">#REF!</definedName>
    <definedName name="XRefPaste47Row" hidden="1">#REF!</definedName>
    <definedName name="XRefPaste48" localSheetId="2" hidden="1">#REF!</definedName>
    <definedName name="XRefPaste48" localSheetId="4" hidden="1">#REF!</definedName>
    <definedName name="XRefPaste48" hidden="1">#REF!</definedName>
    <definedName name="XRefPaste48Row" localSheetId="2" hidden="1">#REF!</definedName>
    <definedName name="XRefPaste48Row" localSheetId="4" hidden="1">#REF!</definedName>
    <definedName name="XRefPaste48Row" hidden="1">#REF!</definedName>
    <definedName name="XRefPaste49" localSheetId="2" hidden="1">#REF!</definedName>
    <definedName name="XRefPaste49" localSheetId="4" hidden="1">#REF!</definedName>
    <definedName name="XRefPaste49" hidden="1">#REF!</definedName>
    <definedName name="XRefPaste49Row" localSheetId="2" hidden="1">#REF!</definedName>
    <definedName name="XRefPaste49Row" localSheetId="4" hidden="1">#REF!</definedName>
    <definedName name="XRefPaste49Row" hidden="1">#REF!</definedName>
    <definedName name="XRefPaste4Row" localSheetId="2" hidden="1">#REF!</definedName>
    <definedName name="XRefPaste4Row" localSheetId="4" hidden="1">#REF!</definedName>
    <definedName name="XRefPaste4Row" hidden="1">#REF!</definedName>
    <definedName name="XRefPaste5" localSheetId="2" hidden="1">#REF!</definedName>
    <definedName name="XRefPaste5" localSheetId="4" hidden="1">#REF!</definedName>
    <definedName name="XRefPaste5" hidden="1">#REF!</definedName>
    <definedName name="XRefPaste50" localSheetId="2" hidden="1">#REF!</definedName>
    <definedName name="XRefPaste50" localSheetId="4" hidden="1">#REF!</definedName>
    <definedName name="XRefPaste50" hidden="1">#REF!</definedName>
    <definedName name="XRefPaste50Row" localSheetId="2" hidden="1">#REF!</definedName>
    <definedName name="XRefPaste50Row" localSheetId="4" hidden="1">#REF!</definedName>
    <definedName name="XRefPaste50Row" hidden="1">#REF!</definedName>
    <definedName name="XRefPaste51" localSheetId="2" hidden="1">#REF!</definedName>
    <definedName name="XRefPaste51" localSheetId="4" hidden="1">#REF!</definedName>
    <definedName name="XRefPaste51" hidden="1">#REF!</definedName>
    <definedName name="XRefPaste51Row" localSheetId="2" hidden="1">#REF!</definedName>
    <definedName name="XRefPaste51Row" localSheetId="4" hidden="1">#REF!</definedName>
    <definedName name="XRefPaste51Row" hidden="1">#REF!</definedName>
    <definedName name="XRefPaste52" localSheetId="2" hidden="1">#REF!</definedName>
    <definedName name="XRefPaste52" localSheetId="4" hidden="1">#REF!</definedName>
    <definedName name="XRefPaste52" hidden="1">#REF!</definedName>
    <definedName name="XRefPaste52Row" localSheetId="2" hidden="1">#REF!</definedName>
    <definedName name="XRefPaste52Row" localSheetId="4" hidden="1">#REF!</definedName>
    <definedName name="XRefPaste52Row" hidden="1">#REF!</definedName>
    <definedName name="XRefPaste5Row" localSheetId="2" hidden="1">#REF!</definedName>
    <definedName name="XRefPaste5Row" localSheetId="4" hidden="1">#REF!</definedName>
    <definedName name="XRefPaste5Row" hidden="1">#REF!</definedName>
    <definedName name="XRefPaste6" localSheetId="2" hidden="1">#REF!</definedName>
    <definedName name="XRefPaste6" localSheetId="4" hidden="1">#REF!</definedName>
    <definedName name="XRefPaste6" hidden="1">#REF!</definedName>
    <definedName name="XRefPaste6Row" localSheetId="2" hidden="1">#REF!</definedName>
    <definedName name="XRefPaste6Row" localSheetId="4" hidden="1">#REF!</definedName>
    <definedName name="XRefPaste6Row" hidden="1">#REF!</definedName>
    <definedName name="XRefPaste7" localSheetId="2" hidden="1">#REF!</definedName>
    <definedName name="XRefPaste7" localSheetId="4" hidden="1">#REF!</definedName>
    <definedName name="XRefPaste7" hidden="1">#REF!</definedName>
    <definedName name="XRefPaste7Row" localSheetId="2" hidden="1">#REF!</definedName>
    <definedName name="XRefPaste7Row" localSheetId="4" hidden="1">#REF!</definedName>
    <definedName name="XRefPaste7Row" hidden="1">#REF!</definedName>
    <definedName name="XRefPaste8" localSheetId="2" hidden="1">#REF!</definedName>
    <definedName name="XRefPaste8" localSheetId="4" hidden="1">#REF!</definedName>
    <definedName name="XRefPaste8" hidden="1">#REF!</definedName>
    <definedName name="XRefPaste8Row" localSheetId="2" hidden="1">#REF!</definedName>
    <definedName name="XRefPaste8Row" localSheetId="4" hidden="1">#REF!</definedName>
    <definedName name="XRefPaste8Row" hidden="1">#REF!</definedName>
    <definedName name="XRefPaste9" localSheetId="2" hidden="1">#REF!</definedName>
    <definedName name="XRefPaste9" localSheetId="4" hidden="1">#REF!</definedName>
    <definedName name="XRefPaste9" hidden="1">#REF!</definedName>
    <definedName name="XRefPaste9Row" localSheetId="2" hidden="1">#REF!</definedName>
    <definedName name="XRefPaste9Row" localSheetId="4" hidden="1">#REF!</definedName>
    <definedName name="XRefPaste9Row" hidden="1">#REF!</definedName>
    <definedName name="XRefPasteRangeCount" hidden="1">5</definedName>
    <definedName name="XREt">#REF!</definedName>
    <definedName name="xs" hidden="1">#REF!</definedName>
    <definedName name="xsa">#REF!</definedName>
    <definedName name="XT">#REF!</definedName>
    <definedName name="xx">#REF!</definedName>
    <definedName name="xxx">#REF!</definedName>
    <definedName name="xxx1">#REF!</definedName>
    <definedName name="xxxx" hidden="1">#REF!</definedName>
    <definedName name="xxxxx" localSheetId="2" hidden="1">{"monthly",#N/A,FALSE,"GASODEM";"qtr to yr",#N/A,FALSE,"GASODEM"}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XYZ">#N/A</definedName>
    <definedName name="xzzs">#REF!</definedName>
    <definedName name="Y" localSheetId="2" hidden="1">{"cashflow",#N/A,FALSE,"cash flow"}</definedName>
    <definedName name="Y" localSheetId="4" hidden="1">{"cashflow",#N/A,FALSE,"cash flow"}</definedName>
    <definedName name="Y" hidden="1">{"cashflow",#N/A,FALSE,"cash flow"}</definedName>
    <definedName name="y_4">#N/A</definedName>
    <definedName name="y_5">#N/A</definedName>
    <definedName name="y4w3ey" localSheetId="2" hidden="1">{#N/A,#N/A,FALSE,"Eff-SSC2"}</definedName>
    <definedName name="y4w3ey" localSheetId="4" hidden="1">{#N/A,#N/A,FALSE,"Eff-SSC2"}</definedName>
    <definedName name="y4w3ey" hidden="1">{#N/A,#N/A,FALSE,"Eff-SSC2"}</definedName>
    <definedName name="y6etrsyfr" localSheetId="2" hidden="1">{#N/A,#N/A,FALSE,"Sheet1"}</definedName>
    <definedName name="y6etrsyfr" localSheetId="4" hidden="1">{#N/A,#N/A,FALSE,"Sheet1"}</definedName>
    <definedName name="y6etrsyfr" hidden="1">{#N/A,#N/A,FALSE,"Sheet1"}</definedName>
    <definedName name="YA">#REF!</definedName>
    <definedName name="YA_Tbl">#REF!</definedName>
    <definedName name="YB">#REF!</definedName>
    <definedName name="YC">#REF!</definedName>
    <definedName name="YD">#REF!</definedName>
    <definedName name="ydd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97_1st2nd">#REF!</definedName>
    <definedName name="Yearvalue">#N/A</definedName>
    <definedName name="YenRate">#REF!</definedName>
    <definedName name="YesNo">#REF!</definedName>
    <definedName name="YesNoNA">#REF!</definedName>
    <definedName name="YF">#REF!</definedName>
    <definedName name="yfliu">#REF!</definedName>
    <definedName name="YG">#REF!</definedName>
    <definedName name="YH">#REF!</definedName>
    <definedName name="yhtrhjntyj" localSheetId="2" hidden="1">{#N/A,#N/A,FALSE,"Eff-SSC2"}</definedName>
    <definedName name="yhtrhjntyj" localSheetId="4" hidden="1">{#N/A,#N/A,FALSE,"Eff-SSC2"}</definedName>
    <definedName name="yhtrhjntyj" hidden="1">{#N/A,#N/A,FALSE,"Eff-SSC2"}</definedName>
    <definedName name="yi" localSheetId="2" hidden="1">{#N/A,#N/A,FALSE,"Eff-SSC2"}</definedName>
    <definedName name="yi" localSheetId="4" hidden="1">{#N/A,#N/A,FALSE,"Eff-SSC2"}</definedName>
    <definedName name="yi" hidden="1">{#N/A,#N/A,FALSE,"Eff-SSC2"}</definedName>
    <definedName name="yik" localSheetId="2" hidden="1">{#N/A,#N/A,FALSE,"Eff-SSC2"}</definedName>
    <definedName name="yik" localSheetId="4" hidden="1">{#N/A,#N/A,FALSE,"Eff-SSC2"}</definedName>
    <definedName name="yik" hidden="1">{#N/A,#N/A,FALSE,"Eff-SSC2"}</definedName>
    <definedName name="ying" localSheetId="2" hidden="1">{#N/A,#N/A,FALSE,"Eff-SSC2"}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inyin" localSheetId="2" hidden="1">{"'Model'!$A$1:$N$53"}</definedName>
    <definedName name="yinyin" localSheetId="4" hidden="1">{"'Model'!$A$1:$N$53"}</definedName>
    <definedName name="yinyin" hidden="1">{"'Model'!$A$1:$N$53"}</definedName>
    <definedName name="yiuok" localSheetId="2" hidden="1">#REF!</definedName>
    <definedName name="yiuok" localSheetId="4" hidden="1">#REF!</definedName>
    <definedName name="yiuok" hidden="1">#REF!</definedName>
    <definedName name="yj" localSheetId="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">#REF!</definedName>
    <definedName name="YK">#REF!</definedName>
    <definedName name="yki" localSheetId="2" hidden="1">{#N/A,#N/A,FALSE,"Eff-SSC2"}</definedName>
    <definedName name="yki" localSheetId="4" hidden="1">{#N/A,#N/A,FALSE,"Eff-SSC2"}</definedName>
    <definedName name="yki" hidden="1">{#N/A,#N/A,FALSE,"Eff-SSC2"}</definedName>
    <definedName name="ykk" localSheetId="2" hidden="1">#REF!</definedName>
    <definedName name="ykk" localSheetId="4" hidden="1">#REF!</definedName>
    <definedName name="ykk" hidden="1">#REF!</definedName>
    <definedName name="yo" localSheetId="2" hidden="1">#REF!</definedName>
    <definedName name="yo" localSheetId="4" hidden="1">#REF!</definedName>
    <definedName name="yo" hidden="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j" localSheetId="2" hidden="1">{#N/A,#N/A,TRUE,"Config1";#N/A,#N/A,TRUE,"Config2";#N/A,#N/A,TRUE,"Config3";#N/A,#N/A,TRUE,"Config4";#N/A,#N/A,TRUE,"Config5";#N/A,#N/A,TRUE,"Config6";#N/A,#N/A,TRUE,"Config7"}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" localSheetId="2" hidden="1">{#N/A,#N/A,FALSE,"Eff-SSC2"}</definedName>
    <definedName name="yth" localSheetId="4" hidden="1">{#N/A,#N/A,FALSE,"Eff-SSC2"}</definedName>
    <definedName name="yth" hidden="1">{#N/A,#N/A,FALSE,"Eff-SSC2"}</definedName>
    <definedName name="ytjyyrt">#REF!</definedName>
    <definedName name="ytw" localSheetId="2" hidden="1">{#N/A,#N/A,FALSE,"Eff-SSC2"}</definedName>
    <definedName name="ytw" localSheetId="4" hidden="1">{#N/A,#N/A,FALSE,"Eff-SSC2"}</definedName>
    <definedName name="ytw" hidden="1">{#N/A,#N/A,FALSE,"Eff-SSC2"}</definedName>
    <definedName name="yu">#REF!</definedName>
    <definedName name="yueuo" localSheetId="2" hidden="1">{#N/A,#N/A,FALSE,"Eff-SSC2"}</definedName>
    <definedName name="yueuo" localSheetId="4" hidden="1">{#N/A,#N/A,FALSE,"Eff-SSC2"}</definedName>
    <definedName name="yueuo" hidden="1">{#N/A,#N/A,FALSE,"Eff-SSC2"}</definedName>
    <definedName name="yui" localSheetId="2" hidden="1">#REF!</definedName>
    <definedName name="yui" localSheetId="4" hidden="1">#REF!</definedName>
    <definedName name="yui" hidden="1">#REF!</definedName>
    <definedName name="YUIl" hidden="1">#REF!</definedName>
    <definedName name="yukr" localSheetId="2" hidden="1">{#N/A,#N/A,FALSE,"Eff-SSC2"}</definedName>
    <definedName name="yukr" localSheetId="4" hidden="1">{#N/A,#N/A,FALSE,"Eff-SSC2"}</definedName>
    <definedName name="yukr" hidden="1">{#N/A,#N/A,FALSE,"Eff-SSC2"}</definedName>
    <definedName name="yunmn" localSheetId="2" hidden="1">#REF!</definedName>
    <definedName name="yunmn" localSheetId="4" hidden="1">#REF!</definedName>
    <definedName name="yunmn" hidden="1">#REF!</definedName>
    <definedName name="yuo" localSheetId="2" hidden="1">#REF!</definedName>
    <definedName name="yuo" localSheetId="4" hidden="1">#REF!</definedName>
    <definedName name="yuo" hidden="1">#REF!</definedName>
    <definedName name="yuol" localSheetId="2" hidden="1">{#N/A,#N/A,FALSE,"Eff-SSC2"}</definedName>
    <definedName name="yuol" localSheetId="4" hidden="1">{#N/A,#N/A,FALSE,"Eff-SSC2"}</definedName>
    <definedName name="yuol" hidden="1">{#N/A,#N/A,FALSE,"Eff-SSC2"}</definedName>
    <definedName name="yuoro" localSheetId="2" hidden="1">{#N/A,#N/A,FALSE,"Eff-SSC2"}</definedName>
    <definedName name="yuoro" localSheetId="4" hidden="1">{#N/A,#N/A,FALSE,"Eff-SSC2"}</definedName>
    <definedName name="yuoro" hidden="1">{#N/A,#N/A,FALSE,"Eff-SSC2"}</definedName>
    <definedName name="yuphin">#REF!</definedName>
    <definedName name="yuu">#REF!</definedName>
    <definedName name="yuuu" localSheetId="2" hidden="1">{"'预算表1 '!$A$3:$M$11"}</definedName>
    <definedName name="yuuu" localSheetId="4" hidden="1">{"'预算表1 '!$A$3:$M$11"}</definedName>
    <definedName name="yuuu" hidden="1">{"'预算表1 '!$A$3:$M$11"}</definedName>
    <definedName name="yy">#REF!</definedName>
    <definedName name="yy.Cashflow" localSheetId="2" hidden="1">{"cashflow",#N/A,FALSE,"cash flow"}</definedName>
    <definedName name="yy.Cashflow" localSheetId="4" hidden="1">{"cashflow",#N/A,FALSE,"cash flow"}</definedName>
    <definedName name="yy.Cashflow" hidden="1">{"cashflow",#N/A,FALSE,"cash flow"}</definedName>
    <definedName name="yytwq" localSheetId="2" hidden="1">{#N/A,#N/A,FALSE,"Eff-SSC2"}</definedName>
    <definedName name="yytwq" localSheetId="4" hidden="1">{#N/A,#N/A,FALSE,"Eff-SSC2"}</definedName>
    <definedName name="yytwq" hidden="1">{#N/A,#N/A,FALSE,"Eff-SSC2"}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IF(Loan_Amount*Interest_Rate*Loan_Years*Loan_Start&gt;0,1,0)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localSheetId="2" hidden="1">#REF!,#REF!</definedName>
    <definedName name="Z_D75B71D3_AF7E_465D_A108_AA98354475F9_.wvu.Cols" localSheetId="4" hidden="1">#REF!,#REF!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">#REF!</definedName>
    <definedName name="ZARFIM">#REF!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xa_5" localSheetId="2" hidden="1">{"conso",#N/A,FALSE,"cash flow"}</definedName>
    <definedName name="zaxa_5" localSheetId="4" hidden="1">{"conso",#N/A,FALSE,"cash flow"}</definedName>
    <definedName name="zaxa_5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aza_5" localSheetId="2" hidden="1">{"conso",#N/A,FALSE,"cash flow"}</definedName>
    <definedName name="zaza_5" localSheetId="4" hidden="1">{"conso",#N/A,FALSE,"cash flow"}</definedName>
    <definedName name="zaza_5" hidden="1">{"conso",#N/A,FALSE,"cash flow"}</definedName>
    <definedName name="ZB">#REF!</definedName>
    <definedName name="ZC">#REF!</definedName>
    <definedName name="ZE">#REF!</definedName>
    <definedName name="zero" localSheetId="2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ero_Suppress">#REF!</definedName>
    <definedName name="ZF">#REF!</definedName>
    <definedName name="ZG">#REF!</definedName>
    <definedName name="ZH">#REF!</definedName>
    <definedName name="ZI">#REF!</definedName>
    <definedName name="ZIYU" localSheetId="2" hidden="1">{"'预算表1 '!$A$3:$M$11"}</definedName>
    <definedName name="ZIYU" localSheetId="4" hidden="1">{"'预算表1 '!$A$3:$M$11"}</definedName>
    <definedName name="ZIYU" hidden="1">{"'预算表1 '!$A$3:$M$11"}</definedName>
    <definedName name="ZJ">#REF!</definedName>
    <definedName name="ZK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#REF!</definedName>
    <definedName name="zqqq" localSheetId="2" hidden="1">{"cashflow",#N/A,FALSE,"cash flow"}</definedName>
    <definedName name="zqqq" localSheetId="4" hidden="1">{"cashflow",#N/A,FALSE,"cash flow"}</definedName>
    <definedName name="zqqq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">#REF!</definedName>
    <definedName name="zzzzz">#REF!</definedName>
    <definedName name="zzzzzzz">INDEX(data_NormLoss,MATCH(ref_ac3,data_ID,0))</definedName>
    <definedName name="あ">#REF!</definedName>
    <definedName name="ああ">#REF!</definedName>
    <definedName name="キャブ">#REF!</definedName>
    <definedName name="コメント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เ265">#REF!</definedName>
    <definedName name="แ">#REF!</definedName>
    <definedName name="แ1060">#REF!</definedName>
    <definedName name="แ1063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localSheetId="2" hidden="1">#REF!</definedName>
    <definedName name="ไ" localSheetId="4" hidden="1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_ดเปร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ดกดฟหด">#REF!</definedName>
    <definedName name="กดด">#REF!</definedName>
    <definedName name="กแปก">#REF!</definedName>
    <definedName name="กฟ" localSheetId="2" hidden="1">{"conso",#N/A,FALSE,"cash flow"}</definedName>
    <definedName name="กฟ" localSheetId="4" hidden="1">{"conso",#N/A,FALSE,"cash flow"}</definedName>
    <definedName name="กฟ" hidden="1">{"conso",#N/A,FALSE,"cash flow"}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ว้าง">#REF!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หหหห" localSheetId="2" hidden="1">#REF!</definedName>
    <definedName name="กหหหห" localSheetId="4" hidden="1">#REF!</definedName>
    <definedName name="กหหหห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#N/A</definedName>
    <definedName name="กิด้กื">#REF!</definedName>
    <definedName name="กิดเปร">#REF!</definedName>
    <definedName name="เก">#REF!</definedName>
    <definedName name="เกดเห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้อมูล">#REF!</definedName>
    <definedName name="ข้อมูล1">#REF!</definedName>
    <definedName name="ค_าโฆษณาค_างจ_าย">#REF!</definedName>
    <definedName name="ค_าต_อภาษ_รถยนต_">#REF!</definedName>
    <definedName name="ค_าภาชนะบรรจ_">#REF!</definedName>
    <definedName name="ค_าภาชนะบรรจ__10">#REF!</definedName>
    <definedName name="ค_าภาชนะบรรจ__4">#REF!</definedName>
    <definedName name="ค_าภาชนะบรรจ__8">#REF!</definedName>
    <definedName name="ค_าภาชนะบรรจ__9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งเหลือ_H_m3">#REF!</definedName>
    <definedName name="คงเหลือ_H_แผ่น">#REF!</definedName>
    <definedName name="คงเหลือ_V_m3">#REF!</definedName>
    <definedName name="คงเหลือ_V_แผ่น">#REF!</definedName>
    <definedName name="คงเหลือรวม">#REF!</definedName>
    <definedName name="คชจ.อบรม">#REF!</definedName>
    <definedName name="คชจ.อบรม_13">NA()</definedName>
    <definedName name="คชจ.อบรม_14">NA()</definedName>
    <definedName name="คชจ.อบรม_15">NA()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.อบรม_9">#REF!</definedName>
    <definedName name="คชจ_อบรม">NA()</definedName>
    <definedName name="คชจ_อบรม_13">NA()</definedName>
    <definedName name="คชจ_อบรม_14">NA()</definedName>
    <definedName name="คชจ_อบรม_15">NA()</definedName>
    <definedName name="ค่า">#REF!</definedName>
    <definedName name="ค่าขนส่ง">#REF!</definedName>
    <definedName name="ค่าโฆษณาค้างจ่าย">#REF!</definedName>
    <definedName name="ค่าใช้จ่ายจ่ายล่วงหน้า">#REF!</definedName>
    <definedName name="ค่าตอบแทน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่าส่งเสริมการขาย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แคบ">#REF!</definedName>
    <definedName name="ฆฆ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งงง">#REF!</definedName>
    <definedName name="งบ">#REF!</definedName>
    <definedName name="งบต_นท_นขาย1">#REF!</definedName>
    <definedName name="งบต_นท_นขาย1_10">#REF!</definedName>
    <definedName name="งบต_นท_นขาย1_13">NA()</definedName>
    <definedName name="งบต_นท_นขาย1_14">NA()</definedName>
    <definedName name="งบต_นท_นขาย1_15">NA()</definedName>
    <definedName name="งบต_นท_นขาย1_2">#REF!</definedName>
    <definedName name="งบต_นท_นขาย1_3">#REF!</definedName>
    <definedName name="งบต_นท_นขาย1_4">#REF!</definedName>
    <definedName name="งบต_นท_นขาย1_6">#REF!</definedName>
    <definedName name="งบต_นท_นขาย1_7">#REF!</definedName>
    <definedName name="งบต_นท_นขาย1_9">#REF!</definedName>
    <definedName name="งบต้นทุน">#REF!</definedName>
    <definedName name="งบต้นทุนขาย">#REF!</definedName>
    <definedName name="งบต้นทุนขาย1">#REF!</definedName>
    <definedName name="งบทดลอง">#N/A</definedName>
    <definedName name="งาน">#REF!</definedName>
    <definedName name="งานระหว่างทำ" localSheetId="2" hidden="1">#REF!</definedName>
    <definedName name="งานระหว่างทำ" localSheetId="4" hidden="1">#REF!</definedName>
    <definedName name="งานระหว่างทำ" hidden="1">#REF!</definedName>
    <definedName name="เง_นม_ดจำ_1">#REF!</definedName>
    <definedName name="เง_นม_ดจำ_2">#REF!</definedName>
    <definedName name="เง_นม_ดจำ_3">#REF!</definedName>
    <definedName name="เง_นโอนจาก_ธ._มหานคร">#REF!</definedName>
    <definedName name="เง_นโอนจาก_ธ._มหานคร_13">NA()</definedName>
    <definedName name="เง_นโอนจาก_ธ._มหานคร_14">NA()</definedName>
    <definedName name="เง_นโอนจาก_ธ._มหานคร_15">NA()</definedName>
    <definedName name="เง_นโอนจาก_ธ._มหานคร_9">#REF!</definedName>
    <definedName name="เง_นโอนจาก_ธ__มหานคร">NA()</definedName>
    <definedName name="เง_นโอนจาก_ธ__มหานคร_13">NA()</definedName>
    <definedName name="เง_นโอนจาก_ธ__มหานคร_14">NA()</definedName>
    <definedName name="เง_นโอนจาก_ธ__มหานคร_15">NA()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ฝากประจำ">#REF!</definedName>
    <definedName name="เงินมัดจำ">#N/A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โอนจาก_ธ._มหานคร">#REF!</definedName>
    <definedName name="จ_าย_T_R_ครบกำหนด">#REF!</definedName>
    <definedName name="จ_าย_T_R_ครบกำหนด_13">NA()</definedName>
    <definedName name="จ_าย_T_R_ครบกำหนด_14">NA()</definedName>
    <definedName name="จ_าย_T_R_ครบกำหนด_15">NA()</definedName>
    <definedName name="จ_าย_T_R_ครบกำหนด_9">#REF!</definedName>
    <definedName name="จ่าย_T_R_ครบกำหนด">#REF!</definedName>
    <definedName name="จำนวนทรายขาว">#REF!</definedName>
    <definedName name="จำนวนทรายขาว_10">#REF!</definedName>
    <definedName name="จำนวนทรายขาว_4">#REF!</definedName>
    <definedName name="จำนวนทรายขาว_8">#REF!</definedName>
    <definedName name="จำนวนทรายขาว_9">#REF!</definedName>
    <definedName name="จำนวนทรายด_บ">#REF!</definedName>
    <definedName name="จำนวนทรายด_บ_10">#REF!</definedName>
    <definedName name="จำนวนทรายด_บ_4">#REF!</definedName>
    <definedName name="จำนวนทรายด_บ_8">#REF!</definedName>
    <definedName name="จำนวนทรายด_บ_9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#N/A</definedName>
    <definedName name="เช็คจ่ายลงวันที่ล่วงหน้า">#REF!</definedName>
    <definedName name="เช็คจ่ายล่วงหน้า">#N/A</definedName>
    <definedName name="เช็คจ่ายล่วงหน้า_9_49">#N/A</definedName>
    <definedName name="ซีซี">#REF!</definedName>
    <definedName name="ซื้อเงินลงทุนQ146">#REF!</definedName>
    <definedName name="ฌ็">#REF!</definedName>
    <definedName name="ฏฏ">#REF!</definedName>
    <definedName name="ณณ">#N/A</definedName>
    <definedName name="ด" hidden="1">#REF!</definedName>
    <definedName name="ด_9">#REF!</definedName>
    <definedName name="ด_ำห_">NA()</definedName>
    <definedName name="ด283">#REF!</definedName>
    <definedName name="ด283_13">NA()</definedName>
    <definedName name="ด283_14">NA()</definedName>
    <definedName name="ด283_15">NA()</definedName>
    <definedName name="ดเ">#REF!</definedName>
    <definedName name="ดเ_13">NA()</definedName>
    <definedName name="ดเ_14">NA()</definedName>
    <definedName name="ดเ_15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ดดดดดดดดดดดดดดด" localSheetId="2" hidden="1">{#N/A,#N/A,FALSE,"Eff-SSC2"}</definedName>
    <definedName name="ดดดดดดดดดดดดดดดดดดด" localSheetId="4" hidden="1">{#N/A,#N/A,FALSE,"Eff-SSC2"}</definedName>
    <definedName name="ดดดดดดดดดดดดดดดดดดด" hidden="1">{#N/A,#N/A,FALSE,"Eff-SSC2"}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2" hidden="1">{"'Model'!$A$1:$N$53"}</definedName>
    <definedName name="เด" localSheetId="4" hidden="1">{"'Model'!$A$1:$N$53"}</definedName>
    <definedName name="เด" hidden="1">{"'Model'!$A$1:$N$53"}</definedName>
    <definedName name="เดกะ">#REF!</definedName>
    <definedName name="เดือน">#REF!</definedName>
    <definedName name="แดดเก" localSheetId="2" hidden="1">{"'Model'!$A$1:$N$53"}</definedName>
    <definedName name="แดดเก" localSheetId="4" hidden="1">{"'Model'!$A$1:$N$53"}</definedName>
    <definedName name="แดดเก" hidden="1">{"'Model'!$A$1:$N$53"}</definedName>
    <definedName name="ไดหกดดายหนกทดยงหกดงยหก">#REF!</definedName>
    <definedName name="ต_นท_นทรายด_บ">#REF!</definedName>
    <definedName name="ต_นท_นทรายด_บ_10">#REF!</definedName>
    <definedName name="ต_นท_นทรายด_บ_4">#REF!</definedName>
    <definedName name="ต_นท_นทรายด_บ_8">#REF!</definedName>
    <definedName name="ต_นท_นทรายด_บ_9">#REF!</definedName>
    <definedName name="ต_นท_นทรายด_บต_อกระสอบ">#REF!</definedName>
    <definedName name="ต_นท_นทรายด_บต_อกระสอบ_10">#REF!</definedName>
    <definedName name="ต_นท_นทรายด_บต_อกระสอบ_4">#REF!</definedName>
    <definedName name="ต_นท_นทรายด_บต_อกระสอบ_8">#REF!</definedName>
    <definedName name="ต_นท_นทรายด_บต_อกระสอบ_9">#REF!</definedName>
    <definedName name="ตท">#REF!</definedName>
    <definedName name="ต้นทุน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ีนส่" hidden="1">#REF!</definedName>
    <definedName name="ถุงมือสุ่มก่อนชั่ง">#N/A</definedName>
    <definedName name="ท">#REF!</definedName>
    <definedName name="ท_13">NA()</definedName>
    <definedName name="ท_14">NA()</definedName>
    <definedName name="ท_15">NA()</definedName>
    <definedName name="ทใ">#REF!</definedName>
    <definedName name="ทด">#REF!</definedName>
    <definedName name="ทท" localSheetId="2" hidden="1">{"conso",#N/A,FALSE,"cash flow"}</definedName>
    <definedName name="ทท" localSheetId="4" hidden="1">{"conso",#N/A,FALSE,"cash flow"}</definedName>
    <definedName name="ทท" hidden="1">{"conso",#N/A,FALSE,"cash flow"}</definedName>
    <definedName name="ททท" hidden="1">#REF!</definedName>
    <definedName name="ทฟย">#N/A</definedName>
    <definedName name="ทม" hidden="1">#REF!</definedName>
    <definedName name="ทมย" hidden="1">#REF!</definedName>
    <definedName name="ทรัพย์สิน">#REF!</definedName>
    <definedName name="ทรัพย์สินที่3">#REF!</definedName>
    <definedName name="ทรัพย์สินที่ซื้อ">#REF!</definedName>
    <definedName name="ทรายด_บท__ใช_ทำทรายขาว">#REF!</definedName>
    <definedName name="ทรายด_บท__ใช_ทำทรายขาว_10">#REF!</definedName>
    <definedName name="ทรายด_บท__ใช_ทำทรายขาว_4">#REF!</definedName>
    <definedName name="ทรายด_บท__ใช_ทำทรายขาว_8">#REF!</definedName>
    <definedName name="ทรายด_บท__ใช_ทำทรายขาว_9">#REF!</definedName>
    <definedName name="ทรายดิบที่ใช้ทำทรายขาว">#REF!</definedName>
    <definedName name="ทั" localSheetId="2" hidden="1">#REF!</definedName>
    <definedName name="ทั" localSheetId="4" hidden="1">#REF!</definedName>
    <definedName name="ทั" hidden="1">#REF!</definedName>
    <definedName name="ทา">#REF!</definedName>
    <definedName name="เท" localSheetId="2" hidden="1">#REF!</definedName>
    <definedName name="เท" localSheetId="4" hidden="1">#REF!</definedName>
    <definedName name="เท" hidden="1">#REF!</definedName>
    <definedName name="เทรลเลอร์">#REF!</definedName>
    <definedName name="ใท" hidden="1">#REF!</definedName>
    <definedName name="น">#REF!</definedName>
    <definedName name="น_อย">#N/A</definedName>
    <definedName name="นยี" hidden="1">#REF!</definedName>
    <definedName name="นร">#REF!</definedName>
    <definedName name="นราธิวาส">#REF!</definedName>
    <definedName name="น้ำ">#REF!</definedName>
    <definedName name="บ_าน">#REF!</definedName>
    <definedName name="บ้าน">#REF!</definedName>
    <definedName name="บุญอารีย์">#REF!</definedName>
    <definedName name="แบงค์">#REF!</definedName>
    <definedName name="ใบปฎิบัตงาน">#REF!</definedName>
    <definedName name="ใบสั่งซื้อสินค้า" hidden="1">#REF!</definedName>
    <definedName name="ป_อ">#N/A</definedName>
    <definedName name="ป501">"'file:///f:/prajobs/project%20%20crc/jwd/allowance%207%20-%20aug%20-04%20.xls'#$''.$bj$205"</definedName>
    <definedName name="ปน">#REF!</definedName>
    <definedName name="ปปป">#REF!</definedName>
    <definedName name="ปปปป">#REF!</definedName>
    <definedName name="ปปปป_10">#REF!</definedName>
    <definedName name="ปปปป_13">NA()</definedName>
    <definedName name="ปปปป_14">NA()</definedName>
    <definedName name="ปปปป_15">NA()</definedName>
    <definedName name="ปปปป_2">#REF!</definedName>
    <definedName name="ปปปป_3">#REF!</definedName>
    <definedName name="ปปปป_4">#REF!</definedName>
    <definedName name="ปปปป_6">#REF!</definedName>
    <definedName name="ปปปป_7">#REF!</definedName>
    <definedName name="ปปปป_9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#N/A</definedName>
    <definedName name="ประกันส่งออก">#N/A</definedName>
    <definedName name="ประชุม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#N/A</definedName>
    <definedName name="ผลิตภัณฑ์ไม้ประกอบชุด">#N/A</definedName>
    <definedName name="ผู้เข้าประชุมKz" localSheetId="2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พพ_8">#REF!</definedName>
    <definedName name="พพพ_9">#REF!</definedName>
    <definedName name="พฟ">#N/A</definedName>
    <definedName name="พฤษภาคม">#REF!</definedName>
    <definedName name="พส">#REF!</definedName>
    <definedName name="พะ">#REF!</definedName>
    <definedName name="พังงาไม้อัด">#REF!</definedName>
    <definedName name="พันธบัตร">#REF!</definedName>
    <definedName name="พำ">#REF!</definedName>
    <definedName name="พำพำ">#REF!</definedName>
    <definedName name="พิมพ์สินทรัพย์">#REF!</definedName>
    <definedName name="พิมพ์หนี้สินและทุน">#REF!</definedName>
    <definedName name="เพ">#REF!</definedName>
    <definedName name="เพไ">#REF!</definedName>
    <definedName name="ไพเ" localSheetId="2" hidden="1">{#N/A,#N/A,FALSE,"Eff-SSC2"}</definedName>
    <definedName name="ไพเ" localSheetId="4" hidden="1">{#N/A,#N/A,FALSE,"Eff-SSC2"}</definedName>
    <definedName name="ไพเ" hidden="1">{#N/A,#N/A,FALSE,"Eff-SSC2"}</definedName>
    <definedName name="ฟ">#REF!</definedName>
    <definedName name="ฟ_1">#REF!</definedName>
    <definedName name="ฟ_10">#REF!</definedName>
    <definedName name="ฟ_2">#REF!</definedName>
    <definedName name="ฟ_3">#REF!</definedName>
    <definedName name="ฟ_4">#REF!</definedName>
    <definedName name="ฟ_9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53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#N/A</definedName>
    <definedName name="ฟฟก">#REF!</definedName>
    <definedName name="ฟฟฟ">#REF!</definedName>
    <definedName name="ฟฟฟฟฟ">#REF!</definedName>
    <definedName name="ฟฟฟฟฟฟฟฟฟฟ" localSheetId="2" hidden="1">{#N/A,#N/A,FALSE,"Eff-SSC2"}</definedName>
    <definedName name="ฟฟฟฟฟฟฟฟฟฟ" localSheetId="4" hidden="1">{#N/A,#N/A,FALSE,"Eff-SSC2"}</definedName>
    <definedName name="ฟฟฟฟฟฟฟฟฟฟ" hidden="1">{#N/A,#N/A,FALSE,"Eff-SSC2"}</definedName>
    <definedName name="ฟฟหหห" hidden="1">#REF!</definedName>
    <definedName name="ฟภ์" localSheetId="2" hidden="1">#REF!</definedName>
    <definedName name="ฟภ์" localSheetId="4" hidden="1">#REF!</definedName>
    <definedName name="ฟภ์" hidden="1">#REF!</definedName>
    <definedName name="ฟรท">#N/A</definedName>
    <definedName name="ฟหฟ" hidden="1">#REF!</definedName>
    <definedName name="ฟาร">#REF!</definedName>
    <definedName name="ฟิฟก">#REF!</definedName>
    <definedName name="ฟๅ">#REF!</definedName>
    <definedName name="ฟๆ" hidden="1">#REF!</definedName>
    <definedName name="เฟพเพ้กผเ">#REF!</definedName>
    <definedName name="ภงด1">#N/A</definedName>
    <definedName name="ภงด1_4">#N/A</definedName>
    <definedName name="ภงด1_5">#N/A</definedName>
    <definedName name="ภาระ1">#REF!</definedName>
    <definedName name="ภาระขายน้ำตาล">#REF!</definedName>
    <definedName name="ภาระผูกพันน้ำตาลทราย">#REF!</definedName>
    <definedName name="ภาษ_">#REF!</definedName>
    <definedName name="ภาษ__10">#REF!</definedName>
    <definedName name="ภาษ__13">NA()</definedName>
    <definedName name="ภาษ__14">NA()</definedName>
    <definedName name="ภาษ__15">NA()</definedName>
    <definedName name="ภาษ__2">#REF!</definedName>
    <definedName name="ภาษ__3">#REF!</definedName>
    <definedName name="ภาษ__6">#REF!</definedName>
    <definedName name="ภาษ__7">#REF!</definedName>
    <definedName name="ภาษ__9">#REF!</definedName>
    <definedName name="ภาษ_ถ_กห_ก">#REF!</definedName>
    <definedName name="ภาษ_ถ_กห_ก_10">#REF!</definedName>
    <definedName name="ภาษ_ถ_กห_ก_13">NA()</definedName>
    <definedName name="ภาษ_ถ_กห_ก_14">NA()</definedName>
    <definedName name="ภาษ_ถ_กห_ก_15">NA()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_ถ_กห_ก_9">#REF!</definedName>
    <definedName name="ภาษี">#REF!</definedName>
    <definedName name="ภาษีขายยังไม่ถึงกำหนด">#REF!</definedName>
    <definedName name="ภาษีถูกหัก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ูลค่าสินค้าคงเหลือ_ณ_เดือนกุมภาพันธ์">#N/A</definedName>
    <definedName name="ใม">#REF!</definedName>
    <definedName name="ไม่มีชื่อ">#N/A</definedName>
    <definedName name="ย">#REF!</definedName>
    <definedName name="ย__นภงด.">#REF!</definedName>
    <definedName name="ย__นภงด._10">#REF!</definedName>
    <definedName name="ย__นภงด._13">NA()</definedName>
    <definedName name="ย__นภงด._14">NA()</definedName>
    <definedName name="ย__นภงด._15">NA()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_9">#REF!</definedName>
    <definedName name="ย__นภงด.1">#REF!</definedName>
    <definedName name="ย__นภงด.1_10">#REF!</definedName>
    <definedName name="ย__นภงด.1_13">NA()</definedName>
    <definedName name="ย__นภงด.1_14">NA()</definedName>
    <definedName name="ย__นภงด.1_15">NA()</definedName>
    <definedName name="ย__นภงด.1_2">#REF!</definedName>
    <definedName name="ย__นภงด.1_3">#REF!</definedName>
    <definedName name="ย__นภงด.1_4">#REF!</definedName>
    <definedName name="ย__นภงด.1_6">#REF!</definedName>
    <definedName name="ย__นภงด.1_7">#REF!</definedName>
    <definedName name="ย__นภงด.1_9">#REF!</definedName>
    <definedName name="ย__นภงด_">NA()</definedName>
    <definedName name="ย__นภงด__13">NA()</definedName>
    <definedName name="ย__นภงด__14">NA()</definedName>
    <definedName name="ย__นภงด__15">NA()</definedName>
    <definedName name="ย__นภงด_1">NA()</definedName>
    <definedName name="ย__นภงด_1_13">NA()</definedName>
    <definedName name="ย__นภงด_1_14">NA()</definedName>
    <definedName name="ย__นภงด_1_15">NA()</definedName>
    <definedName name="ย176">#REF!</definedName>
    <definedName name="ย7484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">#REF!</definedName>
    <definedName name="ยยย">#REF!</definedName>
    <definedName name="ยยยย">#REF!</definedName>
    <definedName name="ยอดยกมา_H">#REF!</definedName>
    <definedName name="ยอดยกมา_V">#REF!</definedName>
    <definedName name="ยาว">#REF!</definedName>
    <definedName name="ยื่นภงด.">#REF!</definedName>
    <definedName name="ยื่นภงด.1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561">#REF!</definedName>
    <definedName name="รน">#REF!</definedName>
    <definedName name="รยรบา">#REF!</definedName>
    <definedName name="รร">#REF!</definedName>
    <definedName name="รรน">#REF!</definedName>
    <definedName name="ร่วมT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อเคม">#REF!</definedName>
    <definedName name="รเอน" hidden="1">#REF!</definedName>
    <definedName name="รั" hidden="1">#REF!</definedName>
    <definedName name="รับเข้า_H">#REF!</definedName>
    <definedName name="รับเข้า_V">#REF!</definedName>
    <definedName name="รับรองรายงานการประชุม_ครั้งที่">#N/A</definedName>
    <definedName name="ราคา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การ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้าร" hidden="1">#REF!</definedName>
    <definedName name="รี">#REF!</definedName>
    <definedName name="ฤ1">#REF!</definedName>
    <definedName name="ฤ355">#REF!</definedName>
    <definedName name="ฤ63">#REF!</definedName>
    <definedName name="ฤฎ๐" localSheetId="2" hidden="1">{"'Income Statement'!$D$96:$E$101"}</definedName>
    <definedName name="ฤฎ๐" localSheetId="4" hidden="1">{"'Income Statement'!$D$96:$E$101"}</definedName>
    <definedName name="ฤฎ๐" hidden="1">{"'Income Statement'!$D$96:$E$101"}</definedName>
    <definedName name="ฤฤฤ">#REF!</definedName>
    <definedName name="ฤฤฤฤ">#REF!</definedName>
    <definedName name="ล">#REF!</definedName>
    <definedName name="ล_กหน__อ__น">#REF!</definedName>
    <definedName name="ล_กหน__อ__น_4">#REF!</definedName>
    <definedName name="ล_กหน__อ__น_5">#REF!</definedName>
    <definedName name="ล_กหน__อ__น_9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#N/A</definedName>
    <definedName name="ลำดับที่2">#N/A</definedName>
    <definedName name="ลำดับที่3">#N/A</definedName>
    <definedName name="ลำดับที่30">#N/A</definedName>
    <definedName name="ลำดับที่4">#N/A</definedName>
    <definedName name="ลำดับที่5">#N/A</definedName>
    <definedName name="ลำดับที่6">#N/A</definedName>
    <definedName name="ลูกหนี้การค้า_งานอสังหาริมทรัพย์">#REF!</definedName>
    <definedName name="ลูกหนี้อื่น">#REF!</definedName>
    <definedName name="วย">#REF!</definedName>
    <definedName name="วว" hidden="1">#REF!</definedName>
    <definedName name="วัน">#REF!</definedName>
    <definedName name="วัน1">#REF!</definedName>
    <definedName name="เศษไม้ดี">#REF!</definedName>
    <definedName name="ส">#REF!</definedName>
    <definedName name="ส้" hidden="1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บทร" localSheetId="2" hidden="1">{"'Model'!$A$1:$N$53"}</definedName>
    <definedName name="สบทร" localSheetId="4" hidden="1">{"'Model'!$A$1:$N$53"}</definedName>
    <definedName name="สบทร" hidden="1">{"'Model'!$A$1:$N$53"}</definedName>
    <definedName name="สพ">#REF!</definedName>
    <definedName name="สม_ดเง_นสด">NA()</definedName>
    <definedName name="สมุดเงินสด">#REF!</definedName>
    <definedName name="ส่วนซ่อมบำรุง">#N/A</definedName>
    <definedName name="ส่วนบุคคล">#N/A</definedName>
    <definedName name="ส่วนประกันคุณภาพ">#N/A</definedName>
    <definedName name="ส่วนส่งออก">#N/A</definedName>
    <definedName name="สส">#N/A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ค้า_ส่งเข้าคลัง_H">#REF!</definedName>
    <definedName name="สินค้า_ส่งเข้าคลัง_V">#REF!</definedName>
    <definedName name="สินค้าในคลัง">#REF!</definedName>
    <definedName name="สินค้าออก_ลูกค้า_H">#REF!</definedName>
    <definedName name="สินค้าออก_ลูกค้า_V">#REF!</definedName>
    <definedName name="สินทรัพย์">#REF!</definedName>
    <definedName name="สินทรัพย์ถาวรระหว่างก่อสร้าง_ติดตั้ง">#REF!</definedName>
    <definedName name="เสียในคลัง">#REF!</definedName>
    <definedName name="ห">#REF!</definedName>
    <definedName name="หก">#REF!</definedName>
    <definedName name="หกด">#REF!</definedName>
    <definedName name="หด">#REF!</definedName>
    <definedName name="หน">#REF!</definedName>
    <definedName name="หนา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>#REF!</definedName>
    <definedName name="หหห">#REF!</definedName>
    <definedName name="หหหห">#REF!</definedName>
    <definedName name="หหหห_13">NA()</definedName>
    <definedName name="หหหห_14">NA()</definedName>
    <definedName name="หหหห_15">NA()</definedName>
    <definedName name="หอ">#REF!</definedName>
    <definedName name="หีระ" localSheetId="2" hidden="1">#REF!</definedName>
    <definedName name="หีระ" localSheetId="4" hidden="1">#REF!</definedName>
    <definedName name="หีระ" hidden="1">#REF!</definedName>
    <definedName name="หุ้นกู้">#REF!</definedName>
    <definedName name="ใหม่นะ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พเพเ" localSheetId="2" hidden="1">{#N/A,#N/A,FALSE,"Eff-SSC2"}</definedName>
    <definedName name="อพเพเ" localSheetId="4" hidden="1">{#N/A,#N/A,FALSE,"Eff-SSC2"}</definedName>
    <definedName name="อพเพเ" hidden="1">{#N/A,#N/A,FALSE,"Eff-SSC2"}</definedName>
    <definedName name="อห">#REF!</definedName>
    <definedName name="ออ" hidden="1">{"'Eng (page2)'!$A$1:$D$52"}</definedName>
    <definedName name="ออม" hidden="1">#REF!</definedName>
    <definedName name="อาคาร">#REF!</definedName>
    <definedName name="อำ">#REF!</definedName>
    <definedName name="เอ" hidden="1">#REF!</definedName>
    <definedName name="เอกสารตั้งหนี้_ค้างชำระ_ณช่วงเวลา">#N/A</definedName>
    <definedName name="ไอ">#REF!</definedName>
    <definedName name="ฮธฯฯ">#REF!</definedName>
    <definedName name="า1104">#REF!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ๆ7482">#REF!</definedName>
    <definedName name="ๆไ">#REF!</definedName>
    <definedName name="ๆด้ะ" hidden="1">#REF!</definedName>
    <definedName name="ๆไฟ">#REF!</definedName>
    <definedName name="ๆๆ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년월">#REF!</definedName>
    <definedName name="담당공인회계사">#REF!</definedName>
    <definedName name="당기순손익">#REF!</definedName>
    <definedName name="당기순이익">#REF!</definedName>
    <definedName name="대표자명_성명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법_인_명_상_호">#REF!</definedName>
    <definedName name="법인등록번호">#REF!</definedName>
    <definedName name="보고서">#REF!</definedName>
    <definedName name="북부">#REF!</definedName>
    <definedName name="사_업_년_도">#REF!</definedName>
    <definedName name="사업자등록번호">#REF!</definedName>
    <definedName name="상이사항기록">#REF!</definedName>
    <definedName name="서부">#N/A</definedName>
    <definedName name="소재지_사업장">#REF!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업_________태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_화_번_호">#REF!</definedName>
    <definedName name="전년도">#REF!</definedName>
    <definedName name="조회서기준일">#REF!</definedName>
    <definedName name="종_________목">#REF!</definedName>
    <definedName name="주____________소">#REF!</definedName>
    <definedName name="주민등록번호_대표자">#REF!</definedName>
    <definedName name="최">#N/A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上予算">#REF!,#REF!,#REF!,#REF!,#REF!,#REF!</definedName>
    <definedName name="上成行">#REF!,#REF!,#REF!,#REF!,#REF!,#REF!</definedName>
    <definedName name="下予算">#REF!,#REF!,#REF!,#REF!,#REF!,#REF!</definedName>
    <definedName name="下成行">#REF!,#REF!,#REF!,#REF!,#REF!,#REF!</definedName>
    <definedName name="不具合現象又は依頼項目">#REF!</definedName>
    <definedName name="东那" localSheetId="2" hidden="1">{"'预算表1 '!$A$3:$M$11"}</definedName>
    <definedName name="东那" localSheetId="4" hidden="1">{"'预算表1 '!$A$3:$M$11"}</definedName>
    <definedName name="东那" hidden="1">{"'预算表1 '!$A$3:$M$11"}</definedName>
    <definedName name="事实上" localSheetId="2" hidden="1">{"'预算表1 '!$A$3:$M$11"}</definedName>
    <definedName name="事实上" localSheetId="4" hidden="1">{"'预算表1 '!$A$3:$M$11"}</definedName>
    <definedName name="事实上" hidden="1">{"'预算表1 '!$A$3:$M$11"}</definedName>
    <definedName name="其他" localSheetId="2" hidden="1">{"'预算表1 '!$A$3:$M$11"}</definedName>
    <definedName name="其他" localSheetId="4" hidden="1">{"'预算表1 '!$A$3:$M$11"}</definedName>
    <definedName name="其他" hidden="1">{"'预算表1 '!$A$3:$M$11"}</definedName>
    <definedName name="出図予定">#REF!</definedName>
    <definedName name="出図実績">#REF!</definedName>
    <definedName name="到达井单价表111" localSheetId="2" hidden="1">{"'预算表1 '!$A$3:$M$11"}</definedName>
    <definedName name="到达井单价表111" localSheetId="4" hidden="1">{"'预算表1 '!$A$3:$M$11"}</definedName>
    <definedName name="到达井单价表111" hidden="1">{"'预算表1 '!$A$3:$M$11"}</definedName>
    <definedName name="到达井工程量清单" localSheetId="2" hidden="1">{"'预算表1 '!$A$3:$M$11"}</definedName>
    <definedName name="到达井工程量清单" localSheetId="4" hidden="1">{"'预算表1 '!$A$3:$M$11"}</definedName>
    <definedName name="到达井工程量清单" hidden="1">{"'预算表1 '!$A$3:$M$11"}</definedName>
    <definedName name="单独" localSheetId="2" hidden="1">{"'预算表1 '!$A$3:$M$11"}</definedName>
    <definedName name="单独" localSheetId="4" hidden="1">{"'预算表1 '!$A$3:$M$11"}</definedName>
    <definedName name="单独" hidden="1">{"'预算表1 '!$A$3:$M$11"}</definedName>
    <definedName name="四大" localSheetId="2" hidden="1">{"'预算表1 '!$A$3:$M$11"}</definedName>
    <definedName name="四大" localSheetId="4" hidden="1">{"'预算表1 '!$A$3:$M$11"}</definedName>
    <definedName name="四大" hidden="1">{"'预算表1 '!$A$3:$M$11"}</definedName>
    <definedName name="土建取费" localSheetId="2" hidden="1">{"'预算表1 '!$A$3:$M$11"}</definedName>
    <definedName name="土建取费" localSheetId="4" hidden="1">{"'预算表1 '!$A$3:$M$11"}</definedName>
    <definedName name="土建取费" hidden="1">{"'预算表1 '!$A$3:$M$11"}</definedName>
    <definedName name="土石方" localSheetId="2" hidden="1">{"'预算表1 '!$A$3:$M$11"}</definedName>
    <definedName name="土石方" localSheetId="4" hidden="1">{"'预算表1 '!$A$3:$M$11"}</definedName>
    <definedName name="土石方" hidden="1">{"'预算表1 '!$A$3:$M$11"}</definedName>
    <definedName name="対応">#REF!</definedName>
    <definedName name="工料分析表" localSheetId="2" hidden="1">{"'预算表1 '!$A$3:$M$11"}</definedName>
    <definedName name="工料分析表" localSheetId="4" hidden="1">{"'预算表1 '!$A$3:$M$11"}</definedName>
    <definedName name="工料分析表" hidden="1">{"'预算表1 '!$A$3:$M$11"}</definedName>
    <definedName name="往往外" localSheetId="2" hidden="1">{"'预算表1 '!$A$3:$M$11"}</definedName>
    <definedName name="往往外" localSheetId="4" hidden="1">{"'预算表1 '!$A$3:$M$11"}</definedName>
    <definedName name="往往外" hidden="1">{"'预算表1 '!$A$3:$M$11"}</definedName>
    <definedName name="怀念感" localSheetId="2" hidden="1">{"'预算表1 '!$A$3:$M$11"}</definedName>
    <definedName name="怀念感" localSheetId="4" hidden="1">{"'预算表1 '!$A$3:$M$11"}</definedName>
    <definedName name="怀念感" hidden="1">{"'预算表1 '!$A$3:$M$11"}</definedName>
    <definedName name="我呜呜呜" localSheetId="2" hidden="1">{"'预算表1 '!$A$3:$M$11"}</definedName>
    <definedName name="我呜呜呜" localSheetId="4" hidden="1">{"'预算表1 '!$A$3:$M$11"}</definedName>
    <definedName name="我呜呜呜" hidden="1">{"'预算表1 '!$A$3:$M$11"}</definedName>
    <definedName name="投标报价" localSheetId="2" hidden="1">{"'预算表1 '!$A$3:$M$11"}</definedName>
    <definedName name="投标报价" localSheetId="4" hidden="1">{"'预算表1 '!$A$3:$M$11"}</definedName>
    <definedName name="投标报价" hidden="1">{"'预算表1 '!$A$3:$M$11"}</definedName>
    <definedName name="报价1" localSheetId="2" hidden="1">{"'预算表1 '!$A$3:$M$11"}</definedName>
    <definedName name="报价1" localSheetId="4" hidden="1">{"'预算表1 '!$A$3:$M$11"}</definedName>
    <definedName name="报价1" hidden="1">{"'预算表1 '!$A$3:$M$11"}</definedName>
    <definedName name="板厚database">#REF!</definedName>
    <definedName name="板厚databaseei">#REF!</definedName>
    <definedName name="検討等">#REF!</definedName>
    <definedName name="沉甸甸" localSheetId="2" hidden="1">{"'预算表1 '!$A$3:$M$11"}</definedName>
    <definedName name="沉甸甸" localSheetId="4" hidden="1">{"'预算表1 '!$A$3:$M$11"}</definedName>
    <definedName name="沉甸甸" hidden="1">{"'预算表1 '!$A$3:$M$11"}</definedName>
    <definedName name="消去部">#REF!,#REF!</definedName>
    <definedName name="环片" localSheetId="2" hidden="1">{"'预算表1 '!$A$3:$M$11"}</definedName>
    <definedName name="环片" localSheetId="4" hidden="1">{"'预算表1 '!$A$3:$M$11"}</definedName>
    <definedName name="环片" hidden="1">{"'预算表1 '!$A$3:$M$11"}</definedName>
    <definedName name="第三次" localSheetId="2" hidden="1">{"'预算表1 '!$A$3:$M$11"}</definedName>
    <definedName name="第三次" localSheetId="4" hidden="1">{"'预算表1 '!$A$3:$M$11"}</definedName>
    <definedName name="第三次" hidden="1">{"'预算表1 '!$A$3:$M$11"}</definedName>
    <definedName name="管廊单价表" localSheetId="2" hidden="1">{"'预算表1 '!$A$3:$M$11"}</definedName>
    <definedName name="管廊单价表" localSheetId="4" hidden="1">{"'预算表1 '!$A$3:$M$11"}</definedName>
    <definedName name="管廊单价表" hidden="1">{"'预算表1 '!$A$3:$M$11"}</definedName>
    <definedName name="管廊单表" localSheetId="2" hidden="1">{"'预算表1 '!$A$3:$M$11"}</definedName>
    <definedName name="管廊单表" localSheetId="4" hidden="1">{"'预算表1 '!$A$3:$M$11"}</definedName>
    <definedName name="管廊单表" hidden="1">{"'预算表1 '!$A$3:$M$11"}</definedName>
    <definedName name="管道四公司" localSheetId="2" hidden="1">{"'预算表1 '!$A$3:$M$11"}</definedName>
    <definedName name="管道四公司" localSheetId="4" hidden="1">{"'预算表1 '!$A$3:$M$11"}</definedName>
    <definedName name="管道四公司" hidden="1">{"'预算表1 '!$A$3:$M$11"}</definedName>
    <definedName name="线路计费" localSheetId="2" hidden="1">{"'预算表1 '!$A$3:$M$11"}</definedName>
    <definedName name="线路计费" localSheetId="4" hidden="1">{"'预算表1 '!$A$3:$M$11"}</definedName>
    <definedName name="线路计费" hidden="1">{"'预算表1 '!$A$3:$M$11"}</definedName>
    <definedName name="表1">#REF!</definedName>
    <definedName name="调遣费" localSheetId="2" hidden="1">{"'预算表1 '!$A$3:$M$11"}</definedName>
    <definedName name="调遣费" localSheetId="4" hidden="1">{"'预算表1 '!$A$3:$M$11"}</definedName>
    <definedName name="调遣费" hidden="1">{"'预算表1 '!$A$3:$M$11"}</definedName>
    <definedName name="谔谔" localSheetId="2" hidden="1">{"'预算表1 '!$A$3:$M$11"}</definedName>
    <definedName name="谔谔" localSheetId="4" hidden="1">{"'预算表1 '!$A$3:$M$11"}</definedName>
    <definedName name="谔谔" hidden="1">{"'预算表1 '!$A$3:$M$11"}</definedName>
    <definedName name="赌东道" localSheetId="2" hidden="1">{"'预算表1 '!$A$3:$M$11"}</definedName>
    <definedName name="赌东道" localSheetId="4" hidden="1">{"'预算表1 '!$A$3:$M$11"}</definedName>
    <definedName name="赌东道" hidden="1">{"'预算表1 '!$A$3:$M$11"}</definedName>
    <definedName name="这些" localSheetId="2" hidden="1">{"'预算表1 '!$A$3:$M$11"}</definedName>
    <definedName name="这些" localSheetId="4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" l="1"/>
  <c r="H70" i="1"/>
  <c r="I70" i="1"/>
  <c r="J70" i="1"/>
  <c r="G119" i="1"/>
  <c r="H119" i="1"/>
  <c r="H121" i="1" s="1"/>
  <c r="I119" i="1"/>
  <c r="I121" i="1" s="1"/>
  <c r="C27" i="5"/>
  <c r="E27" i="5"/>
  <c r="C66" i="5"/>
  <c r="D66" i="5"/>
  <c r="E66" i="5"/>
  <c r="F66" i="5"/>
  <c r="C78" i="5"/>
  <c r="D78" i="5"/>
  <c r="E78" i="5"/>
  <c r="F78" i="5"/>
  <c r="C81" i="5"/>
  <c r="E81" i="5"/>
  <c r="F23" i="4" l="1"/>
  <c r="E23" i="4"/>
  <c r="D23" i="4"/>
  <c r="C23" i="4"/>
  <c r="I23" i="4"/>
  <c r="G23" i="4"/>
  <c r="K19" i="4"/>
  <c r="K23" i="4" s="1"/>
  <c r="G16" i="1" l="1"/>
  <c r="H16" i="1" l="1"/>
  <c r="I16" i="1"/>
  <c r="J16" i="1"/>
  <c r="D15" i="4" l="1"/>
  <c r="E15" i="4"/>
  <c r="F15" i="4"/>
  <c r="G15" i="4"/>
  <c r="I15" i="4"/>
  <c r="C15" i="4"/>
  <c r="J11" i="4"/>
  <c r="L11" i="4" s="1"/>
  <c r="K13" i="4"/>
  <c r="K15" i="4" s="1"/>
  <c r="H13" i="4"/>
  <c r="J13" i="4" s="1"/>
  <c r="H15" i="4" l="1"/>
  <c r="L13" i="4"/>
  <c r="G38" i="2"/>
  <c r="F38" i="2"/>
  <c r="H78" i="1" l="1"/>
  <c r="I78" i="1"/>
  <c r="J78" i="1"/>
  <c r="G78" i="1"/>
  <c r="G70" i="1"/>
  <c r="G79" i="1" l="1"/>
  <c r="H19" i="4"/>
  <c r="H23" i="4" s="1"/>
  <c r="J20" i="4"/>
  <c r="L20" i="4" s="1"/>
  <c r="J14" i="4"/>
  <c r="J22" i="4"/>
  <c r="L22" i="4" s="1"/>
  <c r="J21" i="4"/>
  <c r="L21" i="4" s="1"/>
  <c r="J17" i="4"/>
  <c r="L17" i="4" l="1"/>
  <c r="J19" i="4"/>
  <c r="J23" i="4" s="1"/>
  <c r="L14" i="4"/>
  <c r="L15" i="4" s="1"/>
  <c r="J15" i="4"/>
  <c r="L19" i="4" l="1"/>
  <c r="L23" i="4" s="1"/>
  <c r="J119" i="1"/>
  <c r="J121" i="1" s="1"/>
  <c r="E19" i="3"/>
  <c r="D19" i="3"/>
  <c r="C19" i="3"/>
  <c r="G17" i="3"/>
  <c r="G15" i="3"/>
  <c r="E13" i="3"/>
  <c r="D13" i="3"/>
  <c r="G10" i="3"/>
  <c r="G36" i="2"/>
  <c r="F36" i="2"/>
  <c r="G31" i="2"/>
  <c r="F31" i="2"/>
  <c r="H19" i="2"/>
  <c r="G19" i="2"/>
  <c r="F19" i="2"/>
  <c r="I19" i="2"/>
  <c r="H13" i="2"/>
  <c r="G13" i="2"/>
  <c r="F13" i="2"/>
  <c r="I13" i="2"/>
  <c r="H79" i="1"/>
  <c r="J101" i="1"/>
  <c r="I101" i="1"/>
  <c r="H101" i="1"/>
  <c r="G101" i="1"/>
  <c r="H28" i="1"/>
  <c r="G28" i="1"/>
  <c r="J28" i="1"/>
  <c r="H20" i="2" l="1"/>
  <c r="E10" i="5" s="1"/>
  <c r="E24" i="5" s="1"/>
  <c r="E35" i="5" s="1"/>
  <c r="E40" i="5" s="1"/>
  <c r="E80" i="5" s="1"/>
  <c r="E82" i="5" s="1"/>
  <c r="F20" i="2"/>
  <c r="C10" i="5" s="1"/>
  <c r="C24" i="5" s="1"/>
  <c r="C35" i="5" s="1"/>
  <c r="C40" i="5" s="1"/>
  <c r="C80" i="5" s="1"/>
  <c r="C82" i="5" s="1"/>
  <c r="H29" i="1"/>
  <c r="G20" i="2"/>
  <c r="D10" i="5" s="1"/>
  <c r="D24" i="5" s="1"/>
  <c r="D35" i="5" s="1"/>
  <c r="D40" i="5" s="1"/>
  <c r="D80" i="5" s="1"/>
  <c r="D82" i="5" s="1"/>
  <c r="J29" i="1"/>
  <c r="J79" i="1"/>
  <c r="H122" i="1"/>
  <c r="I79" i="1"/>
  <c r="I28" i="1"/>
  <c r="G29" i="1"/>
  <c r="I20" i="2"/>
  <c r="F10" i="5" s="1"/>
  <c r="F24" i="5" s="1"/>
  <c r="F35" i="5" s="1"/>
  <c r="F40" i="5" s="1"/>
  <c r="F80" i="5" s="1"/>
  <c r="F82" i="5" s="1"/>
  <c r="F22" i="2" l="1"/>
  <c r="F26" i="2" s="1"/>
  <c r="H22" i="2"/>
  <c r="F12" i="3" s="1"/>
  <c r="G12" i="3" s="1"/>
  <c r="G13" i="3" s="1"/>
  <c r="H29" i="2"/>
  <c r="H31" i="2" s="1"/>
  <c r="I22" i="2"/>
  <c r="I38" i="2" s="1"/>
  <c r="G22" i="2"/>
  <c r="G26" i="2" s="1"/>
  <c r="H26" i="2"/>
  <c r="H38" i="2"/>
  <c r="I29" i="1"/>
  <c r="J122" i="1"/>
  <c r="I122" i="1"/>
  <c r="H34" i="2" l="1"/>
  <c r="H36" i="2" s="1"/>
  <c r="F13" i="3"/>
  <c r="I26" i="2"/>
  <c r="I34" i="2"/>
  <c r="I36" i="2" s="1"/>
  <c r="I29" i="2"/>
  <c r="I31" i="2" s="1"/>
  <c r="F18" i="3"/>
  <c r="G18" i="3" s="1"/>
  <c r="G19" i="3" s="1"/>
  <c r="F19" i="3" l="1"/>
  <c r="G121" i="1" l="1"/>
  <c r="G122" i="1" l="1"/>
</calcChain>
</file>

<file path=xl/sharedStrings.xml><?xml version="1.0" encoding="utf-8"?>
<sst xmlns="http://schemas.openxmlformats.org/spreadsheetml/2006/main" count="295" uniqueCount="208">
  <si>
    <t>บริษัท ซีเอ็มโอ จำกัด (มหาชน) และบริษัทย่อย</t>
  </si>
  <si>
    <t>งบฐานะการเงิน</t>
  </si>
  <si>
    <t>ณ วันที่ 31 มีนาคม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</si>
  <si>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</si>
  <si>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</si>
  <si>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</si>
  <si>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</si>
  <si>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</si>
  <si>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</si>
  <si>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</si>
  <si>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</si>
  <si>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</si>
  <si>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</si>
  <si>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</si>
  <si>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</si>
  <si>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</si>
  <si>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</si>
  <si>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</si>
  <si>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</si>
  <si>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</si>
  <si>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</si>
  <si>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</si>
  <si>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</si>
  <si>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</si>
  <si>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</si>
  <si>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</si>
  <si>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</si>
  <si>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</si>
  <si>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</si>
  <si>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</si>
  <si>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</si>
  <si>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</si>
  <si>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</si>
  <si>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</si>
  <si>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หุ้นกู้แปลงสภาพ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</si>
  <si>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</si>
  <si>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</si>
  <si>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</si>
  <si>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</si>
  <si>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</si>
  <si>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</si>
  <si>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</si>
  <si>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</si>
  <si>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</si>
  <si>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</si>
  <si>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</si>
  <si>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</si>
  <si>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</si>
  <si>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</si>
  <si>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</si>
  <si>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</si>
  <si>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</si>
  <si>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</si>
  <si>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501,610,698 หุ้น มูลค่าหุ้นละ 1 บาท</t>
  </si>
  <si>
    <t xml:space="preserve">  ทุนจดทะเบียนชำระแล้ว</t>
  </si>
  <si>
    <t xml:space="preserve">   หุ้นสามัญ 426,174,854 หุ้น มูลค่าหุ้นละ 1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</si>
  <si>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</si>
  <si>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</si>
  <si>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</si>
  <si>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</si>
  <si>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</si>
  <si>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</si>
  <si>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</si>
  <si>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</si>
  <si>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</si>
  <si>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</si>
  <si>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</si>
  <si>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</si>
  <si>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</si>
  <si>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</si>
  <si>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</si>
  <si>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</si>
  <si>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</si>
  <si>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</si>
  <si>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</si>
  <si>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</si>
  <si>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</si>
  <si>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</si>
  <si>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</si>
  <si>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</si>
  <si>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</si>
  <si>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</si>
  <si>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</si>
  <si>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</si>
  <si>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</si>
  <si>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</si>
  <si>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</si>
  <si>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</si>
  <si>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</si>
  <si>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</si>
  <si>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(หน่วย : หุ้น)</t>
  </si>
  <si>
    <t>ยังไม่ได้ตรวจสอบ</t>
  </si>
  <si>
    <t>งบการเปลี่ยนแปลงส่วนของผู้ถือหุ้นเฉพาะกิจการ</t>
  </si>
  <si>
    <t>กำไร (ขาดทุน) สะสม</t>
  </si>
  <si>
    <t>ทุนเรือนหุ้นที่ออก</t>
  </si>
  <si>
    <t>รวม</t>
  </si>
  <si>
    <t>และชำระแล้ว</t>
  </si>
  <si>
    <t>ส่วนเกินมูลค่าหุ้น</t>
  </si>
  <si>
    <t>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</si>
  <si>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</si>
  <si>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</si>
  <si>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เพิ่มทุนระหว่างงวด</t>
  </si>
  <si>
    <t>ขาดทุนสำหรับงวด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</si>
  <si>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</si>
  <si>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</si>
  <si>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</si>
  <si>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</si>
  <si>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</si>
  <si>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เจ้าหนี้การค้าและเจ้าหนี้หมุนเวียนอื่น</t>
  </si>
  <si>
    <t>หนี้สินที่เกิดจากสัญญา</t>
  </si>
  <si>
    <t>ตรวจสอบแล้ว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</si>
  <si>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</si>
  <si>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</si>
  <si>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</si>
  <si>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</si>
  <si>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</si>
  <si>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</si>
  <si>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ส่วนของผู้มีส่วนได้เสีย</t>
  </si>
  <si>
    <t>ส่วนเกินมูลค่า</t>
  </si>
  <si>
    <t>เงินลงทุน</t>
  </si>
  <si>
    <t>เปลี่ยนแปลงสัดส่วน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</si>
  <si>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</si>
  <si>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</si>
  <si>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</si>
  <si>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</si>
  <si>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หุ้นสามัญ</t>
  </si>
  <si>
    <t>ในบริษัทย่อย</t>
  </si>
  <si>
    <t>การถือหุ้นในบริษัทย่อย</t>
  </si>
  <si>
    <t>ตีราคาที่ดิน</t>
  </si>
  <si>
    <t>ผู้ถือหุ้นของบริษัทฯ</t>
  </si>
  <si>
    <t>ของบริษัทย่อย</t>
  </si>
  <si>
    <t>ขาดทุนเบ็ดเสร็จอื่นสำหรับงวด</t>
  </si>
  <si>
    <t>ลดลงจากการเลิกกิจการของบริษัทย่อย</t>
  </si>
  <si>
    <t>ออกหุ้นสามัญเพิ่มทุน</t>
  </si>
  <si>
    <t>หมายเหตุประกอบงบการเงินรวมเป็นส่วนหนึ่งของงบการเงินนี้</t>
  </si>
  <si>
    <t>งบกระแสเงินสด</t>
  </si>
  <si>
    <t>กระแสเงินสดจากกิจกรรมดำเนินงาน</t>
  </si>
  <si>
    <t xml:space="preserve">          ขาดทุนด้านเครดิตที่คาดว่าจะเกิดขึ้น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</si>
  <si>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</si>
  <si>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</si>
  <si>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ขาดทุนจากการตัดจำหน่ายภาษีถูกหัก ณ ที่จ่ายและภาษีซื้อ</t>
  </si>
  <si>
    <t xml:space="preserve">          กำไรจากการเปลี่ยนแปลงสัญญาเช่า</t>
  </si>
  <si>
    <t xml:space="preserve">          ขาดทุนจากการเลิกกิจการของบริษัทย่อย</t>
  </si>
  <si>
    <t xml:space="preserve">          กำไรส่วนที่เป็นของผู้มีส่วนได้เสียที่ไม่มีอำนาจควบคุม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</si>
  <si>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</si>
  <si>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</si>
  <si>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</si>
  <si>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</si>
  <si>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</si>
  <si>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</si>
  <si>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</si>
  <si>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</si>
  <si>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</si>
  <si>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</si>
  <si>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</si>
  <si>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</si>
  <si>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</si>
  <si>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</si>
  <si>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</si>
  <si>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</si>
  <si>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</si>
  <si>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</si>
  <si>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</si>
  <si>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</si>
  <si>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</si>
  <si>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</si>
  <si>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เงินสดรับจากเงินปันผล</t>
  </si>
  <si>
    <t xml:space="preserve">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</si>
  <si>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</si>
  <si>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เงินสดจ่ายซื้อสินทรัพย์สิทธิการใช้</t>
  </si>
  <si>
    <t>กระแสเงินสดจากกิจกรรมจัดหาเงิน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</si>
  <si>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</si>
  <si>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</si>
  <si>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</si>
  <si>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</si>
  <si>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</si>
  <si>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</si>
  <si>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</si>
  <si>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</si>
  <si>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</si>
  <si>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</si>
  <si>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</si>
  <si>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</si>
  <si>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</si>
  <si>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หนี้สินตามสัญญาเช่า</t>
  </si>
  <si>
    <t xml:space="preserve">         ขายสินทรัพย์ยังไม่ได้รับชำระ</t>
  </si>
  <si>
    <t xml:space="preserve">         บริษัทย่อยเลิกกิจการยังไม่ได้รับชำระ</t>
  </si>
  <si>
    <t xml:space="preserve">         โอนสินทรัพย์ไม่หมุนเวียนอื่นไปเป็นลูกหนี้หมุนเวียนอื่น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</si>
  <si>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</si>
  <si>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</si>
  <si>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>จ่ายเงินปันผล</t>
  </si>
  <si>
    <t>กำไรสำหรับงวด</t>
  </si>
  <si>
    <t>กำไร(ขาดทุน)สำหรับงวด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</si>
  <si>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</si>
  <si>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</si>
  <si>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กำไร(ขาดทุน)ต่อหุ้นขั้นพื้นฐาน</t>
  </si>
  <si>
    <t xml:space="preserve">          ขาดทุนจากการตัดจำหน่ายสินทรัพย์ไม่หมุนเวียนอื่น</t>
  </si>
  <si>
    <t xml:space="preserve">         เงินสดจ่ายเพื่อซื้อสินทรัพย์ไม่มีตัวตน</t>
  </si>
  <si>
    <t xml:space="preserve">         เพิ่มขึ้น(ลดลง)ในเงินกู้ยืมระยะสั้นจากกิจการที่เกี่ยวข้องกัน</t>
  </si>
  <si>
    <t>6.1,7</t>
  </si>
  <si>
    <t xml:space="preserve">    กำไร(ขาดทุน)ก่อนค่าใช้จ่ายภาษีเงินได้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</si>
  <si>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</si>
  <si>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     (กำไร)ขาดทุนจากการจำหน่ายอุปกรณ์</t>
  </si>
  <si>
    <t xml:space="preserve">         ลดลงในเงินในเงินฝากธนาคารที่ติดภาระค้ำประกัน</t>
  </si>
  <si>
    <t xml:space="preserve">                    เงินสดสุทธิได้มา(ใช้ไปใน)กิจกรรมลงทุน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</si>
  <si>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</si>
  <si>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เงินสดและรายการเทียบเท่าเงินสดเพิ่มขึ้น-สุทธิ              </t>
  </si>
  <si>
    <t xml:space="preserve">     กำไร(ขาดทุน)จากกิจกรรมดำเนินงานก่อนการเปลี่ยนแปลง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</si>
</sst>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m/yyyy;@"/>
    <numFmt numFmtId="190" formatCode="_(* #,##0_);_(* \(#,##0\);_(* &quot;-&quot;??_);_(@_)"/>
    <numFmt numFmtId="191" formatCode="_-* #,##0_-;\-* #,##0_-;_-* &quot;-&quot;??_-;_-@_-"/>
    <numFmt numFmtId="192" formatCode="_(* #,##0.00_);_(* \(#,##0.00\);_(* &quot;-&quot;_);_(@_)"/>
    <numFmt numFmtId="193" formatCode="#,##0.00;\(#,##0.00\)"/>
    <numFmt numFmtId="194" formatCode="_(* #,##0.00_);_(* \(#,##0.00\);_(* \-??_);_(@_)"/>
    <numFmt numFmtId="195" formatCode="_(* #,##0_);_(* \(#,##0\);_(* \-??_);_(@_)"/>
  </numFmts>
  <fonts count="19"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2"/>
      <name val="Browallia New"/>
      <family val="2"/>
    </font>
    <font>
      <sz val="10"/>
      <color theme="1"/>
      <name val="Arial"/>
      <family val="2"/>
    </font>
    <font>
      <sz val="15"/>
      <name val="ApFont"/>
      <charset val="22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9" fillId="0" borderId="0"/>
    <xf numFmtId="189" fontId="1" fillId="0" borderId="0"/>
    <xf numFmtId="0" fontId="2" fillId="0" borderId="0"/>
    <xf numFmtId="9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</cellStyleXfs>
  <cellXfs count="232">
    <xf numFmtId="0" fontId="0" fillId="0" borderId="0" xfId="0"/>
    <xf numFmtId="43" fontId="3" fillId="0" borderId="0" xfId="1" applyFont="1"/>
    <xf numFmtId="0" fontId="3" fillId="0" borderId="0" xfId="3" applyFont="1"/>
    <xf numFmtId="43" fontId="5" fillId="0" borderId="0" xfId="1" applyFont="1"/>
    <xf numFmtId="0" fontId="5" fillId="0" borderId="0" xfId="3" applyFont="1"/>
    <xf numFmtId="190" fontId="4" fillId="0" borderId="0" xfId="4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0" xfId="1" applyFont="1" applyFill="1"/>
    <xf numFmtId="43" fontId="3" fillId="0" borderId="1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90" fontId="3" fillId="0" borderId="0" xfId="2" applyNumberFormat="1" applyFont="1" applyFill="1" applyAlignment="1">
      <alignment horizontal="center"/>
    </xf>
    <xf numFmtId="43" fontId="3" fillId="0" borderId="0" xfId="1" applyFont="1" applyAlignment="1">
      <alignment horizontal="center"/>
    </xf>
    <xf numFmtId="190" fontId="3" fillId="0" borderId="0" xfId="2" applyNumberFormat="1" applyFont="1" applyFill="1" applyBorder="1"/>
    <xf numFmtId="43" fontId="3" fillId="0" borderId="0" xfId="1" applyFont="1" applyFill="1" applyBorder="1"/>
    <xf numFmtId="191" fontId="3" fillId="0" borderId="0" xfId="1" applyNumberFormat="1" applyFont="1" applyFill="1" applyBorder="1"/>
    <xf numFmtId="188" fontId="3" fillId="0" borderId="0" xfId="1" applyNumberFormat="1" applyFont="1"/>
    <xf numFmtId="43" fontId="3" fillId="0" borderId="3" xfId="1" applyFont="1" applyFill="1" applyBorder="1"/>
    <xf numFmtId="43" fontId="3" fillId="0" borderId="4" xfId="1" applyFont="1" applyFill="1" applyBorder="1"/>
    <xf numFmtId="0" fontId="3" fillId="0" borderId="0" xfId="3" applyFont="1" applyAlignment="1">
      <alignment horizontal="center"/>
    </xf>
    <xf numFmtId="188" fontId="3" fillId="0" borderId="0" xfId="2" applyFont="1" applyFill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Continuous"/>
    </xf>
    <xf numFmtId="188" fontId="5" fillId="0" borderId="0" xfId="2" applyFont="1" applyFill="1" applyAlignment="1">
      <alignment horizontal="centerContinuous"/>
    </xf>
    <xf numFmtId="0" fontId="5" fillId="0" borderId="2" xfId="3" applyFont="1" applyBorder="1" applyAlignment="1">
      <alignment horizontal="centerContinuous"/>
    </xf>
    <xf numFmtId="188" fontId="5" fillId="0" borderId="2" xfId="2" applyFont="1" applyFill="1" applyBorder="1" applyAlignment="1">
      <alignment horizontal="centerContinuous"/>
    </xf>
    <xf numFmtId="0" fontId="5" fillId="0" borderId="1" xfId="3" applyFont="1" applyBorder="1" applyAlignment="1">
      <alignment horizontal="centerContinuous"/>
    </xf>
    <xf numFmtId="0" fontId="5" fillId="0" borderId="1" xfId="3" applyFont="1" applyBorder="1" applyAlignment="1">
      <alignment horizontal="center"/>
    </xf>
    <xf numFmtId="0" fontId="5" fillId="0" borderId="1" xfId="3" quotePrefix="1" applyFont="1" applyBorder="1" applyAlignment="1">
      <alignment horizontal="center"/>
    </xf>
    <xf numFmtId="0" fontId="5" fillId="0" borderId="0" xfId="3" quotePrefix="1" applyFont="1" applyAlignment="1">
      <alignment horizontal="center"/>
    </xf>
    <xf numFmtId="43" fontId="5" fillId="0" borderId="0" xfId="1" quotePrefix="1" applyFont="1" applyBorder="1" applyAlignment="1">
      <alignment horizontal="center"/>
    </xf>
    <xf numFmtId="0" fontId="10" fillId="0" borderId="0" xfId="3" applyFont="1"/>
    <xf numFmtId="39" fontId="5" fillId="0" borderId="0" xfId="3" applyNumberFormat="1" applyFont="1"/>
    <xf numFmtId="190" fontId="3" fillId="0" borderId="0" xfId="2" applyNumberFormat="1" applyFont="1" applyFill="1" applyBorder="1" applyAlignment="1">
      <alignment horizontal="center"/>
    </xf>
    <xf numFmtId="188" fontId="3" fillId="0" borderId="0" xfId="2" applyFont="1" applyFill="1" applyBorder="1"/>
    <xf numFmtId="189" fontId="3" fillId="0" borderId="0" xfId="0" applyNumberFormat="1" applyFont="1"/>
    <xf numFmtId="188" fontId="3" fillId="0" borderId="0" xfId="2" applyFont="1" applyFill="1" applyBorder="1" applyAlignment="1">
      <alignment horizontal="center"/>
    </xf>
    <xf numFmtId="190" fontId="3" fillId="0" borderId="0" xfId="2" applyNumberFormat="1" applyFont="1" applyFill="1" applyAlignment="1"/>
    <xf numFmtId="0" fontId="3" fillId="0" borderId="0" xfId="0" applyFont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1" xfId="1" applyNumberFormat="1" applyFont="1" applyFill="1" applyBorder="1"/>
    <xf numFmtId="188" fontId="3" fillId="0" borderId="4" xfId="2" applyFont="1" applyFill="1" applyBorder="1"/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/>
    <xf numFmtId="0" fontId="2" fillId="0" borderId="0" xfId="13"/>
    <xf numFmtId="193" fontId="2" fillId="0" borderId="0" xfId="13" applyNumberFormat="1"/>
    <xf numFmtId="0" fontId="3" fillId="0" borderId="0" xfId="13" applyFont="1"/>
    <xf numFmtId="0" fontId="5" fillId="0" borderId="0" xfId="13" applyFont="1" applyAlignment="1">
      <alignment horizontal="center"/>
    </xf>
    <xf numFmtId="0" fontId="5" fillId="0" borderId="0" xfId="13" applyFont="1"/>
    <xf numFmtId="0" fontId="5" fillId="0" borderId="1" xfId="13" applyFont="1" applyBorder="1" applyAlignment="1">
      <alignment horizontal="center"/>
    </xf>
    <xf numFmtId="193" fontId="2" fillId="0" borderId="1" xfId="13" applyNumberFormat="1" applyBorder="1"/>
    <xf numFmtId="193" fontId="5" fillId="0" borderId="1" xfId="13" applyNumberFormat="1" applyFont="1" applyBorder="1"/>
    <xf numFmtId="193" fontId="5" fillId="0" borderId="1" xfId="13" applyNumberFormat="1" applyFont="1" applyBorder="1" applyAlignment="1">
      <alignment horizontal="right"/>
    </xf>
    <xf numFmtId="193" fontId="13" fillId="0" borderId="0" xfId="13" applyNumberFormat="1" applyFont="1"/>
    <xf numFmtId="0" fontId="13" fillId="0" borderId="0" xfId="13" applyFont="1"/>
    <xf numFmtId="193" fontId="5" fillId="0" borderId="0" xfId="13" applyNumberFormat="1" applyFont="1" applyAlignment="1">
      <alignment horizontal="center"/>
    </xf>
    <xf numFmtId="9" fontId="5" fillId="0" borderId="0" xfId="14" applyFont="1" applyFill="1" applyBorder="1" applyAlignment="1">
      <alignment horizontal="center"/>
    </xf>
    <xf numFmtId="193" fontId="5" fillId="0" borderId="1" xfId="13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193" fontId="3" fillId="0" borderId="0" xfId="13" applyNumberFormat="1" applyFont="1"/>
    <xf numFmtId="188" fontId="3" fillId="0" borderId="0" xfId="2" applyFont="1" applyFill="1"/>
    <xf numFmtId="194" fontId="3" fillId="0" borderId="0" xfId="15" applyNumberFormat="1" applyFont="1" applyFill="1" applyBorder="1" applyAlignment="1">
      <alignment vertical="center"/>
    </xf>
    <xf numFmtId="194" fontId="3" fillId="0" borderId="0" xfId="2" applyNumberFormat="1" applyFont="1" applyFill="1" applyBorder="1"/>
    <xf numFmtId="194" fontId="3" fillId="0" borderId="0" xfId="2" applyNumberFormat="1" applyFont="1" applyFill="1"/>
    <xf numFmtId="194" fontId="3" fillId="0" borderId="4" xfId="2" applyNumberFormat="1" applyFont="1" applyFill="1" applyBorder="1"/>
    <xf numFmtId="188" fontId="15" fillId="0" borderId="0" xfId="2" applyFont="1" applyBorder="1" applyAlignment="1">
      <alignment vertical="center"/>
    </xf>
    <xf numFmtId="188" fontId="0" fillId="0" borderId="0" xfId="2" applyFont="1" applyFill="1"/>
    <xf numFmtId="188" fontId="0" fillId="0" borderId="0" xfId="2" applyFont="1" applyFill="1" applyBorder="1"/>
    <xf numFmtId="0" fontId="3" fillId="0" borderId="0" xfId="6" applyFont="1"/>
    <xf numFmtId="189" fontId="3" fillId="0" borderId="0" xfId="0" applyNumberFormat="1" applyFont="1" applyAlignment="1">
      <alignment horizontal="center"/>
    </xf>
    <xf numFmtId="0" fontId="3" fillId="0" borderId="0" xfId="1" applyNumberFormat="1" applyFont="1" applyFill="1" applyAlignment="1">
      <alignment horizontal="right"/>
    </xf>
    <xf numFmtId="189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90" fontId="5" fillId="0" borderId="0" xfId="2" applyNumberFormat="1" applyFont="1" applyFill="1" applyAlignment="1">
      <alignment horizontal="center"/>
    </xf>
    <xf numFmtId="43" fontId="5" fillId="0" borderId="0" xfId="1" applyFont="1" applyAlignment="1">
      <alignment horizontal="center"/>
    </xf>
    <xf numFmtId="43" fontId="5" fillId="0" borderId="1" xfId="1" applyFont="1" applyFill="1" applyBorder="1" applyAlignment="1">
      <alignment horizontal="right"/>
    </xf>
    <xf numFmtId="0" fontId="5" fillId="0" borderId="2" xfId="3" applyFont="1" applyBorder="1" applyAlignment="1">
      <alignment horizontal="center"/>
    </xf>
    <xf numFmtId="43" fontId="5" fillId="0" borderId="1" xfId="1" quotePrefix="1" applyFont="1" applyFill="1" applyBorder="1" applyAlignment="1">
      <alignment horizontal="center"/>
    </xf>
    <xf numFmtId="188" fontId="5" fillId="0" borderId="0" xfId="3" applyNumberFormat="1" applyFont="1" applyAlignment="1">
      <alignment horizontal="center"/>
    </xf>
    <xf numFmtId="190" fontId="5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90" fontId="5" fillId="0" borderId="0" xfId="3" applyNumberFormat="1" applyFont="1" applyAlignment="1">
      <alignment horizontal="center"/>
    </xf>
    <xf numFmtId="43" fontId="3" fillId="0" borderId="0" xfId="1" applyFont="1" applyFill="1" applyAlignment="1">
      <alignment vertical="top" wrapText="1"/>
    </xf>
    <xf numFmtId="0" fontId="3" fillId="0" borderId="0" xfId="5" applyFont="1" applyAlignment="1">
      <alignment horizontal="center"/>
    </xf>
    <xf numFmtId="0" fontId="3" fillId="0" borderId="0" xfId="3" quotePrefix="1" applyFont="1"/>
    <xf numFmtId="0" fontId="3" fillId="0" borderId="0" xfId="5" applyFont="1"/>
    <xf numFmtId="43" fontId="3" fillId="0" borderId="0" xfId="1" applyFont="1" applyFill="1" applyBorder="1" applyAlignment="1"/>
    <xf numFmtId="190" fontId="3" fillId="0" borderId="0" xfId="6" applyNumberFormat="1" applyFont="1"/>
    <xf numFmtId="43" fontId="3" fillId="0" borderId="0" xfId="1" applyFont="1" applyFill="1" applyAlignment="1"/>
    <xf numFmtId="190" fontId="5" fillId="0" borderId="1" xfId="7" quotePrefix="1" applyNumberFormat="1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0" fontId="3" fillId="0" borderId="0" xfId="8" applyFont="1" applyAlignment="1">
      <alignment vertical="center"/>
    </xf>
    <xf numFmtId="0" fontId="3" fillId="0" borderId="0" xfId="3" applyFont="1" applyAlignment="1">
      <alignment horizontal="left"/>
    </xf>
    <xf numFmtId="0" fontId="3" fillId="0" borderId="0" xfId="9" applyFont="1" applyAlignment="1">
      <alignment vertical="center"/>
    </xf>
    <xf numFmtId="190" fontId="3" fillId="0" borderId="0" xfId="3" applyNumberFormat="1" applyFont="1" applyAlignment="1">
      <alignment horizontal="center"/>
    </xf>
    <xf numFmtId="43" fontId="3" fillId="0" borderId="0" xfId="10" applyFont="1" applyFill="1" applyAlignment="1">
      <alignment vertical="center"/>
    </xf>
    <xf numFmtId="38" fontId="3" fillId="0" borderId="0" xfId="11" applyNumberFormat="1" applyFont="1" applyAlignment="1">
      <alignment horizontal="left" vertical="center"/>
    </xf>
    <xf numFmtId="191" fontId="3" fillId="0" borderId="0" xfId="1" applyNumberFormat="1" applyFont="1" applyFill="1"/>
    <xf numFmtId="188" fontId="5" fillId="0" borderId="0" xfId="2" applyFont="1" applyFill="1" applyBorder="1" applyAlignment="1">
      <alignment horizontal="center"/>
    </xf>
    <xf numFmtId="0" fontId="3" fillId="0" borderId="0" xfId="8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43" fontId="3" fillId="0" borderId="1" xfId="1" applyFont="1" applyFill="1" applyBorder="1"/>
    <xf numFmtId="43" fontId="12" fillId="0" borderId="0" xfId="1" applyFont="1" applyFill="1" applyAlignment="1">
      <alignment horizontal="right" vertical="center"/>
    </xf>
    <xf numFmtId="190" fontId="3" fillId="0" borderId="0" xfId="3" applyNumberFormat="1" applyFont="1"/>
    <xf numFmtId="191" fontId="3" fillId="0" borderId="0" xfId="1" applyNumberFormat="1" applyFont="1"/>
    <xf numFmtId="188" fontId="5" fillId="0" borderId="0" xfId="3" quotePrefix="1" applyNumberFormat="1" applyFont="1" applyAlignment="1">
      <alignment horizontal="center"/>
    </xf>
    <xf numFmtId="188" fontId="11" fillId="0" borderId="0" xfId="3" applyNumberFormat="1" applyFont="1" applyAlignment="1">
      <alignment horizontal="center"/>
    </xf>
    <xf numFmtId="0" fontId="17" fillId="0" borderId="0" xfId="11" applyFont="1"/>
    <xf numFmtId="37" fontId="3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2" xfId="11" applyFont="1" applyBorder="1" applyAlignment="1">
      <alignment vertical="center"/>
    </xf>
    <xf numFmtId="37" fontId="3" fillId="0" borderId="2" xfId="16" applyNumberFormat="1" applyFont="1" applyBorder="1" applyAlignment="1">
      <alignment horizontal="center" vertical="center"/>
    </xf>
    <xf numFmtId="37" fontId="5" fillId="0" borderId="2" xfId="16" applyNumberFormat="1" applyFont="1" applyBorder="1" applyAlignment="1">
      <alignment horizontal="center" vertical="center"/>
    </xf>
    <xf numFmtId="37" fontId="5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center" vertical="center"/>
    </xf>
    <xf numFmtId="37" fontId="3" fillId="0" borderId="1" xfId="16" applyNumberFormat="1" applyFont="1" applyBorder="1" applyAlignment="1">
      <alignment horizontal="center" vertical="center"/>
    </xf>
    <xf numFmtId="0" fontId="3" fillId="0" borderId="0" xfId="11" applyFont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37" fontId="3" fillId="0" borderId="0" xfId="11" applyNumberFormat="1" applyFont="1" applyAlignment="1">
      <alignment horizontal="center" vertical="center"/>
    </xf>
    <xf numFmtId="37" fontId="3" fillId="0" borderId="1" xfId="11" applyNumberFormat="1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187" fontId="3" fillId="0" borderId="0" xfId="11" applyNumberFormat="1" applyFont="1" applyAlignment="1">
      <alignment vertical="center"/>
    </xf>
    <xf numFmtId="195" fontId="3" fillId="0" borderId="0" xfId="11" applyNumberFormat="1" applyFont="1" applyAlignment="1">
      <alignment vertical="center"/>
    </xf>
    <xf numFmtId="195" fontId="3" fillId="0" borderId="0" xfId="11" applyNumberFormat="1" applyFont="1" applyAlignment="1">
      <alignment horizontal="center" vertical="center"/>
    </xf>
    <xf numFmtId="195" fontId="3" fillId="0" borderId="0" xfId="11" applyNumberFormat="1" applyFont="1" applyAlignment="1">
      <alignment horizontal="left" vertical="center"/>
    </xf>
    <xf numFmtId="38" fontId="3" fillId="0" borderId="0" xfId="11" applyNumberFormat="1" applyFont="1" applyAlignment="1">
      <alignment vertical="center"/>
    </xf>
    <xf numFmtId="0" fontId="3" fillId="0" borderId="0" xfId="8" applyFont="1"/>
    <xf numFmtId="187" fontId="17" fillId="0" borderId="0" xfId="11" applyNumberFormat="1" applyFont="1"/>
    <xf numFmtId="0" fontId="3" fillId="0" borderId="0" xfId="1" applyNumberFormat="1" applyFont="1" applyAlignment="1">
      <alignment horizontal="right" textRotation="180" shrinkToFit="1"/>
    </xf>
    <xf numFmtId="188" fontId="17" fillId="0" borderId="0" xfId="17" applyFont="1" applyFill="1"/>
    <xf numFmtId="189" fontId="3" fillId="0" borderId="0" xfId="12" applyFont="1"/>
    <xf numFmtId="37" fontId="3" fillId="0" borderId="0" xfId="1" applyNumberFormat="1" applyFont="1" applyFill="1"/>
    <xf numFmtId="190" fontId="3" fillId="0" borderId="0" xfId="18" applyNumberFormat="1" applyFont="1" applyFill="1"/>
    <xf numFmtId="43" fontId="3" fillId="0" borderId="0" xfId="18" applyFont="1" applyFill="1"/>
    <xf numFmtId="189" fontId="1" fillId="0" borderId="0" xfId="12"/>
    <xf numFmtId="189" fontId="5" fillId="0" borderId="0" xfId="12" applyFont="1" applyAlignment="1">
      <alignment horizontal="center"/>
    </xf>
    <xf numFmtId="190" fontId="3" fillId="0" borderId="0" xfId="18" applyNumberFormat="1" applyFont="1" applyFill="1" applyBorder="1"/>
    <xf numFmtId="43" fontId="3" fillId="0" borderId="0" xfId="18" applyFont="1" applyFill="1" applyBorder="1"/>
    <xf numFmtId="190" fontId="5" fillId="0" borderId="0" xfId="18" applyNumberFormat="1" applyFont="1" applyFill="1" applyBorder="1" applyAlignment="1">
      <alignment horizontal="right"/>
    </xf>
    <xf numFmtId="189" fontId="3" fillId="0" borderId="2" xfId="12" applyFont="1" applyBorder="1"/>
    <xf numFmtId="189" fontId="3" fillId="0" borderId="1" xfId="12" applyFont="1" applyBorder="1"/>
    <xf numFmtId="189" fontId="5" fillId="0" borderId="1" xfId="12" applyFont="1" applyBorder="1" applyAlignment="1">
      <alignment horizontal="center"/>
    </xf>
    <xf numFmtId="0" fontId="5" fillId="0" borderId="1" xfId="1" quotePrefix="1" applyNumberFormat="1" applyFont="1" applyBorder="1" applyAlignment="1">
      <alignment horizontal="center"/>
    </xf>
    <xf numFmtId="37" fontId="5" fillId="0" borderId="0" xfId="1" quotePrefix="1" applyNumberFormat="1" applyFont="1" applyFill="1" applyAlignment="1">
      <alignment horizontal="center"/>
    </xf>
    <xf numFmtId="190" fontId="5" fillId="0" borderId="0" xfId="18" quotePrefix="1" applyNumberFormat="1" applyFont="1" applyFill="1" applyBorder="1" applyAlignment="1">
      <alignment horizontal="center"/>
    </xf>
    <xf numFmtId="189" fontId="5" fillId="0" borderId="0" xfId="12" quotePrefix="1" applyFont="1" applyAlignment="1">
      <alignment horizontal="center"/>
    </xf>
    <xf numFmtId="43" fontId="3" fillId="0" borderId="0" xfId="18" applyFont="1" applyFill="1" applyBorder="1" applyAlignment="1">
      <alignment horizontal="right"/>
    </xf>
    <xf numFmtId="189" fontId="18" fillId="0" borderId="0" xfId="12" applyFont="1"/>
    <xf numFmtId="43" fontId="5" fillId="0" borderId="0" xfId="18" applyFont="1" applyFill="1" applyBorder="1" applyAlignment="1">
      <alignment horizontal="center"/>
    </xf>
    <xf numFmtId="43" fontId="3" fillId="0" borderId="1" xfId="18" applyFont="1" applyFill="1" applyBorder="1"/>
    <xf numFmtId="43" fontId="3" fillId="0" borderId="0" xfId="18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190" fontId="3" fillId="0" borderId="0" xfId="18" applyNumberFormat="1" applyFont="1" applyFill="1" applyAlignment="1"/>
    <xf numFmtId="43" fontId="5" fillId="0" borderId="0" xfId="18" applyFont="1" applyFill="1" applyAlignment="1">
      <alignment horizontal="center"/>
    </xf>
    <xf numFmtId="37" fontId="3" fillId="0" borderId="0" xfId="1" applyNumberFormat="1" applyFont="1" applyFill="1" applyBorder="1"/>
    <xf numFmtId="43" fontId="5" fillId="0" borderId="0" xfId="18" applyFont="1" applyFill="1" applyBorder="1" applyAlignment="1">
      <alignment horizontal="right"/>
    </xf>
    <xf numFmtId="43" fontId="3" fillId="0" borderId="2" xfId="18" applyFont="1" applyFill="1" applyBorder="1"/>
    <xf numFmtId="43" fontId="5" fillId="0" borderId="1" xfId="18" applyFont="1" applyFill="1" applyBorder="1" applyAlignment="1">
      <alignment horizontal="center"/>
    </xf>
    <xf numFmtId="37" fontId="5" fillId="0" borderId="0" xfId="1" quotePrefix="1" applyNumberFormat="1" applyFont="1" applyFill="1" applyBorder="1" applyAlignment="1">
      <alignment horizontal="center"/>
    </xf>
    <xf numFmtId="43" fontId="5" fillId="0" borderId="0" xfId="18" quotePrefix="1" applyFont="1" applyFill="1" applyBorder="1" applyAlignment="1">
      <alignment horizontal="center"/>
    </xf>
    <xf numFmtId="0" fontId="3" fillId="0" borderId="0" xfId="18" applyNumberFormat="1" applyFont="1" applyFill="1" applyAlignment="1">
      <alignment horizontal="center"/>
    </xf>
    <xf numFmtId="189" fontId="3" fillId="0" borderId="0" xfId="12" applyFont="1" applyAlignment="1">
      <alignment horizontal="center"/>
    </xf>
    <xf numFmtId="189" fontId="5" fillId="0" borderId="0" xfId="12" applyFont="1"/>
    <xf numFmtId="194" fontId="3" fillId="0" borderId="0" xfId="11" applyNumberFormat="1" applyFont="1" applyAlignment="1">
      <alignment vertical="center"/>
    </xf>
    <xf numFmtId="194" fontId="3" fillId="0" borderId="0" xfId="11" applyNumberFormat="1" applyFont="1" applyAlignment="1">
      <alignment horizontal="center" vertical="center"/>
    </xf>
    <xf numFmtId="194" fontId="3" fillId="0" borderId="0" xfId="8" applyNumberFormat="1" applyFont="1"/>
    <xf numFmtId="194" fontId="3" fillId="0" borderId="4" xfId="11" applyNumberFormat="1" applyFont="1" applyBorder="1" applyAlignment="1">
      <alignment vertical="center"/>
    </xf>
    <xf numFmtId="194" fontId="3" fillId="0" borderId="0" xfId="11" applyNumberFormat="1" applyFont="1" applyAlignment="1">
      <alignment horizontal="left" vertical="center"/>
    </xf>
    <xf numFmtId="43" fontId="3" fillId="0" borderId="0" xfId="1" applyFont="1" applyBorder="1"/>
    <xf numFmtId="188" fontId="12" fillId="0" borderId="0" xfId="1" applyNumberFormat="1" applyFont="1" applyAlignment="1">
      <alignment vertical="center"/>
    </xf>
    <xf numFmtId="188" fontId="12" fillId="0" borderId="0" xfId="1" applyNumberFormat="1" applyFont="1" applyFill="1" applyBorder="1" applyAlignment="1">
      <alignment vertical="center"/>
    </xf>
    <xf numFmtId="188" fontId="3" fillId="0" borderId="1" xfId="1" applyNumberFormat="1" applyFont="1" applyBorder="1" applyAlignment="1">
      <alignment horizontal="center"/>
    </xf>
    <xf numFmtId="43" fontId="12" fillId="0" borderId="1" xfId="1" applyFont="1" applyFill="1" applyBorder="1"/>
    <xf numFmtId="43" fontId="12" fillId="0" borderId="0" xfId="1" applyFont="1" applyFill="1" applyBorder="1" applyAlignment="1">
      <alignment horizontal="center"/>
    </xf>
    <xf numFmtId="192" fontId="3" fillId="0" borderId="0" xfId="1" applyNumberFormat="1" applyFont="1" applyFill="1" applyBorder="1"/>
    <xf numFmtId="192" fontId="3" fillId="0" borderId="0" xfId="1" applyNumberFormat="1" applyFont="1" applyFill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3" fillId="0" borderId="0" xfId="1" applyNumberFormat="1" applyFont="1" applyFill="1" applyAlignment="1"/>
    <xf numFmtId="192" fontId="3" fillId="0" borderId="2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2" fontId="12" fillId="0" borderId="0" xfId="1" applyNumberFormat="1" applyFont="1" applyFill="1" applyBorder="1"/>
    <xf numFmtId="192" fontId="3" fillId="0" borderId="4" xfId="1" applyNumberFormat="1" applyFont="1" applyFill="1" applyBorder="1"/>
    <xf numFmtId="192" fontId="12" fillId="0" borderId="0" xfId="1" applyNumberFormat="1" applyFont="1" applyFill="1"/>
    <xf numFmtId="192" fontId="3" fillId="0" borderId="0" xfId="1" applyNumberFormat="1" applyFont="1" applyFill="1"/>
    <xf numFmtId="192" fontId="12" fillId="0" borderId="0" xfId="1" applyNumberFormat="1" applyFont="1" applyFill="1" applyBorder="1" applyAlignment="1">
      <alignment horizontal="center"/>
    </xf>
    <xf numFmtId="192" fontId="3" fillId="0" borderId="4" xfId="1" applyNumberFormat="1" applyFont="1" applyFill="1" applyBorder="1" applyAlignment="1">
      <alignment horizontal="center"/>
    </xf>
    <xf numFmtId="192" fontId="3" fillId="0" borderId="0" xfId="1" applyNumberFormat="1" applyFont="1"/>
    <xf numFmtId="187" fontId="12" fillId="0" borderId="0" xfId="1" applyNumberFormat="1" applyFont="1" applyFill="1" applyBorder="1"/>
    <xf numFmtId="193" fontId="5" fillId="0" borderId="0" xfId="13" applyNumberFormat="1" applyFont="1" applyAlignment="1">
      <alignment horizontal="right"/>
    </xf>
    <xf numFmtId="194" fontId="3" fillId="0" borderId="0" xfId="18" applyNumberFormat="1" applyFont="1" applyFill="1"/>
    <xf numFmtId="194" fontId="3" fillId="0" borderId="0" xfId="18" applyNumberFormat="1" applyFont="1" applyFill="1" applyBorder="1" applyAlignment="1">
      <alignment horizontal="right"/>
    </xf>
    <xf numFmtId="194" fontId="3" fillId="0" borderId="1" xfId="18" applyNumberFormat="1" applyFont="1" applyFill="1" applyBorder="1"/>
    <xf numFmtId="194" fontId="5" fillId="0" borderId="0" xfId="18" applyNumberFormat="1" applyFont="1" applyFill="1" applyBorder="1" applyAlignment="1">
      <alignment horizontal="center"/>
    </xf>
    <xf numFmtId="194" fontId="3" fillId="0" borderId="1" xfId="18" applyNumberFormat="1" applyFont="1" applyFill="1" applyBorder="1" applyAlignment="1">
      <alignment horizontal="right"/>
    </xf>
    <xf numFmtId="194" fontId="3" fillId="0" borderId="0" xfId="18" applyNumberFormat="1" applyFont="1" applyFill="1" applyBorder="1"/>
    <xf numFmtId="194" fontId="3" fillId="0" borderId="3" xfId="18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4" fontId="3" fillId="0" borderId="4" xfId="1" applyNumberFormat="1" applyFont="1" applyFill="1" applyBorder="1" applyAlignment="1">
      <alignment horizontal="right"/>
    </xf>
    <xf numFmtId="194" fontId="3" fillId="0" borderId="4" xfId="18" applyNumberFormat="1" applyFont="1" applyFill="1" applyBorder="1" applyAlignment="1">
      <alignment horizontal="right"/>
    </xf>
    <xf numFmtId="194" fontId="3" fillId="0" borderId="0" xfId="1" applyNumberFormat="1" applyFont="1" applyFill="1"/>
    <xf numFmtId="194" fontId="5" fillId="0" borderId="0" xfId="19" applyNumberFormat="1" applyFont="1" applyFill="1" applyAlignment="1">
      <alignment horizontal="right"/>
    </xf>
    <xf numFmtId="194" fontId="3" fillId="0" borderId="3" xfId="18" applyNumberFormat="1" applyFont="1" applyFill="1" applyBorder="1"/>
    <xf numFmtId="194" fontId="3" fillId="0" borderId="0" xfId="1" applyNumberFormat="1" applyFont="1" applyFill="1" applyBorder="1"/>
    <xf numFmtId="194" fontId="3" fillId="0" borderId="0" xfId="12" applyNumberFormat="1" applyFont="1"/>
    <xf numFmtId="43" fontId="3" fillId="0" borderId="1" xfId="1" applyFont="1" applyBorder="1" applyAlignment="1">
      <alignment horizontal="center"/>
    </xf>
    <xf numFmtId="188" fontId="3" fillId="0" borderId="0" xfId="11" applyNumberFormat="1" applyFont="1" applyAlignment="1">
      <alignment vertical="center"/>
    </xf>
    <xf numFmtId="194" fontId="6" fillId="0" borderId="0" xfId="11" applyNumberFormat="1" applyFont="1" applyAlignment="1">
      <alignment horizontal="center" vertical="center"/>
    </xf>
    <xf numFmtId="194" fontId="3" fillId="0" borderId="0" xfId="1" applyNumberFormat="1" applyFont="1" applyAlignment="1">
      <alignment horizontal="right"/>
    </xf>
    <xf numFmtId="43" fontId="3" fillId="0" borderId="0" xfId="12" applyNumberFormat="1" applyFont="1" applyAlignment="1">
      <alignment horizontal="center"/>
    </xf>
    <xf numFmtId="0" fontId="10" fillId="0" borderId="0" xfId="3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5" fillId="0" borderId="2" xfId="3" applyFont="1" applyBorder="1" applyAlignment="1">
      <alignment horizontal="center"/>
    </xf>
    <xf numFmtId="43" fontId="5" fillId="0" borderId="2" xfId="1" applyFont="1" applyBorder="1" applyAlignment="1">
      <alignment horizontal="center"/>
    </xf>
    <xf numFmtId="189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5" applyFont="1" applyAlignment="1">
      <alignment horizontal="center"/>
    </xf>
    <xf numFmtId="43" fontId="5" fillId="0" borderId="0" xfId="1" applyFont="1" applyAlignment="1">
      <alignment horizontal="right"/>
    </xf>
    <xf numFmtId="0" fontId="5" fillId="0" borderId="0" xfId="11" applyFont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0" fontId="5" fillId="0" borderId="0" xfId="13" applyFont="1" applyAlignment="1">
      <alignment horizontal="center"/>
    </xf>
    <xf numFmtId="0" fontId="5" fillId="0" borderId="1" xfId="13" applyFont="1" applyBorder="1" applyAlignment="1">
      <alignment horizontal="center"/>
    </xf>
    <xf numFmtId="43" fontId="5" fillId="0" borderId="0" xfId="18" applyFont="1" applyFill="1" applyAlignment="1">
      <alignment horizontal="center"/>
    </xf>
    <xf numFmtId="43" fontId="5" fillId="0" borderId="0" xfId="18" applyFont="1" applyFill="1" applyBorder="1" applyAlignment="1">
      <alignment horizontal="center"/>
    </xf>
    <xf numFmtId="189" fontId="5" fillId="0" borderId="2" xfId="12" applyFont="1" applyBorder="1" applyAlignment="1">
      <alignment horizontal="center"/>
    </xf>
    <xf numFmtId="189" fontId="5" fillId="0" borderId="0" xfId="12" applyFont="1" applyAlignment="1">
      <alignment horizontal="center"/>
    </xf>
    <xf numFmtId="189" fontId="5" fillId="0" borderId="0" xfId="18" applyNumberFormat="1" applyFont="1" applyFill="1" applyAlignment="1">
      <alignment horizontal="center"/>
    </xf>
  </cellXfs>
  <cellStyles count="24">
    <cellStyle name="Comma" xfId="1" builtinId="3"/>
    <cellStyle name="Comma 12" xfId="10" xr:uid="{03CCC503-A3D0-4621-9397-E8C8E3F926C5}"/>
    <cellStyle name="Comma 2" xfId="17" xr:uid="{C087096F-E398-4005-80F7-A175D020B9AA}"/>
    <cellStyle name="Comma 2 2" xfId="18" xr:uid="{7FCA7991-8EB2-4D68-9430-4223310CDE11}"/>
    <cellStyle name="Comma 22" xfId="2" xr:uid="{23929A74-E4F6-4113-804F-1B28CCE6EC96}"/>
    <cellStyle name="Comma 3 5" xfId="4" xr:uid="{AE507E5A-F570-4198-A1CF-8461B11DAB4A}"/>
    <cellStyle name="Comma 33" xfId="7" xr:uid="{48E239F7-735D-421D-A267-B53A148B696D}"/>
    <cellStyle name="Comma 63" xfId="19" xr:uid="{51A31404-38EF-4029-83B2-3F58015AC20D}"/>
    <cellStyle name="Comma_CM Q3'07" xfId="15" xr:uid="{DB23A4CC-272F-4720-923E-2C4916461407}"/>
    <cellStyle name="Normal" xfId="0" builtinId="0"/>
    <cellStyle name="Normal 10 2 2" xfId="20" xr:uid="{4BFA1E8C-C1F3-451B-9D01-1A7DCBA0F863}"/>
    <cellStyle name="Normal 107" xfId="21" xr:uid="{AEABECC6-66E6-4147-BB3F-A77CD0FDA84D}"/>
    <cellStyle name="Normal 109" xfId="23" xr:uid="{00A1F0C3-2625-4712-AEDD-F4450D680DE2}"/>
    <cellStyle name="Normal 2" xfId="12" xr:uid="{357B8BAD-C818-4302-BDD4-99514AD2BF5C}"/>
    <cellStyle name="Normal 2 90" xfId="11" xr:uid="{2DFFDB38-D873-4ABE-B934-1C7891BC564D}"/>
    <cellStyle name="Normal 3" xfId="16" xr:uid="{AC07135B-E93C-443D-B829-6549254318DF}"/>
    <cellStyle name="Normal 65" xfId="3" xr:uid="{7CBC06CB-1404-4155-A7EF-09ABA0DA2764}"/>
    <cellStyle name="Normal 66" xfId="13" xr:uid="{06842180-9097-43CD-834A-1270FF586B53}"/>
    <cellStyle name="Normal 67" xfId="5" xr:uid="{19FEE445-FA56-4900-BEF9-C51199852C3C}"/>
    <cellStyle name="Normal 70" xfId="22" xr:uid="{0AC51B4C-E24D-48E9-9940-CDA95ED2ACD5}"/>
    <cellStyle name="Normal_CM Q3'07" xfId="8" xr:uid="{B7D4A2A0-7ADD-414B-8BFF-CBF9040C9427}"/>
    <cellStyle name="Normal_TEY Q4 07" xfId="9" xr:uid="{A95F6A0B-CDE9-484F-B7E1-075A03670C8F}"/>
    <cellStyle name="ปกติ_GK-P Y'50 Fs" xfId="6" xr:uid="{3D140767-BA54-4F22-93FD-78F779FF2D47}"/>
    <cellStyle name="เปอร์เซ็นต์ 2" xfId="14" xr:uid="{543CE0ED-4820-4F92-A4FA-3C5DC5AB3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29093-6CCB-4FDE-978E-2866594FF29B}">
  <dimension ref="A1:K156"/>
  <sheetViews>
    <sheetView view="pageBreakPreview" zoomScale="85" zoomScaleNormal="55" zoomScaleSheetLayoutView="85" workbookViewId="0">
      <selection activeCell="A96" sqref="A96:J96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20" customWidth="1"/>
    <col min="7" max="7" width="16.54296875" style="98" customWidth="1"/>
    <col min="8" max="8" width="16.453125" style="12" bestFit="1" customWidth="1"/>
    <col min="9" max="9" width="15.54296875" style="8" customWidth="1"/>
    <col min="10" max="10" width="15.453125" style="8" customWidth="1"/>
    <col min="11" max="11" width="3.453125" style="1" customWidth="1"/>
    <col min="12" max="199" width="8.7265625" style="2"/>
    <col min="200" max="200" width="2.453125" style="2" customWidth="1"/>
    <col min="201" max="202" width="2.54296875" style="2" customWidth="1"/>
    <col min="203" max="203" width="5.453125" style="2" customWidth="1"/>
    <col min="204" max="204" width="40.453125" style="2" customWidth="1"/>
    <col min="205" max="205" width="10.54296875" style="2" customWidth="1"/>
    <col min="206" max="209" width="16.453125" style="2" customWidth="1"/>
    <col min="210" max="210" width="3.453125" style="2" customWidth="1"/>
    <col min="211" max="211" width="13.453125" style="2" customWidth="1"/>
    <col min="212" max="212" width="12" style="2" customWidth="1"/>
    <col min="213" max="214" width="11.54296875" style="2" customWidth="1"/>
    <col min="215" max="215" width="21.54296875" style="2" customWidth="1"/>
    <col min="216" max="455" width="8.7265625" style="2"/>
    <col min="456" max="456" width="2.453125" style="2" customWidth="1"/>
    <col min="457" max="458" width="2.54296875" style="2" customWidth="1"/>
    <col min="459" max="459" width="5.453125" style="2" customWidth="1"/>
    <col min="460" max="460" width="40.453125" style="2" customWidth="1"/>
    <col min="461" max="461" width="10.54296875" style="2" customWidth="1"/>
    <col min="462" max="465" width="16.453125" style="2" customWidth="1"/>
    <col min="466" max="466" width="3.453125" style="2" customWidth="1"/>
    <col min="467" max="467" width="13.453125" style="2" customWidth="1"/>
    <col min="468" max="468" width="12" style="2" customWidth="1"/>
    <col min="469" max="470" width="11.54296875" style="2" customWidth="1"/>
    <col min="471" max="471" width="21.54296875" style="2" customWidth="1"/>
    <col min="472" max="711" width="8.7265625" style="2"/>
    <col min="712" max="712" width="2.453125" style="2" customWidth="1"/>
    <col min="713" max="714" width="2.54296875" style="2" customWidth="1"/>
    <col min="715" max="715" width="5.453125" style="2" customWidth="1"/>
    <col min="716" max="716" width="40.453125" style="2" customWidth="1"/>
    <col min="717" max="717" width="10.54296875" style="2" customWidth="1"/>
    <col min="718" max="721" width="16.453125" style="2" customWidth="1"/>
    <col min="722" max="722" width="3.453125" style="2" customWidth="1"/>
    <col min="723" max="723" width="13.453125" style="2" customWidth="1"/>
    <col min="724" max="724" width="12" style="2" customWidth="1"/>
    <col min="725" max="726" width="11.54296875" style="2" customWidth="1"/>
    <col min="727" max="727" width="21.54296875" style="2" customWidth="1"/>
    <col min="728" max="967" width="8.7265625" style="2"/>
    <col min="968" max="968" width="2.453125" style="2" customWidth="1"/>
    <col min="969" max="970" width="2.54296875" style="2" customWidth="1"/>
    <col min="971" max="971" width="5.453125" style="2" customWidth="1"/>
    <col min="972" max="972" width="40.453125" style="2" customWidth="1"/>
    <col min="973" max="973" width="10.54296875" style="2" customWidth="1"/>
    <col min="974" max="977" width="16.453125" style="2" customWidth="1"/>
    <col min="978" max="978" width="3.453125" style="2" customWidth="1"/>
    <col min="979" max="979" width="13.453125" style="2" customWidth="1"/>
    <col min="980" max="980" width="12" style="2" customWidth="1"/>
    <col min="981" max="982" width="11.54296875" style="2" customWidth="1"/>
    <col min="983" max="983" width="21.54296875" style="2" customWidth="1"/>
    <col min="984" max="1223" width="8.7265625" style="2"/>
    <col min="1224" max="1224" width="2.453125" style="2" customWidth="1"/>
    <col min="1225" max="1226" width="2.54296875" style="2" customWidth="1"/>
    <col min="1227" max="1227" width="5.453125" style="2" customWidth="1"/>
    <col min="1228" max="1228" width="40.453125" style="2" customWidth="1"/>
    <col min="1229" max="1229" width="10.54296875" style="2" customWidth="1"/>
    <col min="1230" max="1233" width="16.453125" style="2" customWidth="1"/>
    <col min="1234" max="1234" width="3.453125" style="2" customWidth="1"/>
    <col min="1235" max="1235" width="13.453125" style="2" customWidth="1"/>
    <col min="1236" max="1236" width="12" style="2" customWidth="1"/>
    <col min="1237" max="1238" width="11.54296875" style="2" customWidth="1"/>
    <col min="1239" max="1239" width="21.54296875" style="2" customWidth="1"/>
    <col min="1240" max="1479" width="8.7265625" style="2"/>
    <col min="1480" max="1480" width="2.453125" style="2" customWidth="1"/>
    <col min="1481" max="1482" width="2.54296875" style="2" customWidth="1"/>
    <col min="1483" max="1483" width="5.453125" style="2" customWidth="1"/>
    <col min="1484" max="1484" width="40.453125" style="2" customWidth="1"/>
    <col min="1485" max="1485" width="10.54296875" style="2" customWidth="1"/>
    <col min="1486" max="1489" width="16.453125" style="2" customWidth="1"/>
    <col min="1490" max="1490" width="3.453125" style="2" customWidth="1"/>
    <col min="1491" max="1491" width="13.453125" style="2" customWidth="1"/>
    <col min="1492" max="1492" width="12" style="2" customWidth="1"/>
    <col min="1493" max="1494" width="11.54296875" style="2" customWidth="1"/>
    <col min="1495" max="1495" width="21.54296875" style="2" customWidth="1"/>
    <col min="1496" max="1735" width="8.7265625" style="2"/>
    <col min="1736" max="1736" width="2.453125" style="2" customWidth="1"/>
    <col min="1737" max="1738" width="2.54296875" style="2" customWidth="1"/>
    <col min="1739" max="1739" width="5.453125" style="2" customWidth="1"/>
    <col min="1740" max="1740" width="40.453125" style="2" customWidth="1"/>
    <col min="1741" max="1741" width="10.54296875" style="2" customWidth="1"/>
    <col min="1742" max="1745" width="16.453125" style="2" customWidth="1"/>
    <col min="1746" max="1746" width="3.453125" style="2" customWidth="1"/>
    <col min="1747" max="1747" width="13.453125" style="2" customWidth="1"/>
    <col min="1748" max="1748" width="12" style="2" customWidth="1"/>
    <col min="1749" max="1750" width="11.54296875" style="2" customWidth="1"/>
    <col min="1751" max="1751" width="21.54296875" style="2" customWidth="1"/>
    <col min="1752" max="1991" width="8.7265625" style="2"/>
    <col min="1992" max="1992" width="2.453125" style="2" customWidth="1"/>
    <col min="1993" max="1994" width="2.54296875" style="2" customWidth="1"/>
    <col min="1995" max="1995" width="5.453125" style="2" customWidth="1"/>
    <col min="1996" max="1996" width="40.453125" style="2" customWidth="1"/>
    <col min="1997" max="1997" width="10.54296875" style="2" customWidth="1"/>
    <col min="1998" max="2001" width="16.453125" style="2" customWidth="1"/>
    <col min="2002" max="2002" width="3.453125" style="2" customWidth="1"/>
    <col min="2003" max="2003" width="13.453125" style="2" customWidth="1"/>
    <col min="2004" max="2004" width="12" style="2" customWidth="1"/>
    <col min="2005" max="2006" width="11.54296875" style="2" customWidth="1"/>
    <col min="2007" max="2007" width="21.54296875" style="2" customWidth="1"/>
    <col min="2008" max="2247" width="8.7265625" style="2"/>
    <col min="2248" max="2248" width="2.453125" style="2" customWidth="1"/>
    <col min="2249" max="2250" width="2.54296875" style="2" customWidth="1"/>
    <col min="2251" max="2251" width="5.453125" style="2" customWidth="1"/>
    <col min="2252" max="2252" width="40.453125" style="2" customWidth="1"/>
    <col min="2253" max="2253" width="10.54296875" style="2" customWidth="1"/>
    <col min="2254" max="2257" width="16.453125" style="2" customWidth="1"/>
    <col min="2258" max="2258" width="3.453125" style="2" customWidth="1"/>
    <col min="2259" max="2259" width="13.453125" style="2" customWidth="1"/>
    <col min="2260" max="2260" width="12" style="2" customWidth="1"/>
    <col min="2261" max="2262" width="11.54296875" style="2" customWidth="1"/>
    <col min="2263" max="2263" width="21.54296875" style="2" customWidth="1"/>
    <col min="2264" max="2503" width="8.7265625" style="2"/>
    <col min="2504" max="2504" width="2.453125" style="2" customWidth="1"/>
    <col min="2505" max="2506" width="2.54296875" style="2" customWidth="1"/>
    <col min="2507" max="2507" width="5.453125" style="2" customWidth="1"/>
    <col min="2508" max="2508" width="40.453125" style="2" customWidth="1"/>
    <col min="2509" max="2509" width="10.54296875" style="2" customWidth="1"/>
    <col min="2510" max="2513" width="16.453125" style="2" customWidth="1"/>
    <col min="2514" max="2514" width="3.453125" style="2" customWidth="1"/>
    <col min="2515" max="2515" width="13.453125" style="2" customWidth="1"/>
    <col min="2516" max="2516" width="12" style="2" customWidth="1"/>
    <col min="2517" max="2518" width="11.54296875" style="2" customWidth="1"/>
    <col min="2519" max="2519" width="21.54296875" style="2" customWidth="1"/>
    <col min="2520" max="2759" width="8.7265625" style="2"/>
    <col min="2760" max="2760" width="2.453125" style="2" customWidth="1"/>
    <col min="2761" max="2762" width="2.54296875" style="2" customWidth="1"/>
    <col min="2763" max="2763" width="5.453125" style="2" customWidth="1"/>
    <col min="2764" max="2764" width="40.453125" style="2" customWidth="1"/>
    <col min="2765" max="2765" width="10.54296875" style="2" customWidth="1"/>
    <col min="2766" max="2769" width="16.453125" style="2" customWidth="1"/>
    <col min="2770" max="2770" width="3.453125" style="2" customWidth="1"/>
    <col min="2771" max="2771" width="13.453125" style="2" customWidth="1"/>
    <col min="2772" max="2772" width="12" style="2" customWidth="1"/>
    <col min="2773" max="2774" width="11.54296875" style="2" customWidth="1"/>
    <col min="2775" max="2775" width="21.54296875" style="2" customWidth="1"/>
    <col min="2776" max="3015" width="8.7265625" style="2"/>
    <col min="3016" max="3016" width="2.453125" style="2" customWidth="1"/>
    <col min="3017" max="3018" width="2.54296875" style="2" customWidth="1"/>
    <col min="3019" max="3019" width="5.453125" style="2" customWidth="1"/>
    <col min="3020" max="3020" width="40.453125" style="2" customWidth="1"/>
    <col min="3021" max="3021" width="10.54296875" style="2" customWidth="1"/>
    <col min="3022" max="3025" width="16.453125" style="2" customWidth="1"/>
    <col min="3026" max="3026" width="3.453125" style="2" customWidth="1"/>
    <col min="3027" max="3027" width="13.453125" style="2" customWidth="1"/>
    <col min="3028" max="3028" width="12" style="2" customWidth="1"/>
    <col min="3029" max="3030" width="11.54296875" style="2" customWidth="1"/>
    <col min="3031" max="3031" width="21.54296875" style="2" customWidth="1"/>
    <col min="3032" max="3271" width="8.7265625" style="2"/>
    <col min="3272" max="3272" width="2.453125" style="2" customWidth="1"/>
    <col min="3273" max="3274" width="2.54296875" style="2" customWidth="1"/>
    <col min="3275" max="3275" width="5.453125" style="2" customWidth="1"/>
    <col min="3276" max="3276" width="40.453125" style="2" customWidth="1"/>
    <col min="3277" max="3277" width="10.54296875" style="2" customWidth="1"/>
    <col min="3278" max="3281" width="16.453125" style="2" customWidth="1"/>
    <col min="3282" max="3282" width="3.453125" style="2" customWidth="1"/>
    <col min="3283" max="3283" width="13.453125" style="2" customWidth="1"/>
    <col min="3284" max="3284" width="12" style="2" customWidth="1"/>
    <col min="3285" max="3286" width="11.54296875" style="2" customWidth="1"/>
    <col min="3287" max="3287" width="21.54296875" style="2" customWidth="1"/>
    <col min="3288" max="3527" width="8.7265625" style="2"/>
    <col min="3528" max="3528" width="2.453125" style="2" customWidth="1"/>
    <col min="3529" max="3530" width="2.54296875" style="2" customWidth="1"/>
    <col min="3531" max="3531" width="5.453125" style="2" customWidth="1"/>
    <col min="3532" max="3532" width="40.453125" style="2" customWidth="1"/>
    <col min="3533" max="3533" width="10.54296875" style="2" customWidth="1"/>
    <col min="3534" max="3537" width="16.453125" style="2" customWidth="1"/>
    <col min="3538" max="3538" width="3.453125" style="2" customWidth="1"/>
    <col min="3539" max="3539" width="13.453125" style="2" customWidth="1"/>
    <col min="3540" max="3540" width="12" style="2" customWidth="1"/>
    <col min="3541" max="3542" width="11.54296875" style="2" customWidth="1"/>
    <col min="3543" max="3543" width="21.54296875" style="2" customWidth="1"/>
    <col min="3544" max="3783" width="8.7265625" style="2"/>
    <col min="3784" max="3784" width="2.453125" style="2" customWidth="1"/>
    <col min="3785" max="3786" width="2.54296875" style="2" customWidth="1"/>
    <col min="3787" max="3787" width="5.453125" style="2" customWidth="1"/>
    <col min="3788" max="3788" width="40.453125" style="2" customWidth="1"/>
    <col min="3789" max="3789" width="10.54296875" style="2" customWidth="1"/>
    <col min="3790" max="3793" width="16.453125" style="2" customWidth="1"/>
    <col min="3794" max="3794" width="3.453125" style="2" customWidth="1"/>
    <col min="3795" max="3795" width="13.453125" style="2" customWidth="1"/>
    <col min="3796" max="3796" width="12" style="2" customWidth="1"/>
    <col min="3797" max="3798" width="11.54296875" style="2" customWidth="1"/>
    <col min="3799" max="3799" width="21.54296875" style="2" customWidth="1"/>
    <col min="3800" max="4039" width="8.7265625" style="2"/>
    <col min="4040" max="4040" width="2.453125" style="2" customWidth="1"/>
    <col min="4041" max="4042" width="2.54296875" style="2" customWidth="1"/>
    <col min="4043" max="4043" width="5.453125" style="2" customWidth="1"/>
    <col min="4044" max="4044" width="40.453125" style="2" customWidth="1"/>
    <col min="4045" max="4045" width="10.54296875" style="2" customWidth="1"/>
    <col min="4046" max="4049" width="16.453125" style="2" customWidth="1"/>
    <col min="4050" max="4050" width="3.453125" style="2" customWidth="1"/>
    <col min="4051" max="4051" width="13.453125" style="2" customWidth="1"/>
    <col min="4052" max="4052" width="12" style="2" customWidth="1"/>
    <col min="4053" max="4054" width="11.54296875" style="2" customWidth="1"/>
    <col min="4055" max="4055" width="21.54296875" style="2" customWidth="1"/>
    <col min="4056" max="4295" width="8.7265625" style="2"/>
    <col min="4296" max="4296" width="2.453125" style="2" customWidth="1"/>
    <col min="4297" max="4298" width="2.54296875" style="2" customWidth="1"/>
    <col min="4299" max="4299" width="5.453125" style="2" customWidth="1"/>
    <col min="4300" max="4300" width="40.453125" style="2" customWidth="1"/>
    <col min="4301" max="4301" width="10.54296875" style="2" customWidth="1"/>
    <col min="4302" max="4305" width="16.453125" style="2" customWidth="1"/>
    <col min="4306" max="4306" width="3.453125" style="2" customWidth="1"/>
    <col min="4307" max="4307" width="13.453125" style="2" customWidth="1"/>
    <col min="4308" max="4308" width="12" style="2" customWidth="1"/>
    <col min="4309" max="4310" width="11.54296875" style="2" customWidth="1"/>
    <col min="4311" max="4311" width="21.54296875" style="2" customWidth="1"/>
    <col min="4312" max="4551" width="8.7265625" style="2"/>
    <col min="4552" max="4552" width="2.453125" style="2" customWidth="1"/>
    <col min="4553" max="4554" width="2.54296875" style="2" customWidth="1"/>
    <col min="4555" max="4555" width="5.453125" style="2" customWidth="1"/>
    <col min="4556" max="4556" width="40.453125" style="2" customWidth="1"/>
    <col min="4557" max="4557" width="10.54296875" style="2" customWidth="1"/>
    <col min="4558" max="4561" width="16.453125" style="2" customWidth="1"/>
    <col min="4562" max="4562" width="3.453125" style="2" customWidth="1"/>
    <col min="4563" max="4563" width="13.453125" style="2" customWidth="1"/>
    <col min="4564" max="4564" width="12" style="2" customWidth="1"/>
    <col min="4565" max="4566" width="11.54296875" style="2" customWidth="1"/>
    <col min="4567" max="4567" width="21.54296875" style="2" customWidth="1"/>
    <col min="4568" max="4807" width="8.7265625" style="2"/>
    <col min="4808" max="4808" width="2.453125" style="2" customWidth="1"/>
    <col min="4809" max="4810" width="2.54296875" style="2" customWidth="1"/>
    <col min="4811" max="4811" width="5.453125" style="2" customWidth="1"/>
    <col min="4812" max="4812" width="40.453125" style="2" customWidth="1"/>
    <col min="4813" max="4813" width="10.54296875" style="2" customWidth="1"/>
    <col min="4814" max="4817" width="16.453125" style="2" customWidth="1"/>
    <col min="4818" max="4818" width="3.453125" style="2" customWidth="1"/>
    <col min="4819" max="4819" width="13.453125" style="2" customWidth="1"/>
    <col min="4820" max="4820" width="12" style="2" customWidth="1"/>
    <col min="4821" max="4822" width="11.54296875" style="2" customWidth="1"/>
    <col min="4823" max="4823" width="21.54296875" style="2" customWidth="1"/>
    <col min="4824" max="5063" width="8.7265625" style="2"/>
    <col min="5064" max="5064" width="2.453125" style="2" customWidth="1"/>
    <col min="5065" max="5066" width="2.54296875" style="2" customWidth="1"/>
    <col min="5067" max="5067" width="5.453125" style="2" customWidth="1"/>
    <col min="5068" max="5068" width="40.453125" style="2" customWidth="1"/>
    <col min="5069" max="5069" width="10.54296875" style="2" customWidth="1"/>
    <col min="5070" max="5073" width="16.453125" style="2" customWidth="1"/>
    <col min="5074" max="5074" width="3.453125" style="2" customWidth="1"/>
    <col min="5075" max="5075" width="13.453125" style="2" customWidth="1"/>
    <col min="5076" max="5076" width="12" style="2" customWidth="1"/>
    <col min="5077" max="5078" width="11.54296875" style="2" customWidth="1"/>
    <col min="5079" max="5079" width="21.54296875" style="2" customWidth="1"/>
    <col min="5080" max="5319" width="8.7265625" style="2"/>
    <col min="5320" max="5320" width="2.453125" style="2" customWidth="1"/>
    <col min="5321" max="5322" width="2.54296875" style="2" customWidth="1"/>
    <col min="5323" max="5323" width="5.453125" style="2" customWidth="1"/>
    <col min="5324" max="5324" width="40.453125" style="2" customWidth="1"/>
    <col min="5325" max="5325" width="10.54296875" style="2" customWidth="1"/>
    <col min="5326" max="5329" width="16.453125" style="2" customWidth="1"/>
    <col min="5330" max="5330" width="3.453125" style="2" customWidth="1"/>
    <col min="5331" max="5331" width="13.453125" style="2" customWidth="1"/>
    <col min="5332" max="5332" width="12" style="2" customWidth="1"/>
    <col min="5333" max="5334" width="11.54296875" style="2" customWidth="1"/>
    <col min="5335" max="5335" width="21.54296875" style="2" customWidth="1"/>
    <col min="5336" max="5575" width="8.7265625" style="2"/>
    <col min="5576" max="5576" width="2.453125" style="2" customWidth="1"/>
    <col min="5577" max="5578" width="2.54296875" style="2" customWidth="1"/>
    <col min="5579" max="5579" width="5.453125" style="2" customWidth="1"/>
    <col min="5580" max="5580" width="40.453125" style="2" customWidth="1"/>
    <col min="5581" max="5581" width="10.54296875" style="2" customWidth="1"/>
    <col min="5582" max="5585" width="16.453125" style="2" customWidth="1"/>
    <col min="5586" max="5586" width="3.453125" style="2" customWidth="1"/>
    <col min="5587" max="5587" width="13.453125" style="2" customWidth="1"/>
    <col min="5588" max="5588" width="12" style="2" customWidth="1"/>
    <col min="5589" max="5590" width="11.54296875" style="2" customWidth="1"/>
    <col min="5591" max="5591" width="21.54296875" style="2" customWidth="1"/>
    <col min="5592" max="5831" width="8.7265625" style="2"/>
    <col min="5832" max="5832" width="2.453125" style="2" customWidth="1"/>
    <col min="5833" max="5834" width="2.54296875" style="2" customWidth="1"/>
    <col min="5835" max="5835" width="5.453125" style="2" customWidth="1"/>
    <col min="5836" max="5836" width="40.453125" style="2" customWidth="1"/>
    <col min="5837" max="5837" width="10.54296875" style="2" customWidth="1"/>
    <col min="5838" max="5841" width="16.453125" style="2" customWidth="1"/>
    <col min="5842" max="5842" width="3.453125" style="2" customWidth="1"/>
    <col min="5843" max="5843" width="13.453125" style="2" customWidth="1"/>
    <col min="5844" max="5844" width="12" style="2" customWidth="1"/>
    <col min="5845" max="5846" width="11.54296875" style="2" customWidth="1"/>
    <col min="5847" max="5847" width="21.54296875" style="2" customWidth="1"/>
    <col min="5848" max="6087" width="8.7265625" style="2"/>
    <col min="6088" max="6088" width="2.453125" style="2" customWidth="1"/>
    <col min="6089" max="6090" width="2.54296875" style="2" customWidth="1"/>
    <col min="6091" max="6091" width="5.453125" style="2" customWidth="1"/>
    <col min="6092" max="6092" width="40.453125" style="2" customWidth="1"/>
    <col min="6093" max="6093" width="10.54296875" style="2" customWidth="1"/>
    <col min="6094" max="6097" width="16.453125" style="2" customWidth="1"/>
    <col min="6098" max="6098" width="3.453125" style="2" customWidth="1"/>
    <col min="6099" max="6099" width="13.453125" style="2" customWidth="1"/>
    <col min="6100" max="6100" width="12" style="2" customWidth="1"/>
    <col min="6101" max="6102" width="11.54296875" style="2" customWidth="1"/>
    <col min="6103" max="6103" width="21.54296875" style="2" customWidth="1"/>
    <col min="6104" max="6343" width="8.7265625" style="2"/>
    <col min="6344" max="6344" width="2.453125" style="2" customWidth="1"/>
    <col min="6345" max="6346" width="2.54296875" style="2" customWidth="1"/>
    <col min="6347" max="6347" width="5.453125" style="2" customWidth="1"/>
    <col min="6348" max="6348" width="40.453125" style="2" customWidth="1"/>
    <col min="6349" max="6349" width="10.54296875" style="2" customWidth="1"/>
    <col min="6350" max="6353" width="16.453125" style="2" customWidth="1"/>
    <col min="6354" max="6354" width="3.453125" style="2" customWidth="1"/>
    <col min="6355" max="6355" width="13.453125" style="2" customWidth="1"/>
    <col min="6356" max="6356" width="12" style="2" customWidth="1"/>
    <col min="6357" max="6358" width="11.54296875" style="2" customWidth="1"/>
    <col min="6359" max="6359" width="21.54296875" style="2" customWidth="1"/>
    <col min="6360" max="6599" width="8.7265625" style="2"/>
    <col min="6600" max="6600" width="2.453125" style="2" customWidth="1"/>
    <col min="6601" max="6602" width="2.54296875" style="2" customWidth="1"/>
    <col min="6603" max="6603" width="5.453125" style="2" customWidth="1"/>
    <col min="6604" max="6604" width="40.453125" style="2" customWidth="1"/>
    <col min="6605" max="6605" width="10.54296875" style="2" customWidth="1"/>
    <col min="6606" max="6609" width="16.453125" style="2" customWidth="1"/>
    <col min="6610" max="6610" width="3.453125" style="2" customWidth="1"/>
    <col min="6611" max="6611" width="13.453125" style="2" customWidth="1"/>
    <col min="6612" max="6612" width="12" style="2" customWidth="1"/>
    <col min="6613" max="6614" width="11.54296875" style="2" customWidth="1"/>
    <col min="6615" max="6615" width="21.54296875" style="2" customWidth="1"/>
    <col min="6616" max="6855" width="8.7265625" style="2"/>
    <col min="6856" max="6856" width="2.453125" style="2" customWidth="1"/>
    <col min="6857" max="6858" width="2.54296875" style="2" customWidth="1"/>
    <col min="6859" max="6859" width="5.453125" style="2" customWidth="1"/>
    <col min="6860" max="6860" width="40.453125" style="2" customWidth="1"/>
    <col min="6861" max="6861" width="10.54296875" style="2" customWidth="1"/>
    <col min="6862" max="6865" width="16.453125" style="2" customWidth="1"/>
    <col min="6866" max="6866" width="3.453125" style="2" customWidth="1"/>
    <col min="6867" max="6867" width="13.453125" style="2" customWidth="1"/>
    <col min="6868" max="6868" width="12" style="2" customWidth="1"/>
    <col min="6869" max="6870" width="11.54296875" style="2" customWidth="1"/>
    <col min="6871" max="6871" width="21.54296875" style="2" customWidth="1"/>
    <col min="6872" max="7111" width="8.7265625" style="2"/>
    <col min="7112" max="7112" width="2.453125" style="2" customWidth="1"/>
    <col min="7113" max="7114" width="2.54296875" style="2" customWidth="1"/>
    <col min="7115" max="7115" width="5.453125" style="2" customWidth="1"/>
    <col min="7116" max="7116" width="40.453125" style="2" customWidth="1"/>
    <col min="7117" max="7117" width="10.54296875" style="2" customWidth="1"/>
    <col min="7118" max="7121" width="16.453125" style="2" customWidth="1"/>
    <col min="7122" max="7122" width="3.453125" style="2" customWidth="1"/>
    <col min="7123" max="7123" width="13.453125" style="2" customWidth="1"/>
    <col min="7124" max="7124" width="12" style="2" customWidth="1"/>
    <col min="7125" max="7126" width="11.54296875" style="2" customWidth="1"/>
    <col min="7127" max="7127" width="21.54296875" style="2" customWidth="1"/>
    <col min="7128" max="7367" width="8.7265625" style="2"/>
    <col min="7368" max="7368" width="2.453125" style="2" customWidth="1"/>
    <col min="7369" max="7370" width="2.54296875" style="2" customWidth="1"/>
    <col min="7371" max="7371" width="5.453125" style="2" customWidth="1"/>
    <col min="7372" max="7372" width="40.453125" style="2" customWidth="1"/>
    <col min="7373" max="7373" width="10.54296875" style="2" customWidth="1"/>
    <col min="7374" max="7377" width="16.453125" style="2" customWidth="1"/>
    <col min="7378" max="7378" width="3.453125" style="2" customWidth="1"/>
    <col min="7379" max="7379" width="13.453125" style="2" customWidth="1"/>
    <col min="7380" max="7380" width="12" style="2" customWidth="1"/>
    <col min="7381" max="7382" width="11.54296875" style="2" customWidth="1"/>
    <col min="7383" max="7383" width="21.54296875" style="2" customWidth="1"/>
    <col min="7384" max="7623" width="8.7265625" style="2"/>
    <col min="7624" max="7624" width="2.453125" style="2" customWidth="1"/>
    <col min="7625" max="7626" width="2.54296875" style="2" customWidth="1"/>
    <col min="7627" max="7627" width="5.453125" style="2" customWidth="1"/>
    <col min="7628" max="7628" width="40.453125" style="2" customWidth="1"/>
    <col min="7629" max="7629" width="10.54296875" style="2" customWidth="1"/>
    <col min="7630" max="7633" width="16.453125" style="2" customWidth="1"/>
    <col min="7634" max="7634" width="3.453125" style="2" customWidth="1"/>
    <col min="7635" max="7635" width="13.453125" style="2" customWidth="1"/>
    <col min="7636" max="7636" width="12" style="2" customWidth="1"/>
    <col min="7637" max="7638" width="11.54296875" style="2" customWidth="1"/>
    <col min="7639" max="7639" width="21.54296875" style="2" customWidth="1"/>
    <col min="7640" max="7879" width="8.7265625" style="2"/>
    <col min="7880" max="7880" width="2.453125" style="2" customWidth="1"/>
    <col min="7881" max="7882" width="2.54296875" style="2" customWidth="1"/>
    <col min="7883" max="7883" width="5.453125" style="2" customWidth="1"/>
    <col min="7884" max="7884" width="40.453125" style="2" customWidth="1"/>
    <col min="7885" max="7885" width="10.54296875" style="2" customWidth="1"/>
    <col min="7886" max="7889" width="16.453125" style="2" customWidth="1"/>
    <col min="7890" max="7890" width="3.453125" style="2" customWidth="1"/>
    <col min="7891" max="7891" width="13.453125" style="2" customWidth="1"/>
    <col min="7892" max="7892" width="12" style="2" customWidth="1"/>
    <col min="7893" max="7894" width="11.54296875" style="2" customWidth="1"/>
    <col min="7895" max="7895" width="21.54296875" style="2" customWidth="1"/>
    <col min="7896" max="8135" width="8.7265625" style="2"/>
    <col min="8136" max="8136" width="2.453125" style="2" customWidth="1"/>
    <col min="8137" max="8138" width="2.54296875" style="2" customWidth="1"/>
    <col min="8139" max="8139" width="5.453125" style="2" customWidth="1"/>
    <col min="8140" max="8140" width="40.453125" style="2" customWidth="1"/>
    <col min="8141" max="8141" width="10.54296875" style="2" customWidth="1"/>
    <col min="8142" max="8145" width="16.453125" style="2" customWidth="1"/>
    <col min="8146" max="8146" width="3.453125" style="2" customWidth="1"/>
    <col min="8147" max="8147" width="13.453125" style="2" customWidth="1"/>
    <col min="8148" max="8148" width="12" style="2" customWidth="1"/>
    <col min="8149" max="8150" width="11.54296875" style="2" customWidth="1"/>
    <col min="8151" max="8151" width="21.54296875" style="2" customWidth="1"/>
    <col min="8152" max="8391" width="8.7265625" style="2"/>
    <col min="8392" max="8392" width="2.453125" style="2" customWidth="1"/>
    <col min="8393" max="8394" width="2.54296875" style="2" customWidth="1"/>
    <col min="8395" max="8395" width="5.453125" style="2" customWidth="1"/>
    <col min="8396" max="8396" width="40.453125" style="2" customWidth="1"/>
    <col min="8397" max="8397" width="10.54296875" style="2" customWidth="1"/>
    <col min="8398" max="8401" width="16.453125" style="2" customWidth="1"/>
    <col min="8402" max="8402" width="3.453125" style="2" customWidth="1"/>
    <col min="8403" max="8403" width="13.453125" style="2" customWidth="1"/>
    <col min="8404" max="8404" width="12" style="2" customWidth="1"/>
    <col min="8405" max="8406" width="11.54296875" style="2" customWidth="1"/>
    <col min="8407" max="8407" width="21.54296875" style="2" customWidth="1"/>
    <col min="8408" max="8647" width="8.7265625" style="2"/>
    <col min="8648" max="8648" width="2.453125" style="2" customWidth="1"/>
    <col min="8649" max="8650" width="2.54296875" style="2" customWidth="1"/>
    <col min="8651" max="8651" width="5.453125" style="2" customWidth="1"/>
    <col min="8652" max="8652" width="40.453125" style="2" customWidth="1"/>
    <col min="8653" max="8653" width="10.54296875" style="2" customWidth="1"/>
    <col min="8654" max="8657" width="16.453125" style="2" customWidth="1"/>
    <col min="8658" max="8658" width="3.453125" style="2" customWidth="1"/>
    <col min="8659" max="8659" width="13.453125" style="2" customWidth="1"/>
    <col min="8660" max="8660" width="12" style="2" customWidth="1"/>
    <col min="8661" max="8662" width="11.54296875" style="2" customWidth="1"/>
    <col min="8663" max="8663" width="21.54296875" style="2" customWidth="1"/>
    <col min="8664" max="8903" width="8.7265625" style="2"/>
    <col min="8904" max="8904" width="2.453125" style="2" customWidth="1"/>
    <col min="8905" max="8906" width="2.54296875" style="2" customWidth="1"/>
    <col min="8907" max="8907" width="5.453125" style="2" customWidth="1"/>
    <col min="8908" max="8908" width="40.453125" style="2" customWidth="1"/>
    <col min="8909" max="8909" width="10.54296875" style="2" customWidth="1"/>
    <col min="8910" max="8913" width="16.453125" style="2" customWidth="1"/>
    <col min="8914" max="8914" width="3.453125" style="2" customWidth="1"/>
    <col min="8915" max="8915" width="13.453125" style="2" customWidth="1"/>
    <col min="8916" max="8916" width="12" style="2" customWidth="1"/>
    <col min="8917" max="8918" width="11.54296875" style="2" customWidth="1"/>
    <col min="8919" max="8919" width="21.54296875" style="2" customWidth="1"/>
    <col min="8920" max="9159" width="8.7265625" style="2"/>
    <col min="9160" max="9160" width="2.453125" style="2" customWidth="1"/>
    <col min="9161" max="9162" width="2.54296875" style="2" customWidth="1"/>
    <col min="9163" max="9163" width="5.453125" style="2" customWidth="1"/>
    <col min="9164" max="9164" width="40.453125" style="2" customWidth="1"/>
    <col min="9165" max="9165" width="10.54296875" style="2" customWidth="1"/>
    <col min="9166" max="9169" width="16.453125" style="2" customWidth="1"/>
    <col min="9170" max="9170" width="3.453125" style="2" customWidth="1"/>
    <col min="9171" max="9171" width="13.453125" style="2" customWidth="1"/>
    <col min="9172" max="9172" width="12" style="2" customWidth="1"/>
    <col min="9173" max="9174" width="11.54296875" style="2" customWidth="1"/>
    <col min="9175" max="9175" width="21.54296875" style="2" customWidth="1"/>
    <col min="9176" max="9415" width="8.7265625" style="2"/>
    <col min="9416" max="9416" width="2.453125" style="2" customWidth="1"/>
    <col min="9417" max="9418" width="2.54296875" style="2" customWidth="1"/>
    <col min="9419" max="9419" width="5.453125" style="2" customWidth="1"/>
    <col min="9420" max="9420" width="40.453125" style="2" customWidth="1"/>
    <col min="9421" max="9421" width="10.54296875" style="2" customWidth="1"/>
    <col min="9422" max="9425" width="16.453125" style="2" customWidth="1"/>
    <col min="9426" max="9426" width="3.453125" style="2" customWidth="1"/>
    <col min="9427" max="9427" width="13.453125" style="2" customWidth="1"/>
    <col min="9428" max="9428" width="12" style="2" customWidth="1"/>
    <col min="9429" max="9430" width="11.54296875" style="2" customWidth="1"/>
    <col min="9431" max="9431" width="21.54296875" style="2" customWidth="1"/>
    <col min="9432" max="9671" width="8.7265625" style="2"/>
    <col min="9672" max="9672" width="2.453125" style="2" customWidth="1"/>
    <col min="9673" max="9674" width="2.54296875" style="2" customWidth="1"/>
    <col min="9675" max="9675" width="5.453125" style="2" customWidth="1"/>
    <col min="9676" max="9676" width="40.453125" style="2" customWidth="1"/>
    <col min="9677" max="9677" width="10.54296875" style="2" customWidth="1"/>
    <col min="9678" max="9681" width="16.453125" style="2" customWidth="1"/>
    <col min="9682" max="9682" width="3.453125" style="2" customWidth="1"/>
    <col min="9683" max="9683" width="13.453125" style="2" customWidth="1"/>
    <col min="9684" max="9684" width="12" style="2" customWidth="1"/>
    <col min="9685" max="9686" width="11.54296875" style="2" customWidth="1"/>
    <col min="9687" max="9687" width="21.54296875" style="2" customWidth="1"/>
    <col min="9688" max="9927" width="8.7265625" style="2"/>
    <col min="9928" max="9928" width="2.453125" style="2" customWidth="1"/>
    <col min="9929" max="9930" width="2.54296875" style="2" customWidth="1"/>
    <col min="9931" max="9931" width="5.453125" style="2" customWidth="1"/>
    <col min="9932" max="9932" width="40.453125" style="2" customWidth="1"/>
    <col min="9933" max="9933" width="10.54296875" style="2" customWidth="1"/>
    <col min="9934" max="9937" width="16.453125" style="2" customWidth="1"/>
    <col min="9938" max="9938" width="3.453125" style="2" customWidth="1"/>
    <col min="9939" max="9939" width="13.453125" style="2" customWidth="1"/>
    <col min="9940" max="9940" width="12" style="2" customWidth="1"/>
    <col min="9941" max="9942" width="11.54296875" style="2" customWidth="1"/>
    <col min="9943" max="9943" width="21.54296875" style="2" customWidth="1"/>
    <col min="9944" max="10183" width="8.7265625" style="2"/>
    <col min="10184" max="10184" width="2.453125" style="2" customWidth="1"/>
    <col min="10185" max="10186" width="2.54296875" style="2" customWidth="1"/>
    <col min="10187" max="10187" width="5.453125" style="2" customWidth="1"/>
    <col min="10188" max="10188" width="40.453125" style="2" customWidth="1"/>
    <col min="10189" max="10189" width="10.54296875" style="2" customWidth="1"/>
    <col min="10190" max="10193" width="16.453125" style="2" customWidth="1"/>
    <col min="10194" max="10194" width="3.453125" style="2" customWidth="1"/>
    <col min="10195" max="10195" width="13.453125" style="2" customWidth="1"/>
    <col min="10196" max="10196" width="12" style="2" customWidth="1"/>
    <col min="10197" max="10198" width="11.54296875" style="2" customWidth="1"/>
    <col min="10199" max="10199" width="21.54296875" style="2" customWidth="1"/>
    <col min="10200" max="10439" width="8.7265625" style="2"/>
    <col min="10440" max="10440" width="2.453125" style="2" customWidth="1"/>
    <col min="10441" max="10442" width="2.54296875" style="2" customWidth="1"/>
    <col min="10443" max="10443" width="5.453125" style="2" customWidth="1"/>
    <col min="10444" max="10444" width="40.453125" style="2" customWidth="1"/>
    <col min="10445" max="10445" width="10.54296875" style="2" customWidth="1"/>
    <col min="10446" max="10449" width="16.453125" style="2" customWidth="1"/>
    <col min="10450" max="10450" width="3.453125" style="2" customWidth="1"/>
    <col min="10451" max="10451" width="13.453125" style="2" customWidth="1"/>
    <col min="10452" max="10452" width="12" style="2" customWidth="1"/>
    <col min="10453" max="10454" width="11.54296875" style="2" customWidth="1"/>
    <col min="10455" max="10455" width="21.54296875" style="2" customWidth="1"/>
    <col min="10456" max="10695" width="8.7265625" style="2"/>
    <col min="10696" max="10696" width="2.453125" style="2" customWidth="1"/>
    <col min="10697" max="10698" width="2.54296875" style="2" customWidth="1"/>
    <col min="10699" max="10699" width="5.453125" style="2" customWidth="1"/>
    <col min="10700" max="10700" width="40.453125" style="2" customWidth="1"/>
    <col min="10701" max="10701" width="10.54296875" style="2" customWidth="1"/>
    <col min="10702" max="10705" width="16.453125" style="2" customWidth="1"/>
    <col min="10706" max="10706" width="3.453125" style="2" customWidth="1"/>
    <col min="10707" max="10707" width="13.453125" style="2" customWidth="1"/>
    <col min="10708" max="10708" width="12" style="2" customWidth="1"/>
    <col min="10709" max="10710" width="11.54296875" style="2" customWidth="1"/>
    <col min="10711" max="10711" width="21.54296875" style="2" customWidth="1"/>
    <col min="10712" max="10951" width="8.7265625" style="2"/>
    <col min="10952" max="10952" width="2.453125" style="2" customWidth="1"/>
    <col min="10953" max="10954" width="2.54296875" style="2" customWidth="1"/>
    <col min="10955" max="10955" width="5.453125" style="2" customWidth="1"/>
    <col min="10956" max="10956" width="40.453125" style="2" customWidth="1"/>
    <col min="10957" max="10957" width="10.54296875" style="2" customWidth="1"/>
    <col min="10958" max="10961" width="16.453125" style="2" customWidth="1"/>
    <col min="10962" max="10962" width="3.453125" style="2" customWidth="1"/>
    <col min="10963" max="10963" width="13.453125" style="2" customWidth="1"/>
    <col min="10964" max="10964" width="12" style="2" customWidth="1"/>
    <col min="10965" max="10966" width="11.54296875" style="2" customWidth="1"/>
    <col min="10967" max="10967" width="21.54296875" style="2" customWidth="1"/>
    <col min="10968" max="11207" width="8.7265625" style="2"/>
    <col min="11208" max="11208" width="2.453125" style="2" customWidth="1"/>
    <col min="11209" max="11210" width="2.54296875" style="2" customWidth="1"/>
    <col min="11211" max="11211" width="5.453125" style="2" customWidth="1"/>
    <col min="11212" max="11212" width="40.453125" style="2" customWidth="1"/>
    <col min="11213" max="11213" width="10.54296875" style="2" customWidth="1"/>
    <col min="11214" max="11217" width="16.453125" style="2" customWidth="1"/>
    <col min="11218" max="11218" width="3.453125" style="2" customWidth="1"/>
    <col min="11219" max="11219" width="13.453125" style="2" customWidth="1"/>
    <col min="11220" max="11220" width="12" style="2" customWidth="1"/>
    <col min="11221" max="11222" width="11.54296875" style="2" customWidth="1"/>
    <col min="11223" max="11223" width="21.54296875" style="2" customWidth="1"/>
    <col min="11224" max="11463" width="8.7265625" style="2"/>
    <col min="11464" max="11464" width="2.453125" style="2" customWidth="1"/>
    <col min="11465" max="11466" width="2.54296875" style="2" customWidth="1"/>
    <col min="11467" max="11467" width="5.453125" style="2" customWidth="1"/>
    <col min="11468" max="11468" width="40.453125" style="2" customWidth="1"/>
    <col min="11469" max="11469" width="10.54296875" style="2" customWidth="1"/>
    <col min="11470" max="11473" width="16.453125" style="2" customWidth="1"/>
    <col min="11474" max="11474" width="3.453125" style="2" customWidth="1"/>
    <col min="11475" max="11475" width="13.453125" style="2" customWidth="1"/>
    <col min="11476" max="11476" width="12" style="2" customWidth="1"/>
    <col min="11477" max="11478" width="11.54296875" style="2" customWidth="1"/>
    <col min="11479" max="11479" width="21.54296875" style="2" customWidth="1"/>
    <col min="11480" max="11719" width="8.7265625" style="2"/>
    <col min="11720" max="11720" width="2.453125" style="2" customWidth="1"/>
    <col min="11721" max="11722" width="2.54296875" style="2" customWidth="1"/>
    <col min="11723" max="11723" width="5.453125" style="2" customWidth="1"/>
    <col min="11724" max="11724" width="40.453125" style="2" customWidth="1"/>
    <col min="11725" max="11725" width="10.54296875" style="2" customWidth="1"/>
    <col min="11726" max="11729" width="16.453125" style="2" customWidth="1"/>
    <col min="11730" max="11730" width="3.453125" style="2" customWidth="1"/>
    <col min="11731" max="11731" width="13.453125" style="2" customWidth="1"/>
    <col min="11732" max="11732" width="12" style="2" customWidth="1"/>
    <col min="11733" max="11734" width="11.54296875" style="2" customWidth="1"/>
    <col min="11735" max="11735" width="21.54296875" style="2" customWidth="1"/>
    <col min="11736" max="11975" width="8.7265625" style="2"/>
    <col min="11976" max="11976" width="2.453125" style="2" customWidth="1"/>
    <col min="11977" max="11978" width="2.54296875" style="2" customWidth="1"/>
    <col min="11979" max="11979" width="5.453125" style="2" customWidth="1"/>
    <col min="11980" max="11980" width="40.453125" style="2" customWidth="1"/>
    <col min="11981" max="11981" width="10.54296875" style="2" customWidth="1"/>
    <col min="11982" max="11985" width="16.453125" style="2" customWidth="1"/>
    <col min="11986" max="11986" width="3.453125" style="2" customWidth="1"/>
    <col min="11987" max="11987" width="13.453125" style="2" customWidth="1"/>
    <col min="11988" max="11988" width="12" style="2" customWidth="1"/>
    <col min="11989" max="11990" width="11.54296875" style="2" customWidth="1"/>
    <col min="11991" max="11991" width="21.54296875" style="2" customWidth="1"/>
    <col min="11992" max="12231" width="8.7265625" style="2"/>
    <col min="12232" max="12232" width="2.453125" style="2" customWidth="1"/>
    <col min="12233" max="12234" width="2.54296875" style="2" customWidth="1"/>
    <col min="12235" max="12235" width="5.453125" style="2" customWidth="1"/>
    <col min="12236" max="12236" width="40.453125" style="2" customWidth="1"/>
    <col min="12237" max="12237" width="10.54296875" style="2" customWidth="1"/>
    <col min="12238" max="12241" width="16.453125" style="2" customWidth="1"/>
    <col min="12242" max="12242" width="3.453125" style="2" customWidth="1"/>
    <col min="12243" max="12243" width="13.453125" style="2" customWidth="1"/>
    <col min="12244" max="12244" width="12" style="2" customWidth="1"/>
    <col min="12245" max="12246" width="11.54296875" style="2" customWidth="1"/>
    <col min="12247" max="12247" width="21.54296875" style="2" customWidth="1"/>
    <col min="12248" max="12487" width="8.7265625" style="2"/>
    <col min="12488" max="12488" width="2.453125" style="2" customWidth="1"/>
    <col min="12489" max="12490" width="2.54296875" style="2" customWidth="1"/>
    <col min="12491" max="12491" width="5.453125" style="2" customWidth="1"/>
    <col min="12492" max="12492" width="40.453125" style="2" customWidth="1"/>
    <col min="12493" max="12493" width="10.54296875" style="2" customWidth="1"/>
    <col min="12494" max="12497" width="16.453125" style="2" customWidth="1"/>
    <col min="12498" max="12498" width="3.453125" style="2" customWidth="1"/>
    <col min="12499" max="12499" width="13.453125" style="2" customWidth="1"/>
    <col min="12500" max="12500" width="12" style="2" customWidth="1"/>
    <col min="12501" max="12502" width="11.54296875" style="2" customWidth="1"/>
    <col min="12503" max="12503" width="21.54296875" style="2" customWidth="1"/>
    <col min="12504" max="12743" width="8.7265625" style="2"/>
    <col min="12744" max="12744" width="2.453125" style="2" customWidth="1"/>
    <col min="12745" max="12746" width="2.54296875" style="2" customWidth="1"/>
    <col min="12747" max="12747" width="5.453125" style="2" customWidth="1"/>
    <col min="12748" max="12748" width="40.453125" style="2" customWidth="1"/>
    <col min="12749" max="12749" width="10.54296875" style="2" customWidth="1"/>
    <col min="12750" max="12753" width="16.453125" style="2" customWidth="1"/>
    <col min="12754" max="12754" width="3.453125" style="2" customWidth="1"/>
    <col min="12755" max="12755" width="13.453125" style="2" customWidth="1"/>
    <col min="12756" max="12756" width="12" style="2" customWidth="1"/>
    <col min="12757" max="12758" width="11.54296875" style="2" customWidth="1"/>
    <col min="12759" max="12759" width="21.54296875" style="2" customWidth="1"/>
    <col min="12760" max="12999" width="8.7265625" style="2"/>
    <col min="13000" max="13000" width="2.453125" style="2" customWidth="1"/>
    <col min="13001" max="13002" width="2.54296875" style="2" customWidth="1"/>
    <col min="13003" max="13003" width="5.453125" style="2" customWidth="1"/>
    <col min="13004" max="13004" width="40.453125" style="2" customWidth="1"/>
    <col min="13005" max="13005" width="10.54296875" style="2" customWidth="1"/>
    <col min="13006" max="13009" width="16.453125" style="2" customWidth="1"/>
    <col min="13010" max="13010" width="3.453125" style="2" customWidth="1"/>
    <col min="13011" max="13011" width="13.453125" style="2" customWidth="1"/>
    <col min="13012" max="13012" width="12" style="2" customWidth="1"/>
    <col min="13013" max="13014" width="11.54296875" style="2" customWidth="1"/>
    <col min="13015" max="13015" width="21.54296875" style="2" customWidth="1"/>
    <col min="13016" max="13255" width="8.7265625" style="2"/>
    <col min="13256" max="13256" width="2.453125" style="2" customWidth="1"/>
    <col min="13257" max="13258" width="2.54296875" style="2" customWidth="1"/>
    <col min="13259" max="13259" width="5.453125" style="2" customWidth="1"/>
    <col min="13260" max="13260" width="40.453125" style="2" customWidth="1"/>
    <col min="13261" max="13261" width="10.54296875" style="2" customWidth="1"/>
    <col min="13262" max="13265" width="16.453125" style="2" customWidth="1"/>
    <col min="13266" max="13266" width="3.453125" style="2" customWidth="1"/>
    <col min="13267" max="13267" width="13.453125" style="2" customWidth="1"/>
    <col min="13268" max="13268" width="12" style="2" customWidth="1"/>
    <col min="13269" max="13270" width="11.54296875" style="2" customWidth="1"/>
    <col min="13271" max="13271" width="21.54296875" style="2" customWidth="1"/>
    <col min="13272" max="13511" width="8.7265625" style="2"/>
    <col min="13512" max="13512" width="2.453125" style="2" customWidth="1"/>
    <col min="13513" max="13514" width="2.54296875" style="2" customWidth="1"/>
    <col min="13515" max="13515" width="5.453125" style="2" customWidth="1"/>
    <col min="13516" max="13516" width="40.453125" style="2" customWidth="1"/>
    <col min="13517" max="13517" width="10.54296875" style="2" customWidth="1"/>
    <col min="13518" max="13521" width="16.453125" style="2" customWidth="1"/>
    <col min="13522" max="13522" width="3.453125" style="2" customWidth="1"/>
    <col min="13523" max="13523" width="13.453125" style="2" customWidth="1"/>
    <col min="13524" max="13524" width="12" style="2" customWidth="1"/>
    <col min="13525" max="13526" width="11.54296875" style="2" customWidth="1"/>
    <col min="13527" max="13527" width="21.54296875" style="2" customWidth="1"/>
    <col min="13528" max="13767" width="8.7265625" style="2"/>
    <col min="13768" max="13768" width="2.453125" style="2" customWidth="1"/>
    <col min="13769" max="13770" width="2.54296875" style="2" customWidth="1"/>
    <col min="13771" max="13771" width="5.453125" style="2" customWidth="1"/>
    <col min="13772" max="13772" width="40.453125" style="2" customWidth="1"/>
    <col min="13773" max="13773" width="10.54296875" style="2" customWidth="1"/>
    <col min="13774" max="13777" width="16.453125" style="2" customWidth="1"/>
    <col min="13778" max="13778" width="3.453125" style="2" customWidth="1"/>
    <col min="13779" max="13779" width="13.453125" style="2" customWidth="1"/>
    <col min="13780" max="13780" width="12" style="2" customWidth="1"/>
    <col min="13781" max="13782" width="11.54296875" style="2" customWidth="1"/>
    <col min="13783" max="13783" width="21.54296875" style="2" customWidth="1"/>
    <col min="13784" max="14023" width="8.7265625" style="2"/>
    <col min="14024" max="14024" width="2.453125" style="2" customWidth="1"/>
    <col min="14025" max="14026" width="2.54296875" style="2" customWidth="1"/>
    <col min="14027" max="14027" width="5.453125" style="2" customWidth="1"/>
    <col min="14028" max="14028" width="40.453125" style="2" customWidth="1"/>
    <col min="14029" max="14029" width="10.54296875" style="2" customWidth="1"/>
    <col min="14030" max="14033" width="16.453125" style="2" customWidth="1"/>
    <col min="14034" max="14034" width="3.453125" style="2" customWidth="1"/>
    <col min="14035" max="14035" width="13.453125" style="2" customWidth="1"/>
    <col min="14036" max="14036" width="12" style="2" customWidth="1"/>
    <col min="14037" max="14038" width="11.54296875" style="2" customWidth="1"/>
    <col min="14039" max="14039" width="21.54296875" style="2" customWidth="1"/>
    <col min="14040" max="14279" width="8.7265625" style="2"/>
    <col min="14280" max="14280" width="2.453125" style="2" customWidth="1"/>
    <col min="14281" max="14282" width="2.54296875" style="2" customWidth="1"/>
    <col min="14283" max="14283" width="5.453125" style="2" customWidth="1"/>
    <col min="14284" max="14284" width="40.453125" style="2" customWidth="1"/>
    <col min="14285" max="14285" width="10.54296875" style="2" customWidth="1"/>
    <col min="14286" max="14289" width="16.453125" style="2" customWidth="1"/>
    <col min="14290" max="14290" width="3.453125" style="2" customWidth="1"/>
    <col min="14291" max="14291" width="13.453125" style="2" customWidth="1"/>
    <col min="14292" max="14292" width="12" style="2" customWidth="1"/>
    <col min="14293" max="14294" width="11.54296875" style="2" customWidth="1"/>
    <col min="14295" max="14295" width="21.54296875" style="2" customWidth="1"/>
    <col min="14296" max="14535" width="8.7265625" style="2"/>
    <col min="14536" max="14536" width="2.453125" style="2" customWidth="1"/>
    <col min="14537" max="14538" width="2.54296875" style="2" customWidth="1"/>
    <col min="14539" max="14539" width="5.453125" style="2" customWidth="1"/>
    <col min="14540" max="14540" width="40.453125" style="2" customWidth="1"/>
    <col min="14541" max="14541" width="10.54296875" style="2" customWidth="1"/>
    <col min="14542" max="14545" width="16.453125" style="2" customWidth="1"/>
    <col min="14546" max="14546" width="3.453125" style="2" customWidth="1"/>
    <col min="14547" max="14547" width="13.453125" style="2" customWidth="1"/>
    <col min="14548" max="14548" width="12" style="2" customWidth="1"/>
    <col min="14549" max="14550" width="11.54296875" style="2" customWidth="1"/>
    <col min="14551" max="14551" width="21.54296875" style="2" customWidth="1"/>
    <col min="14552" max="14791" width="8.7265625" style="2"/>
    <col min="14792" max="14792" width="2.453125" style="2" customWidth="1"/>
    <col min="14793" max="14794" width="2.54296875" style="2" customWidth="1"/>
    <col min="14795" max="14795" width="5.453125" style="2" customWidth="1"/>
    <col min="14796" max="14796" width="40.453125" style="2" customWidth="1"/>
    <col min="14797" max="14797" width="10.54296875" style="2" customWidth="1"/>
    <col min="14798" max="14801" width="16.453125" style="2" customWidth="1"/>
    <col min="14802" max="14802" width="3.453125" style="2" customWidth="1"/>
    <col min="14803" max="14803" width="13.453125" style="2" customWidth="1"/>
    <col min="14804" max="14804" width="12" style="2" customWidth="1"/>
    <col min="14805" max="14806" width="11.54296875" style="2" customWidth="1"/>
    <col min="14807" max="14807" width="21.54296875" style="2" customWidth="1"/>
    <col min="14808" max="15047" width="8.7265625" style="2"/>
    <col min="15048" max="15048" width="2.453125" style="2" customWidth="1"/>
    <col min="15049" max="15050" width="2.54296875" style="2" customWidth="1"/>
    <col min="15051" max="15051" width="5.453125" style="2" customWidth="1"/>
    <col min="15052" max="15052" width="40.453125" style="2" customWidth="1"/>
    <col min="15053" max="15053" width="10.54296875" style="2" customWidth="1"/>
    <col min="15054" max="15057" width="16.453125" style="2" customWidth="1"/>
    <col min="15058" max="15058" width="3.453125" style="2" customWidth="1"/>
    <col min="15059" max="15059" width="13.453125" style="2" customWidth="1"/>
    <col min="15060" max="15060" width="12" style="2" customWidth="1"/>
    <col min="15061" max="15062" width="11.54296875" style="2" customWidth="1"/>
    <col min="15063" max="15063" width="21.54296875" style="2" customWidth="1"/>
    <col min="15064" max="15303" width="8.7265625" style="2"/>
    <col min="15304" max="15304" width="2.453125" style="2" customWidth="1"/>
    <col min="15305" max="15306" width="2.54296875" style="2" customWidth="1"/>
    <col min="15307" max="15307" width="5.453125" style="2" customWidth="1"/>
    <col min="15308" max="15308" width="40.453125" style="2" customWidth="1"/>
    <col min="15309" max="15309" width="10.54296875" style="2" customWidth="1"/>
    <col min="15310" max="15313" width="16.453125" style="2" customWidth="1"/>
    <col min="15314" max="15314" width="3.453125" style="2" customWidth="1"/>
    <col min="15315" max="15315" width="13.453125" style="2" customWidth="1"/>
    <col min="15316" max="15316" width="12" style="2" customWidth="1"/>
    <col min="15317" max="15318" width="11.54296875" style="2" customWidth="1"/>
    <col min="15319" max="15319" width="21.54296875" style="2" customWidth="1"/>
    <col min="15320" max="15559" width="8.7265625" style="2"/>
    <col min="15560" max="15560" width="2.453125" style="2" customWidth="1"/>
    <col min="15561" max="15562" width="2.54296875" style="2" customWidth="1"/>
    <col min="15563" max="15563" width="5.453125" style="2" customWidth="1"/>
    <col min="15564" max="15564" width="40.453125" style="2" customWidth="1"/>
    <col min="15565" max="15565" width="10.54296875" style="2" customWidth="1"/>
    <col min="15566" max="15569" width="16.453125" style="2" customWidth="1"/>
    <col min="15570" max="15570" width="3.453125" style="2" customWidth="1"/>
    <col min="15571" max="15571" width="13.453125" style="2" customWidth="1"/>
    <col min="15572" max="15572" width="12" style="2" customWidth="1"/>
    <col min="15573" max="15574" width="11.54296875" style="2" customWidth="1"/>
    <col min="15575" max="15575" width="21.54296875" style="2" customWidth="1"/>
    <col min="15576" max="15815" width="8.7265625" style="2"/>
    <col min="15816" max="15816" width="2.453125" style="2" customWidth="1"/>
    <col min="15817" max="15818" width="2.54296875" style="2" customWidth="1"/>
    <col min="15819" max="15819" width="5.453125" style="2" customWidth="1"/>
    <col min="15820" max="15820" width="40.453125" style="2" customWidth="1"/>
    <col min="15821" max="15821" width="10.54296875" style="2" customWidth="1"/>
    <col min="15822" max="15825" width="16.453125" style="2" customWidth="1"/>
    <col min="15826" max="15826" width="3.453125" style="2" customWidth="1"/>
    <col min="15827" max="15827" width="13.453125" style="2" customWidth="1"/>
    <col min="15828" max="15828" width="12" style="2" customWidth="1"/>
    <col min="15829" max="15830" width="11.54296875" style="2" customWidth="1"/>
    <col min="15831" max="15831" width="21.54296875" style="2" customWidth="1"/>
    <col min="15832" max="16071" width="8.7265625" style="2"/>
    <col min="16072" max="16072" width="2.453125" style="2" customWidth="1"/>
    <col min="16073" max="16074" width="2.54296875" style="2" customWidth="1"/>
    <col min="16075" max="16075" width="5.453125" style="2" customWidth="1"/>
    <col min="16076" max="16076" width="40.453125" style="2" customWidth="1"/>
    <col min="16077" max="16077" width="10.54296875" style="2" customWidth="1"/>
    <col min="16078" max="16081" width="16.453125" style="2" customWidth="1"/>
    <col min="16082" max="16082" width="3.453125" style="2" customWidth="1"/>
    <col min="16083" max="16083" width="13.453125" style="2" customWidth="1"/>
    <col min="16084" max="16084" width="12" style="2" customWidth="1"/>
    <col min="16085" max="16086" width="11.54296875" style="2" customWidth="1"/>
    <col min="16087" max="16087" width="21.54296875" style="2" customWidth="1"/>
    <col min="16088" max="16327" width="8.7265625" style="2"/>
    <col min="16328" max="16384" width="9.453125" style="2" customWidth="1"/>
  </cols>
  <sheetData>
    <row r="1" spans="1:11" ht="23.15" customHeight="1">
      <c r="A1" s="36"/>
      <c r="B1" s="36"/>
      <c r="C1" s="36"/>
      <c r="D1" s="36"/>
      <c r="E1" s="36"/>
      <c r="F1" s="72"/>
      <c r="G1" s="72"/>
      <c r="I1" s="1"/>
      <c r="J1" s="73">
        <v>3</v>
      </c>
    </row>
    <row r="2" spans="1:11" ht="23.15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1" ht="23.15" customHeight="1">
      <c r="A3" s="216" t="s">
        <v>1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1" ht="23.15" customHeight="1">
      <c r="A4" s="216" t="s">
        <v>2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1" s="4" customFormat="1" ht="23.15" customHeight="1">
      <c r="A5" s="74"/>
      <c r="B5" s="74"/>
      <c r="C5" s="74"/>
      <c r="D5" s="74"/>
      <c r="E5" s="74"/>
      <c r="F5" s="74"/>
      <c r="G5" s="75"/>
      <c r="H5" s="76"/>
      <c r="I5" s="77"/>
      <c r="J5" s="78" t="s">
        <v>3</v>
      </c>
      <c r="K5" s="3"/>
    </row>
    <row r="6" spans="1:11" s="4" customFormat="1" ht="23.15" customHeight="1">
      <c r="A6" s="79"/>
      <c r="B6" s="79"/>
      <c r="C6" s="79"/>
      <c r="D6" s="79"/>
      <c r="E6" s="79"/>
      <c r="F6" s="79"/>
      <c r="G6" s="217" t="s">
        <v>4</v>
      </c>
      <c r="H6" s="217"/>
      <c r="I6" s="218" t="s">
        <v>5</v>
      </c>
      <c r="J6" s="218"/>
      <c r="K6" s="3"/>
    </row>
    <row r="7" spans="1:11" s="4" customFormat="1" ht="23.15" customHeight="1">
      <c r="A7" s="28"/>
      <c r="B7" s="28"/>
      <c r="C7" s="28"/>
      <c r="D7" s="28"/>
      <c r="E7" s="28"/>
      <c r="F7" s="28" t="s">
        <v>6</v>
      </c>
      <c r="G7" s="80" t="s">
        <v>7</v>
      </c>
      <c r="H7" s="80" t="s">
        <v>8</v>
      </c>
      <c r="I7" s="80" t="s">
        <v>7</v>
      </c>
      <c r="J7" s="80" t="s">
        <v>8</v>
      </c>
      <c r="K7" s="3"/>
    </row>
    <row r="8" spans="1:11" s="4" customFormat="1" ht="23.15" customHeight="1">
      <c r="A8" s="22"/>
      <c r="B8" s="22"/>
      <c r="C8" s="22"/>
      <c r="D8" s="22"/>
      <c r="E8" s="81"/>
      <c r="F8" s="22"/>
      <c r="G8" s="82" t="s">
        <v>91</v>
      </c>
      <c r="H8" s="76" t="s">
        <v>110</v>
      </c>
      <c r="I8" s="82" t="s">
        <v>91</v>
      </c>
      <c r="J8" s="76" t="s">
        <v>110</v>
      </c>
      <c r="K8" s="3"/>
    </row>
    <row r="9" spans="1:11" s="4" customFormat="1" ht="23.15" customHeight="1">
      <c r="A9" s="215" t="s">
        <v>9</v>
      </c>
      <c r="B9" s="215"/>
      <c r="C9" s="215"/>
      <c r="D9" s="215"/>
      <c r="E9" s="215"/>
      <c r="F9" s="22"/>
      <c r="G9" s="85"/>
      <c r="H9" s="76"/>
      <c r="I9" s="86"/>
      <c r="J9" s="86"/>
      <c r="K9" s="3"/>
    </row>
    <row r="10" spans="1:11" ht="23.15" customHeight="1">
      <c r="A10" s="2" t="s">
        <v>10</v>
      </c>
      <c r="G10" s="12"/>
      <c r="I10" s="6"/>
      <c r="J10" s="6"/>
    </row>
    <row r="11" spans="1:11" ht="23.15" customHeight="1">
      <c r="B11" s="2" t="s">
        <v>11</v>
      </c>
      <c r="G11" s="6">
        <v>136207703.84</v>
      </c>
      <c r="H11" s="6">
        <v>85576859.480000004</v>
      </c>
      <c r="I11" s="6">
        <v>13413820.299999995</v>
      </c>
      <c r="J11" s="6">
        <v>8240534.4400000013</v>
      </c>
    </row>
    <row r="12" spans="1:11" ht="23.15" customHeight="1">
      <c r="B12" s="2" t="s">
        <v>106</v>
      </c>
      <c r="F12" s="87" t="s">
        <v>199</v>
      </c>
      <c r="G12" s="6">
        <v>232345748.64000002</v>
      </c>
      <c r="H12" s="6">
        <v>153657882.31</v>
      </c>
      <c r="I12" s="6">
        <v>131542962.86999999</v>
      </c>
      <c r="J12" s="6">
        <v>58764325.850000001</v>
      </c>
    </row>
    <row r="13" spans="1:11" ht="23.15" customHeight="1">
      <c r="B13" s="2" t="s">
        <v>107</v>
      </c>
      <c r="C13" s="88"/>
      <c r="F13" s="87">
        <v>8</v>
      </c>
      <c r="G13" s="6">
        <v>28867990.100000001</v>
      </c>
      <c r="H13" s="6">
        <v>37725227.07</v>
      </c>
      <c r="I13" s="6">
        <v>7136249.2400000002</v>
      </c>
      <c r="J13" s="8">
        <v>30586869.510000031</v>
      </c>
    </row>
    <row r="14" spans="1:11" ht="23.15" customHeight="1">
      <c r="B14" s="2" t="s">
        <v>12</v>
      </c>
      <c r="C14" s="88"/>
      <c r="F14" s="87">
        <v>9</v>
      </c>
      <c r="G14" s="6">
        <v>0</v>
      </c>
      <c r="H14" s="6">
        <v>0</v>
      </c>
      <c r="I14" s="8">
        <v>3000000</v>
      </c>
      <c r="J14" s="8">
        <v>1500000</v>
      </c>
    </row>
    <row r="15" spans="1:11" ht="23.15" customHeight="1">
      <c r="B15" s="2" t="s">
        <v>13</v>
      </c>
      <c r="F15" s="20">
        <v>10</v>
      </c>
      <c r="G15" s="6">
        <v>11087658.9</v>
      </c>
      <c r="H15" s="6">
        <v>11900446.990000002</v>
      </c>
      <c r="I15" s="6">
        <v>1859892.7200000011</v>
      </c>
      <c r="J15" s="6">
        <v>1239262.2900000019</v>
      </c>
    </row>
    <row r="16" spans="1:11" ht="23.15" customHeight="1">
      <c r="C16" s="2" t="s">
        <v>14</v>
      </c>
      <c r="G16" s="7">
        <f>SUM(G11:G15)</f>
        <v>408509101.48000002</v>
      </c>
      <c r="H16" s="7">
        <f>SUM(H11:H15)</f>
        <v>288860415.85000002</v>
      </c>
      <c r="I16" s="7">
        <f>SUM(I11:I15)</f>
        <v>156952925.13</v>
      </c>
      <c r="J16" s="7">
        <f>SUM(J11:J15)</f>
        <v>100330992.09000005</v>
      </c>
    </row>
    <row r="17" spans="1:11" ht="23.15" customHeight="1">
      <c r="A17" s="2" t="s">
        <v>15</v>
      </c>
      <c r="G17" s="12"/>
      <c r="H17" s="6"/>
      <c r="I17" s="15"/>
      <c r="J17" s="15"/>
    </row>
    <row r="18" spans="1:11" ht="23.15" customHeight="1">
      <c r="B18" s="2" t="s">
        <v>16</v>
      </c>
      <c r="G18" s="6">
        <v>7318230.0199999996</v>
      </c>
      <c r="H18" s="6">
        <v>7318230.0199999996</v>
      </c>
      <c r="I18" s="6">
        <v>60803.8</v>
      </c>
      <c r="J18" s="6">
        <v>60803.799999999996</v>
      </c>
    </row>
    <row r="19" spans="1:11" ht="23.15" customHeight="1">
      <c r="B19" s="2" t="s">
        <v>17</v>
      </c>
      <c r="F19" s="20">
        <v>11</v>
      </c>
      <c r="G19" s="6">
        <v>0</v>
      </c>
      <c r="H19" s="6">
        <v>0</v>
      </c>
      <c r="I19" s="6">
        <v>244608800</v>
      </c>
      <c r="J19" s="6">
        <v>244608800</v>
      </c>
    </row>
    <row r="20" spans="1:11" ht="23.15" customHeight="1">
      <c r="B20" s="89" t="s">
        <v>18</v>
      </c>
      <c r="G20" s="6">
        <v>13880000</v>
      </c>
      <c r="H20" s="6">
        <v>13880000</v>
      </c>
      <c r="I20" s="6">
        <v>0</v>
      </c>
      <c r="J20" s="6">
        <v>0</v>
      </c>
    </row>
    <row r="21" spans="1:11" ht="23.15" customHeight="1">
      <c r="B21" s="2" t="s">
        <v>19</v>
      </c>
      <c r="F21" s="20">
        <v>12</v>
      </c>
      <c r="G21" s="6">
        <v>584895787.29999995</v>
      </c>
      <c r="H21" s="6">
        <v>590702324.20000005</v>
      </c>
      <c r="I21" s="6">
        <v>43210905.910000011</v>
      </c>
      <c r="J21" s="6">
        <v>43697071.030000016</v>
      </c>
      <c r="K21" s="8"/>
    </row>
    <row r="22" spans="1:11" ht="23.15" customHeight="1">
      <c r="B22" s="2" t="s">
        <v>20</v>
      </c>
      <c r="F22" s="20">
        <v>13</v>
      </c>
      <c r="G22" s="6">
        <v>15660157.5</v>
      </c>
      <c r="H22" s="6">
        <v>16488164.050000001</v>
      </c>
      <c r="I22" s="6">
        <v>32196248.230000004</v>
      </c>
      <c r="J22" s="6">
        <v>33231021.670000002</v>
      </c>
      <c r="K22" s="8"/>
    </row>
    <row r="23" spans="1:11" ht="23.15" customHeight="1">
      <c r="B23" s="2" t="s">
        <v>21</v>
      </c>
      <c r="G23" s="6">
        <v>4635859.29</v>
      </c>
      <c r="H23" s="6">
        <v>4635859.29</v>
      </c>
      <c r="I23" s="8">
        <v>0</v>
      </c>
      <c r="J23" s="8">
        <v>0</v>
      </c>
      <c r="K23" s="8"/>
    </row>
    <row r="24" spans="1:11" ht="23.15" customHeight="1">
      <c r="B24" s="2" t="s">
        <v>22</v>
      </c>
      <c r="G24" s="6">
        <v>1790586.9199999995</v>
      </c>
      <c r="H24" s="6">
        <v>528159.2799999998</v>
      </c>
      <c r="I24" s="6">
        <v>1236315.6999999993</v>
      </c>
      <c r="J24" s="6">
        <v>190584.89999999991</v>
      </c>
      <c r="K24" s="8"/>
    </row>
    <row r="25" spans="1:11" ht="23.15" customHeight="1">
      <c r="B25" s="2" t="s">
        <v>23</v>
      </c>
      <c r="G25" s="6">
        <v>3428498.6399999997</v>
      </c>
      <c r="H25" s="6">
        <v>3543715.069999998</v>
      </c>
      <c r="I25" s="6">
        <v>2969675.92</v>
      </c>
      <c r="J25" s="6">
        <v>2969675.9199999981</v>
      </c>
      <c r="K25" s="8"/>
    </row>
    <row r="26" spans="1:11" ht="23.15" customHeight="1">
      <c r="B26" s="2" t="s">
        <v>24</v>
      </c>
      <c r="G26" s="6">
        <v>100164511.7</v>
      </c>
      <c r="H26" s="6">
        <v>96983071.729999989</v>
      </c>
      <c r="I26" s="6">
        <v>72636074.789999992</v>
      </c>
      <c r="J26" s="6">
        <v>75423378.839999989</v>
      </c>
      <c r="K26" s="8"/>
    </row>
    <row r="27" spans="1:11" ht="23.15" customHeight="1">
      <c r="B27" s="2" t="s">
        <v>25</v>
      </c>
      <c r="G27" s="9">
        <v>2517529.21</v>
      </c>
      <c r="H27" s="9">
        <v>2655441.3599999994</v>
      </c>
      <c r="I27" s="9">
        <v>1987940.6</v>
      </c>
      <c r="J27" s="9">
        <v>1992052.7499999993</v>
      </c>
      <c r="K27" s="8"/>
    </row>
    <row r="28" spans="1:11" ht="23.15" customHeight="1">
      <c r="C28" s="2" t="s">
        <v>26</v>
      </c>
      <c r="G28" s="9">
        <f>SUM(G18:G27)</f>
        <v>734291160.57999992</v>
      </c>
      <c r="H28" s="9">
        <f>SUM(H18:H27)</f>
        <v>736734965</v>
      </c>
      <c r="I28" s="9">
        <f>SUM(I18:I27)</f>
        <v>398906764.95000005</v>
      </c>
      <c r="J28" s="9">
        <f>SUM(J18:J27)</f>
        <v>402173388.91000003</v>
      </c>
      <c r="K28" s="8"/>
    </row>
    <row r="29" spans="1:11" ht="23.15" customHeight="1" thickBot="1">
      <c r="D29" s="2" t="s">
        <v>27</v>
      </c>
      <c r="G29" s="10">
        <f>+G28+G16</f>
        <v>1142800262.0599999</v>
      </c>
      <c r="H29" s="10">
        <f>+H28+H16</f>
        <v>1025595380.85</v>
      </c>
      <c r="I29" s="10">
        <f>+I28+I16</f>
        <v>555859690.08000004</v>
      </c>
      <c r="J29" s="10">
        <f>+J28+J16</f>
        <v>502504381.00000006</v>
      </c>
    </row>
    <row r="30" spans="1:11" ht="23.15" customHeight="1" thickTop="1">
      <c r="G30" s="12"/>
      <c r="I30" s="90"/>
      <c r="J30" s="90"/>
    </row>
    <row r="31" spans="1:11" ht="23.15" customHeight="1">
      <c r="G31" s="12"/>
      <c r="I31" s="90"/>
      <c r="J31" s="90"/>
    </row>
    <row r="32" spans="1:11" ht="23.15" customHeight="1">
      <c r="G32" s="12"/>
      <c r="I32" s="90"/>
      <c r="J32" s="90"/>
    </row>
    <row r="33" spans="1:10" ht="23.15" customHeight="1">
      <c r="G33" s="12"/>
      <c r="I33" s="90"/>
      <c r="J33" s="90"/>
    </row>
    <row r="34" spans="1:10" ht="23.15" customHeight="1">
      <c r="G34" s="12"/>
      <c r="I34" s="90"/>
      <c r="J34" s="90"/>
    </row>
    <row r="35" spans="1:10" ht="23.15" customHeight="1">
      <c r="G35" s="12"/>
      <c r="I35" s="90"/>
      <c r="J35" s="90"/>
    </row>
    <row r="36" spans="1:10" ht="23.15" customHeight="1">
      <c r="G36" s="12"/>
      <c r="I36" s="90"/>
      <c r="J36" s="90"/>
    </row>
    <row r="37" spans="1:10" ht="23.15" customHeight="1">
      <c r="G37" s="12"/>
      <c r="I37" s="90"/>
      <c r="J37" s="90"/>
    </row>
    <row r="38" spans="1:10" ht="23" customHeight="1">
      <c r="G38" s="12"/>
      <c r="I38" s="90"/>
      <c r="J38" s="90"/>
    </row>
    <row r="39" spans="1:10" ht="23" customHeight="1">
      <c r="G39" s="12"/>
      <c r="I39" s="90"/>
      <c r="J39" s="90"/>
    </row>
    <row r="40" spans="1:10" ht="23" customHeight="1">
      <c r="G40" s="12"/>
      <c r="I40" s="90"/>
      <c r="J40" s="90"/>
    </row>
    <row r="41" spans="1:10" ht="23" customHeight="1">
      <c r="G41" s="12"/>
      <c r="I41" s="90"/>
      <c r="J41" s="90"/>
    </row>
    <row r="42" spans="1:10" ht="23" customHeight="1">
      <c r="G42" s="12"/>
      <c r="I42" s="90"/>
      <c r="J42" s="90"/>
    </row>
    <row r="43" spans="1:10" ht="23.15" customHeight="1">
      <c r="G43" s="12"/>
      <c r="I43" s="90"/>
      <c r="J43" s="90"/>
    </row>
    <row r="44" spans="1:10" ht="23.15" customHeight="1">
      <c r="G44" s="12"/>
      <c r="I44" s="90"/>
      <c r="J44" s="90"/>
    </row>
    <row r="45" spans="1:10" ht="23.15" customHeight="1">
      <c r="G45" s="12"/>
      <c r="I45" s="90"/>
      <c r="J45" s="90"/>
    </row>
    <row r="46" spans="1:10" ht="23.15" customHeight="1">
      <c r="G46" s="12"/>
      <c r="I46" s="90"/>
      <c r="J46" s="90"/>
    </row>
    <row r="47" spans="1:10" ht="23.15" customHeight="1">
      <c r="A47" s="2" t="s">
        <v>28</v>
      </c>
      <c r="B47" s="71"/>
      <c r="C47" s="71"/>
      <c r="D47" s="71"/>
      <c r="E47" s="71"/>
      <c r="F47" s="71"/>
      <c r="G47" s="91"/>
      <c r="H47" s="38"/>
      <c r="J47" s="92"/>
    </row>
    <row r="48" spans="1:10" ht="23.15" customHeight="1">
      <c r="B48" s="71"/>
      <c r="C48" s="71"/>
      <c r="D48" s="71"/>
      <c r="E48" s="71"/>
      <c r="F48" s="71"/>
      <c r="G48" s="91"/>
      <c r="H48" s="38"/>
      <c r="I48" s="15"/>
      <c r="J48" s="16">
        <v>4</v>
      </c>
    </row>
    <row r="49" spans="1:11" ht="23.15" customHeight="1">
      <c r="A49" s="219" t="s">
        <v>0</v>
      </c>
      <c r="B49" s="220"/>
      <c r="C49" s="220"/>
      <c r="D49" s="220"/>
      <c r="E49" s="220"/>
      <c r="F49" s="220"/>
      <c r="G49" s="220"/>
      <c r="H49" s="220"/>
      <c r="I49" s="220"/>
      <c r="J49" s="220"/>
    </row>
    <row r="50" spans="1:11" s="4" customFormat="1" ht="23.15" customHeight="1">
      <c r="A50" s="219" t="s">
        <v>1</v>
      </c>
      <c r="B50" s="220"/>
      <c r="C50" s="220"/>
      <c r="D50" s="220"/>
      <c r="E50" s="220"/>
      <c r="F50" s="220"/>
      <c r="G50" s="220"/>
      <c r="H50" s="220"/>
      <c r="I50" s="220"/>
      <c r="J50" s="220"/>
      <c r="K50" s="1"/>
    </row>
    <row r="51" spans="1:11" s="4" customFormat="1" ht="23.15" customHeight="1">
      <c r="A51" s="219" t="s">
        <v>2</v>
      </c>
      <c r="B51" s="220"/>
      <c r="C51" s="220"/>
      <c r="D51" s="220"/>
      <c r="E51" s="220"/>
      <c r="F51" s="220"/>
      <c r="G51" s="220"/>
      <c r="H51" s="220"/>
      <c r="I51" s="220"/>
      <c r="J51" s="220"/>
      <c r="K51" s="1"/>
    </row>
    <row r="52" spans="1:11" s="4" customFormat="1" ht="23.15" customHeight="1">
      <c r="A52" s="22"/>
      <c r="B52" s="22"/>
      <c r="C52" s="22"/>
      <c r="D52" s="22"/>
      <c r="E52" s="22"/>
      <c r="F52" s="22"/>
      <c r="G52" s="85"/>
      <c r="H52" s="76"/>
      <c r="I52" s="84"/>
      <c r="J52" s="78" t="s">
        <v>3</v>
      </c>
      <c r="K52" s="3"/>
    </row>
    <row r="53" spans="1:11" s="4" customFormat="1" ht="23.15" customHeight="1">
      <c r="A53" s="79"/>
      <c r="B53" s="79"/>
      <c r="C53" s="79"/>
      <c r="D53" s="79"/>
      <c r="E53" s="79"/>
      <c r="F53" s="79"/>
      <c r="G53" s="217" t="s">
        <v>4</v>
      </c>
      <c r="H53" s="217"/>
      <c r="I53" s="218" t="s">
        <v>5</v>
      </c>
      <c r="J53" s="218"/>
      <c r="K53" s="3"/>
    </row>
    <row r="54" spans="1:11" s="4" customFormat="1" ht="23.15" customHeight="1">
      <c r="A54" s="28"/>
      <c r="B54" s="28"/>
      <c r="C54" s="28"/>
      <c r="D54" s="28"/>
      <c r="E54" s="28"/>
      <c r="F54" s="28" t="s">
        <v>6</v>
      </c>
      <c r="G54" s="93" t="s">
        <v>7</v>
      </c>
      <c r="H54" s="93" t="s">
        <v>8</v>
      </c>
      <c r="I54" s="93" t="s">
        <v>7</v>
      </c>
      <c r="J54" s="93" t="s">
        <v>8</v>
      </c>
      <c r="K54" s="3"/>
    </row>
    <row r="55" spans="1:11" s="4" customFormat="1" ht="23.15" customHeight="1">
      <c r="A55" s="22"/>
      <c r="B55" s="22"/>
      <c r="C55" s="22"/>
      <c r="D55" s="22"/>
      <c r="E55" s="22"/>
      <c r="F55" s="22"/>
      <c r="G55" s="82" t="s">
        <v>91</v>
      </c>
      <c r="H55" s="76" t="s">
        <v>110</v>
      </c>
      <c r="I55" s="82" t="s">
        <v>91</v>
      </c>
      <c r="J55" s="76" t="s">
        <v>110</v>
      </c>
      <c r="K55" s="3"/>
    </row>
    <row r="56" spans="1:11" ht="23.15" customHeight="1">
      <c r="A56" s="22"/>
      <c r="B56" s="22"/>
      <c r="C56" s="22"/>
      <c r="D56" s="22"/>
      <c r="E56" s="22"/>
      <c r="F56" s="22"/>
      <c r="G56" s="82"/>
      <c r="H56" s="76"/>
      <c r="I56" s="83"/>
      <c r="J56" s="84"/>
      <c r="K56" s="3"/>
    </row>
    <row r="57" spans="1:11" ht="23.15" customHeight="1">
      <c r="A57" s="215" t="s">
        <v>29</v>
      </c>
      <c r="B57" s="215"/>
      <c r="C57" s="215"/>
      <c r="D57" s="215"/>
      <c r="E57" s="215"/>
      <c r="F57" s="22"/>
      <c r="G57" s="94"/>
      <c r="H57" s="94"/>
      <c r="K57" s="3"/>
    </row>
    <row r="58" spans="1:11" ht="23.15" customHeight="1">
      <c r="A58" s="2" t="s">
        <v>30</v>
      </c>
      <c r="G58" s="12"/>
    </row>
    <row r="59" spans="1:11" ht="23.15" customHeight="1">
      <c r="B59" s="95" t="s">
        <v>31</v>
      </c>
      <c r="F59" s="20">
        <v>14</v>
      </c>
      <c r="G59" s="11">
        <v>139504330.17999998</v>
      </c>
      <c r="H59" s="11">
        <v>131423691.47999997</v>
      </c>
      <c r="I59" s="11">
        <v>89144354.859999985</v>
      </c>
      <c r="J59" s="11">
        <v>71072684.029999971</v>
      </c>
    </row>
    <row r="60" spans="1:11" ht="23.15" customHeight="1">
      <c r="B60" s="2" t="s">
        <v>108</v>
      </c>
      <c r="F60" s="20">
        <v>6.1</v>
      </c>
      <c r="G60" s="11">
        <v>238980075.43000001</v>
      </c>
      <c r="H60" s="11">
        <v>184244246.55000007</v>
      </c>
      <c r="I60" s="11">
        <v>137738628.09999999</v>
      </c>
      <c r="J60" s="11">
        <v>118132477.59</v>
      </c>
    </row>
    <row r="61" spans="1:11" ht="23.15" customHeight="1">
      <c r="B61" s="2" t="s">
        <v>109</v>
      </c>
      <c r="F61" s="20">
        <v>8</v>
      </c>
      <c r="G61" s="11">
        <v>49168692.269999988</v>
      </c>
      <c r="H61" s="11">
        <v>36252938.670000002</v>
      </c>
      <c r="I61" s="11">
        <v>30288860.089999996</v>
      </c>
      <c r="J61" s="11">
        <v>16480847.000000004</v>
      </c>
    </row>
    <row r="62" spans="1:11" ht="23.15" customHeight="1">
      <c r="B62" s="2" t="s">
        <v>32</v>
      </c>
      <c r="F62" s="20">
        <v>15</v>
      </c>
      <c r="G62" s="11">
        <v>0</v>
      </c>
      <c r="H62" s="11">
        <v>3578080.26</v>
      </c>
      <c r="I62" s="11">
        <v>0</v>
      </c>
      <c r="J62" s="11">
        <v>3578080.26</v>
      </c>
    </row>
    <row r="63" spans="1:11" ht="23.15" customHeight="1">
      <c r="B63" s="95" t="s">
        <v>33</v>
      </c>
      <c r="F63" s="20">
        <v>16</v>
      </c>
      <c r="G63" s="11">
        <v>45000000</v>
      </c>
      <c r="H63" s="11">
        <v>20000000</v>
      </c>
      <c r="I63" s="11">
        <v>45000000</v>
      </c>
      <c r="J63" s="11">
        <v>20000000</v>
      </c>
    </row>
    <row r="64" spans="1:11" ht="21.5">
      <c r="B64" s="95" t="s">
        <v>34</v>
      </c>
      <c r="C64" s="95"/>
      <c r="F64" s="20">
        <v>17</v>
      </c>
      <c r="G64" s="1">
        <v>64977397.259999998</v>
      </c>
      <c r="H64" s="1">
        <v>64360958.909999996</v>
      </c>
      <c r="I64" s="1">
        <v>64977397.259999998</v>
      </c>
      <c r="J64" s="1">
        <v>64360958.909999996</v>
      </c>
    </row>
    <row r="65" spans="1:10" s="1" customFormat="1" ht="23.15" customHeight="1">
      <c r="A65" s="2"/>
      <c r="B65" s="95" t="s">
        <v>35</v>
      </c>
      <c r="C65" s="2"/>
      <c r="D65" s="2"/>
      <c r="E65" s="95"/>
      <c r="F65" s="20">
        <v>18</v>
      </c>
      <c r="G65" s="11">
        <v>22289054.02</v>
      </c>
      <c r="H65" s="11">
        <v>25172868.020000003</v>
      </c>
      <c r="I65" s="11">
        <v>10545237.23</v>
      </c>
      <c r="J65" s="11">
        <v>13306784.140000002</v>
      </c>
    </row>
    <row r="66" spans="1:10" s="1" customFormat="1" ht="23.15" customHeight="1">
      <c r="A66" s="2"/>
      <c r="B66" s="89" t="s">
        <v>36</v>
      </c>
      <c r="C66" s="2"/>
      <c r="D66" s="2"/>
      <c r="E66" s="2"/>
      <c r="F66" s="2"/>
      <c r="G66" s="11">
        <v>17568026.18</v>
      </c>
      <c r="H66" s="11">
        <v>17007910.640000001</v>
      </c>
      <c r="I66" s="11">
        <v>4641749.8</v>
      </c>
      <c r="J66" s="11">
        <v>4275970.7999999989</v>
      </c>
    </row>
    <row r="67" spans="1:10" s="1" customFormat="1" ht="23.15" customHeight="1">
      <c r="A67" s="2"/>
      <c r="B67" s="95" t="s">
        <v>37</v>
      </c>
      <c r="C67" s="2"/>
      <c r="D67" s="2"/>
      <c r="E67" s="2"/>
      <c r="F67" s="20">
        <v>6.1</v>
      </c>
      <c r="G67" s="1">
        <v>20000000</v>
      </c>
      <c r="H67" s="8">
        <v>20000000</v>
      </c>
      <c r="I67" s="1">
        <v>2000000</v>
      </c>
      <c r="J67" s="1">
        <v>0</v>
      </c>
    </row>
    <row r="68" spans="1:10" s="1" customFormat="1" ht="23.15" customHeight="1">
      <c r="A68" s="2"/>
      <c r="B68" s="95" t="s">
        <v>38</v>
      </c>
      <c r="C68" s="95"/>
      <c r="D68" s="2"/>
      <c r="E68" s="2"/>
      <c r="F68" s="2"/>
      <c r="G68" s="1">
        <v>4821404.5599999996</v>
      </c>
      <c r="H68" s="1">
        <v>473986.48</v>
      </c>
      <c r="I68" s="1">
        <v>0</v>
      </c>
      <c r="J68" s="1">
        <v>0</v>
      </c>
    </row>
    <row r="69" spans="1:10" s="1" customFormat="1" ht="23.15" customHeight="1">
      <c r="A69" s="2"/>
      <c r="B69" s="95" t="s">
        <v>39</v>
      </c>
      <c r="C69" s="95"/>
      <c r="D69" s="2"/>
      <c r="E69" s="2"/>
      <c r="F69" s="2"/>
      <c r="G69" s="1">
        <v>239028.94</v>
      </c>
      <c r="H69" s="1">
        <v>239028.94</v>
      </c>
      <c r="I69" s="1">
        <v>235748.94</v>
      </c>
      <c r="J69" s="1">
        <v>235748.94</v>
      </c>
    </row>
    <row r="70" spans="1:10" s="1" customFormat="1" ht="23.15" customHeight="1">
      <c r="A70" s="2"/>
      <c r="B70" s="2"/>
      <c r="C70" s="96" t="s">
        <v>40</v>
      </c>
      <c r="D70" s="2"/>
      <c r="E70" s="2"/>
      <c r="F70" s="20"/>
      <c r="G70" s="7">
        <f>SUM(G59:G69)</f>
        <v>602548008.83999991</v>
      </c>
      <c r="H70" s="7">
        <f t="shared" ref="H70:J70" si="0">SUM(H59:H69)</f>
        <v>502753709.94999999</v>
      </c>
      <c r="I70" s="7">
        <f t="shared" si="0"/>
        <v>384571976.27999997</v>
      </c>
      <c r="J70" s="7">
        <f t="shared" si="0"/>
        <v>311443551.66999996</v>
      </c>
    </row>
    <row r="71" spans="1:10" s="1" customFormat="1" ht="23.15" customHeight="1">
      <c r="A71" s="2" t="s">
        <v>41</v>
      </c>
      <c r="B71" s="2"/>
      <c r="C71" s="96"/>
      <c r="D71" s="2"/>
      <c r="E71" s="2"/>
      <c r="F71" s="20"/>
      <c r="G71" s="12"/>
      <c r="H71" s="12"/>
      <c r="I71" s="15"/>
      <c r="J71" s="15"/>
    </row>
    <row r="72" spans="1:10" s="1" customFormat="1" ht="23.15" customHeight="1">
      <c r="A72" s="2"/>
      <c r="B72" s="97" t="s">
        <v>42</v>
      </c>
      <c r="C72" s="2"/>
      <c r="D72" s="2"/>
      <c r="E72" s="2"/>
      <c r="F72" s="20">
        <v>16</v>
      </c>
      <c r="G72" s="13">
        <v>0</v>
      </c>
      <c r="H72" s="13">
        <v>30000000</v>
      </c>
      <c r="I72" s="8">
        <v>0</v>
      </c>
      <c r="J72" s="8">
        <v>30000000</v>
      </c>
    </row>
    <row r="73" spans="1:10" s="1" customFormat="1" ht="23.15" customHeight="1">
      <c r="A73" s="2"/>
      <c r="B73" s="2" t="s">
        <v>43</v>
      </c>
      <c r="C73" s="2"/>
      <c r="D73" s="2"/>
      <c r="E73" s="99"/>
      <c r="F73" s="20">
        <v>18</v>
      </c>
      <c r="G73" s="6">
        <v>382008.35</v>
      </c>
      <c r="H73" s="6">
        <v>2739461.7999999975</v>
      </c>
      <c r="I73" s="8">
        <v>281982.57</v>
      </c>
      <c r="J73" s="8">
        <v>0</v>
      </c>
    </row>
    <row r="74" spans="1:10" s="1" customFormat="1" ht="23.15" customHeight="1">
      <c r="A74" s="2"/>
      <c r="B74" s="2" t="s">
        <v>44</v>
      </c>
      <c r="C74" s="96"/>
      <c r="D74" s="2"/>
      <c r="E74" s="2"/>
      <c r="F74" s="20"/>
      <c r="G74" s="11">
        <v>23503891.489999998</v>
      </c>
      <c r="H74" s="11">
        <v>27618863.289999999</v>
      </c>
      <c r="I74" s="11">
        <v>29614228.049999993</v>
      </c>
      <c r="J74" s="11">
        <v>30700358.32</v>
      </c>
    </row>
    <row r="75" spans="1:10" s="1" customFormat="1" ht="23.15" customHeight="1">
      <c r="A75" s="2"/>
      <c r="B75" s="95" t="s">
        <v>45</v>
      </c>
      <c r="C75" s="2"/>
      <c r="D75" s="2"/>
      <c r="E75" s="2"/>
      <c r="F75" s="20"/>
      <c r="G75" s="13">
        <v>42736142.479999997</v>
      </c>
      <c r="H75" s="13">
        <v>38453760.590000004</v>
      </c>
      <c r="I75" s="8">
        <v>0</v>
      </c>
      <c r="J75" s="8">
        <v>0</v>
      </c>
    </row>
    <row r="76" spans="1:10" s="1" customFormat="1" ht="23.15" customHeight="1">
      <c r="A76" s="2"/>
      <c r="B76" s="2" t="s">
        <v>46</v>
      </c>
      <c r="C76" s="96"/>
      <c r="D76" s="2"/>
      <c r="E76" s="2"/>
      <c r="F76" s="20"/>
      <c r="G76" s="11">
        <v>57365652.899999999</v>
      </c>
      <c r="H76" s="11">
        <v>55174582.859999999</v>
      </c>
      <c r="I76" s="11">
        <v>35194997</v>
      </c>
      <c r="J76" s="11">
        <v>34078598.219999999</v>
      </c>
    </row>
    <row r="77" spans="1:10" s="1" customFormat="1" ht="23.15" customHeight="1">
      <c r="A77" s="2"/>
      <c r="B77" s="100" t="s">
        <v>47</v>
      </c>
      <c r="C77" s="2"/>
      <c r="D77" s="2"/>
      <c r="E77" s="2"/>
      <c r="F77" s="20"/>
      <c r="G77" s="210">
        <v>6220110.3899999997</v>
      </c>
      <c r="H77" s="210">
        <v>6874210.9100000001</v>
      </c>
      <c r="I77" s="105">
        <v>4411780</v>
      </c>
      <c r="J77" s="105">
        <v>5078446</v>
      </c>
    </row>
    <row r="78" spans="1:10" s="1" customFormat="1" ht="23.15" customHeight="1">
      <c r="A78" s="2"/>
      <c r="B78" s="2"/>
      <c r="C78" s="2" t="s">
        <v>48</v>
      </c>
      <c r="D78" s="2"/>
      <c r="E78" s="2"/>
      <c r="F78" s="20"/>
      <c r="G78" s="9">
        <f>SUM(G72:G77)</f>
        <v>130207805.61</v>
      </c>
      <c r="H78" s="9">
        <f>SUM(H72:H77)</f>
        <v>160860879.45000002</v>
      </c>
      <c r="I78" s="9">
        <f>SUM(I72:I77)</f>
        <v>69502987.61999999</v>
      </c>
      <c r="J78" s="9">
        <f>SUM(J72:J77)</f>
        <v>99857402.539999992</v>
      </c>
    </row>
    <row r="79" spans="1:10" s="1" customFormat="1" ht="23.15" customHeight="1">
      <c r="A79" s="2"/>
      <c r="B79" s="2"/>
      <c r="C79" s="2"/>
      <c r="D79" s="2" t="s">
        <v>49</v>
      </c>
      <c r="E79" s="2"/>
      <c r="F79" s="20"/>
      <c r="G79" s="7">
        <f>+G78+G70</f>
        <v>732755814.44999993</v>
      </c>
      <c r="H79" s="7">
        <f>+H78+H70</f>
        <v>663614589.39999998</v>
      </c>
      <c r="I79" s="7">
        <f>+I78+I70</f>
        <v>454074963.89999998</v>
      </c>
      <c r="J79" s="7">
        <f>+J78+J70</f>
        <v>411300954.20999992</v>
      </c>
    </row>
    <row r="82" spans="1:11" ht="23.15" customHeight="1">
      <c r="G82" s="14"/>
      <c r="H82" s="14"/>
      <c r="I82" s="15"/>
      <c r="J82" s="15"/>
    </row>
    <row r="83" spans="1:11" ht="23.15" customHeight="1">
      <c r="G83" s="14"/>
      <c r="H83" s="14"/>
      <c r="I83" s="15"/>
      <c r="J83" s="15"/>
    </row>
    <row r="84" spans="1:11" ht="23.15" customHeight="1">
      <c r="G84" s="14"/>
      <c r="H84" s="14"/>
      <c r="I84" s="15"/>
      <c r="J84" s="15"/>
    </row>
    <row r="85" spans="1:11" ht="23.15" customHeight="1">
      <c r="G85" s="14"/>
      <c r="H85" s="14"/>
      <c r="I85" s="15"/>
      <c r="J85" s="15"/>
    </row>
    <row r="86" spans="1:11" ht="23.15" customHeight="1">
      <c r="G86" s="14"/>
      <c r="H86" s="14"/>
      <c r="I86" s="15"/>
      <c r="J86" s="15"/>
    </row>
    <row r="87" spans="1:11" ht="23.15" customHeight="1">
      <c r="G87" s="14"/>
      <c r="H87" s="14"/>
      <c r="I87" s="15"/>
      <c r="J87" s="15"/>
    </row>
    <row r="88" spans="1:11" ht="23.15" customHeight="1">
      <c r="G88" s="14"/>
      <c r="H88" s="14"/>
      <c r="I88" s="15"/>
      <c r="J88" s="15"/>
    </row>
    <row r="89" spans="1:11" ht="23.15" customHeight="1">
      <c r="G89" s="14"/>
      <c r="H89" s="14"/>
      <c r="I89" s="15"/>
      <c r="J89" s="15"/>
    </row>
    <row r="90" spans="1:11" s="4" customFormat="1" ht="23.15" customHeight="1">
      <c r="A90" s="2"/>
      <c r="B90" s="2"/>
      <c r="C90" s="2"/>
      <c r="D90" s="2"/>
      <c r="E90" s="2"/>
      <c r="F90" s="20"/>
      <c r="G90" s="14"/>
      <c r="H90" s="14"/>
      <c r="I90" s="15"/>
      <c r="J90" s="15"/>
      <c r="K90" s="1"/>
    </row>
    <row r="91" spans="1:11" s="4" customFormat="1" ht="23.15" customHeight="1">
      <c r="A91" s="2"/>
      <c r="B91" s="2"/>
      <c r="C91" s="2"/>
      <c r="D91" s="2"/>
      <c r="E91" s="2"/>
      <c r="F91" s="20"/>
      <c r="G91" s="14"/>
      <c r="H91" s="14"/>
      <c r="I91" s="15"/>
      <c r="J91" s="15"/>
      <c r="K91" s="1"/>
    </row>
    <row r="92" spans="1:11" s="4" customFormat="1" ht="23.15" customHeight="1">
      <c r="A92" s="2"/>
      <c r="B92" s="2"/>
      <c r="C92" s="2"/>
      <c r="D92" s="2"/>
      <c r="E92" s="2"/>
      <c r="F92" s="20"/>
      <c r="G92" s="14"/>
      <c r="H92" s="14"/>
      <c r="I92" s="15"/>
      <c r="J92" s="15"/>
      <c r="K92" s="1"/>
    </row>
    <row r="93" spans="1:11" s="4" customFormat="1" ht="23.15" customHeight="1">
      <c r="A93" s="2"/>
      <c r="B93" s="2"/>
      <c r="C93" s="2"/>
      <c r="D93" s="2"/>
      <c r="E93" s="2"/>
      <c r="F93" s="20"/>
      <c r="G93" s="14"/>
      <c r="H93" s="14"/>
      <c r="I93" s="15"/>
      <c r="J93" s="15"/>
      <c r="K93" s="1"/>
    </row>
    <row r="94" spans="1:11" s="4" customFormat="1" ht="23.15" customHeight="1">
      <c r="A94" s="2" t="s">
        <v>28</v>
      </c>
      <c r="B94" s="2"/>
      <c r="C94" s="2"/>
      <c r="D94" s="2"/>
      <c r="E94" s="2"/>
      <c r="F94" s="20"/>
      <c r="G94" s="98"/>
      <c r="H94" s="12"/>
      <c r="I94" s="8"/>
      <c r="J94" s="8"/>
      <c r="K94" s="1"/>
    </row>
    <row r="95" spans="1:11" s="4" customFormat="1" ht="23.15" customHeight="1">
      <c r="A95" s="2"/>
      <c r="B95" s="2"/>
      <c r="C95" s="2"/>
      <c r="D95" s="2"/>
      <c r="E95" s="2"/>
      <c r="F95" s="20"/>
      <c r="G95" s="98"/>
      <c r="H95" s="12"/>
      <c r="I95" s="8"/>
      <c r="J95" s="101">
        <v>5</v>
      </c>
      <c r="K95" s="1"/>
    </row>
    <row r="96" spans="1:11" ht="23.15" customHeight="1">
      <c r="A96" s="219" t="s">
        <v>0</v>
      </c>
      <c r="B96" s="220"/>
      <c r="C96" s="220"/>
      <c r="D96" s="220"/>
      <c r="E96" s="220"/>
      <c r="F96" s="220"/>
      <c r="G96" s="220"/>
      <c r="H96" s="220"/>
      <c r="I96" s="220"/>
      <c r="J96" s="220"/>
    </row>
    <row r="97" spans="1:11" ht="23.15" customHeight="1">
      <c r="A97" s="219" t="s">
        <v>1</v>
      </c>
      <c r="B97" s="220"/>
      <c r="C97" s="220"/>
      <c r="D97" s="220"/>
      <c r="E97" s="220"/>
      <c r="F97" s="220"/>
      <c r="G97" s="220"/>
      <c r="H97" s="220"/>
      <c r="I97" s="220"/>
      <c r="J97" s="220"/>
    </row>
    <row r="98" spans="1:11" ht="23.15" customHeight="1">
      <c r="A98" s="219" t="s">
        <v>2</v>
      </c>
      <c r="B98" s="220"/>
      <c r="C98" s="220"/>
      <c r="D98" s="220"/>
      <c r="E98" s="220"/>
      <c r="F98" s="220"/>
      <c r="G98" s="220"/>
      <c r="H98" s="220"/>
      <c r="I98" s="220"/>
      <c r="J98" s="220"/>
    </row>
    <row r="99" spans="1:11" ht="23.15" customHeight="1">
      <c r="A99" s="22"/>
      <c r="B99" s="22"/>
      <c r="C99" s="22"/>
      <c r="D99" s="22"/>
      <c r="E99" s="22"/>
      <c r="F99" s="22"/>
      <c r="G99" s="85"/>
      <c r="H99" s="76"/>
      <c r="I99" s="84"/>
      <c r="J99" s="78" t="s">
        <v>3</v>
      </c>
      <c r="K99" s="3"/>
    </row>
    <row r="100" spans="1:11" ht="23.15" customHeight="1">
      <c r="A100" s="79"/>
      <c r="B100" s="79"/>
      <c r="C100" s="79"/>
      <c r="D100" s="79"/>
      <c r="E100" s="79"/>
      <c r="F100" s="79"/>
      <c r="G100" s="217" t="s">
        <v>4</v>
      </c>
      <c r="H100" s="217"/>
      <c r="I100" s="218" t="s">
        <v>5</v>
      </c>
      <c r="J100" s="218"/>
      <c r="K100" s="3"/>
    </row>
    <row r="101" spans="1:11" ht="23.15" customHeight="1">
      <c r="A101" s="28"/>
      <c r="B101" s="28"/>
      <c r="C101" s="28"/>
      <c r="D101" s="28"/>
      <c r="E101" s="28"/>
      <c r="F101" s="28" t="s">
        <v>6</v>
      </c>
      <c r="G101" s="93" t="str">
        <f>+G54</f>
        <v>31 มีนาคม 2568</v>
      </c>
      <c r="H101" s="93" t="str">
        <f>+H54</f>
        <v>31 ธันวาคม 2567</v>
      </c>
      <c r="I101" s="93" t="str">
        <f>+I54</f>
        <v>31 มีนาคม 2568</v>
      </c>
      <c r="J101" s="93" t="str">
        <f>+J54</f>
        <v>31 ธันวาคม 2567</v>
      </c>
      <c r="K101" s="3"/>
    </row>
    <row r="102" spans="1:11" ht="23.15" customHeight="1">
      <c r="A102" s="22"/>
      <c r="B102" s="22"/>
      <c r="C102" s="22"/>
      <c r="D102" s="22"/>
      <c r="E102" s="102"/>
      <c r="F102" s="22"/>
      <c r="G102" s="82" t="s">
        <v>91</v>
      </c>
      <c r="H102" s="76" t="s">
        <v>110</v>
      </c>
      <c r="I102" s="82" t="s">
        <v>91</v>
      </c>
      <c r="J102" s="76" t="s">
        <v>110</v>
      </c>
      <c r="K102" s="3"/>
    </row>
    <row r="103" spans="1:11" ht="23.15" customHeight="1">
      <c r="A103" s="22"/>
      <c r="B103" s="22"/>
      <c r="C103" s="22"/>
      <c r="D103" s="22"/>
      <c r="E103" s="102"/>
      <c r="F103" s="22"/>
      <c r="G103" s="82"/>
      <c r="H103" s="76"/>
      <c r="I103" s="83"/>
      <c r="J103" s="84"/>
      <c r="K103" s="3"/>
    </row>
    <row r="104" spans="1:11" ht="23.15" customHeight="1">
      <c r="A104" s="2" t="s">
        <v>50</v>
      </c>
      <c r="E104" s="63"/>
      <c r="I104" s="15"/>
      <c r="J104" s="15"/>
    </row>
    <row r="105" spans="1:11" ht="23.15" customHeight="1">
      <c r="B105" s="2" t="s">
        <v>51</v>
      </c>
      <c r="E105" s="63"/>
      <c r="F105" s="20">
        <v>19</v>
      </c>
      <c r="I105" s="15"/>
      <c r="J105" s="15"/>
    </row>
    <row r="106" spans="1:11" ht="23.15" customHeight="1">
      <c r="B106" s="2" t="s">
        <v>52</v>
      </c>
      <c r="E106" s="63"/>
      <c r="G106" s="12"/>
    </row>
    <row r="107" spans="1:11" ht="23.15" customHeight="1">
      <c r="C107" s="89" t="s">
        <v>53</v>
      </c>
      <c r="E107" s="63"/>
      <c r="G107" s="6">
        <v>501610698</v>
      </c>
      <c r="H107" s="174">
        <v>501610698</v>
      </c>
      <c r="I107" s="174">
        <v>501610698</v>
      </c>
      <c r="J107" s="174">
        <v>501610698</v>
      </c>
    </row>
    <row r="108" spans="1:11" ht="23.15" customHeight="1">
      <c r="B108" s="2" t="s">
        <v>54</v>
      </c>
      <c r="G108" s="15"/>
      <c r="H108" s="15"/>
      <c r="I108" s="15"/>
      <c r="J108" s="15"/>
    </row>
    <row r="109" spans="1:11" ht="23.15" customHeight="1">
      <c r="C109" s="89" t="s">
        <v>55</v>
      </c>
      <c r="G109" s="15">
        <v>426174854</v>
      </c>
      <c r="H109" s="15">
        <v>426174854</v>
      </c>
      <c r="I109" s="15">
        <v>426174854</v>
      </c>
      <c r="J109" s="15">
        <v>426174854</v>
      </c>
    </row>
    <row r="110" spans="1:11" ht="23.15" customHeight="1">
      <c r="B110" s="2" t="s">
        <v>56</v>
      </c>
      <c r="G110" s="15">
        <v>177505840.06</v>
      </c>
      <c r="H110" s="15">
        <v>177505840.06</v>
      </c>
      <c r="I110" s="15">
        <v>177505840.06</v>
      </c>
      <c r="J110" s="15">
        <v>177505840.06</v>
      </c>
    </row>
    <row r="111" spans="1:11" ht="23.15" customHeight="1">
      <c r="B111" s="103" t="s">
        <v>57</v>
      </c>
      <c r="C111" s="95"/>
      <c r="D111" s="95"/>
      <c r="E111" s="95"/>
      <c r="G111" s="15">
        <v>4907142.7300000004</v>
      </c>
      <c r="H111" s="15">
        <v>4907142.7300000004</v>
      </c>
      <c r="I111" s="15">
        <v>0</v>
      </c>
      <c r="J111" s="15">
        <v>0</v>
      </c>
    </row>
    <row r="112" spans="1:11" ht="23.15" customHeight="1">
      <c r="B112" s="104" t="s">
        <v>58</v>
      </c>
      <c r="C112" s="95"/>
      <c r="D112" s="95"/>
      <c r="E112" s="95"/>
      <c r="G112" s="15"/>
      <c r="H112" s="15"/>
      <c r="I112" s="15"/>
      <c r="J112" s="15"/>
    </row>
    <row r="113" spans="2:11" ht="23.15" customHeight="1">
      <c r="B113" s="104" t="s">
        <v>59</v>
      </c>
      <c r="C113" s="95"/>
      <c r="D113" s="95"/>
      <c r="E113" s="95"/>
      <c r="G113" s="17">
        <v>-44206950.109999999</v>
      </c>
      <c r="H113" s="17">
        <v>-44206950.109999999</v>
      </c>
      <c r="I113" s="41">
        <v>0</v>
      </c>
      <c r="J113" s="41">
        <v>0</v>
      </c>
    </row>
    <row r="114" spans="2:11" ht="23.15" customHeight="1">
      <c r="B114" s="2" t="s">
        <v>60</v>
      </c>
      <c r="G114" s="44"/>
      <c r="H114" s="44"/>
      <c r="I114" s="44"/>
      <c r="J114" s="44"/>
    </row>
    <row r="115" spans="2:11" ht="23.15" customHeight="1">
      <c r="C115" s="2" t="s">
        <v>61</v>
      </c>
      <c r="G115" s="44"/>
      <c r="H115" s="44"/>
      <c r="I115" s="44"/>
      <c r="J115" s="44"/>
    </row>
    <row r="116" spans="2:11" ht="23.15" customHeight="1">
      <c r="D116" s="2" t="s">
        <v>62</v>
      </c>
      <c r="G116" s="46">
        <v>16635093.850000001</v>
      </c>
      <c r="H116" s="46">
        <v>16635093.850000001</v>
      </c>
      <c r="I116" s="46">
        <v>16635093.85</v>
      </c>
      <c r="J116" s="46">
        <v>16635093.85</v>
      </c>
    </row>
    <row r="117" spans="2:11" ht="23.15" customHeight="1">
      <c r="C117" s="2" t="s">
        <v>63</v>
      </c>
      <c r="G117" s="45">
        <v>-506316658.52999997</v>
      </c>
      <c r="H117" s="17">
        <v>-546295973.61000001</v>
      </c>
      <c r="I117" s="175">
        <v>-518531061.73000002</v>
      </c>
      <c r="J117" s="176">
        <v>-529112361.12</v>
      </c>
    </row>
    <row r="118" spans="2:11" ht="23.15" customHeight="1">
      <c r="B118" s="103" t="s">
        <v>64</v>
      </c>
      <c r="G118" s="177">
        <v>242923526.62</v>
      </c>
      <c r="H118" s="177">
        <v>242923526.62</v>
      </c>
      <c r="I118" s="42">
        <v>0</v>
      </c>
      <c r="J118" s="42">
        <v>0</v>
      </c>
    </row>
    <row r="119" spans="2:11" ht="23.15" customHeight="1">
      <c r="B119" s="104" t="s">
        <v>65</v>
      </c>
      <c r="G119" s="106">
        <f t="shared" ref="G119:H119" si="1">SUM(G109:G118)</f>
        <v>317622848.62</v>
      </c>
      <c r="H119" s="106">
        <f t="shared" si="1"/>
        <v>277643533.53999996</v>
      </c>
      <c r="I119" s="106">
        <f>SUM(I109:I118)</f>
        <v>101784726.17999995</v>
      </c>
      <c r="J119" s="106">
        <f>SUM(J109:J118)</f>
        <v>91203426.789999962</v>
      </c>
    </row>
    <row r="120" spans="2:11" ht="23.15" customHeight="1">
      <c r="B120" s="104" t="s">
        <v>66</v>
      </c>
      <c r="G120" s="13">
        <v>92421598.989999995</v>
      </c>
      <c r="H120" s="13">
        <v>84337257.909999996</v>
      </c>
      <c r="I120" s="8">
        <v>0</v>
      </c>
      <c r="J120" s="8">
        <v>0</v>
      </c>
    </row>
    <row r="121" spans="2:11" ht="23.15" customHeight="1">
      <c r="D121" s="2" t="s">
        <v>67</v>
      </c>
      <c r="G121" s="18">
        <f>SUM(G119:G120)</f>
        <v>410044447.61000001</v>
      </c>
      <c r="H121" s="18">
        <f t="shared" ref="H121:J121" si="2">SUM(H119:H120)</f>
        <v>361980791.44999993</v>
      </c>
      <c r="I121" s="18">
        <f t="shared" si="2"/>
        <v>101784726.17999995</v>
      </c>
      <c r="J121" s="18">
        <f t="shared" si="2"/>
        <v>91203426.789999962</v>
      </c>
      <c r="K121" s="8"/>
    </row>
    <row r="122" spans="2:11" ht="23.15" customHeight="1" thickBot="1">
      <c r="D122" s="2" t="s">
        <v>68</v>
      </c>
      <c r="G122" s="19">
        <f>+G121+G79</f>
        <v>1142800262.0599999</v>
      </c>
      <c r="H122" s="19">
        <f>+H121+H79</f>
        <v>1025595380.8499999</v>
      </c>
      <c r="I122" s="19">
        <f>+I121+I79</f>
        <v>555859690.07999992</v>
      </c>
      <c r="J122" s="19">
        <f>+J121+J79</f>
        <v>502504380.99999988</v>
      </c>
    </row>
    <row r="123" spans="2:11" ht="23.15" customHeight="1" thickTop="1">
      <c r="G123" s="214"/>
      <c r="H123" s="214"/>
      <c r="I123" s="214"/>
      <c r="J123" s="214"/>
    </row>
    <row r="124" spans="2:11" ht="23.15" customHeight="1">
      <c r="G124" s="13"/>
      <c r="H124" s="6"/>
      <c r="I124" s="6"/>
      <c r="J124" s="6"/>
      <c r="K124" s="13"/>
    </row>
    <row r="125" spans="2:11" ht="23.15" customHeight="1">
      <c r="I125" s="15"/>
      <c r="J125" s="15"/>
    </row>
    <row r="126" spans="2:11" ht="23.15" customHeight="1">
      <c r="I126" s="15"/>
      <c r="J126" s="15"/>
    </row>
    <row r="127" spans="2:11" ht="23.15" customHeight="1">
      <c r="I127" s="15"/>
      <c r="J127" s="15"/>
    </row>
    <row r="128" spans="2:11" ht="23.15" customHeight="1">
      <c r="I128" s="15"/>
      <c r="J128" s="15"/>
    </row>
    <row r="129" spans="1:11" ht="23.15" customHeight="1">
      <c r="I129" s="15"/>
      <c r="J129" s="15"/>
    </row>
    <row r="130" spans="1:11" s="4" customFormat="1" ht="23.15" customHeight="1">
      <c r="A130" s="2"/>
      <c r="B130" s="2"/>
      <c r="C130" s="2"/>
      <c r="D130" s="2"/>
      <c r="E130" s="2"/>
      <c r="F130" s="20"/>
      <c r="G130" s="98"/>
      <c r="H130" s="12"/>
      <c r="I130" s="15"/>
      <c r="J130" s="15"/>
      <c r="K130" s="1"/>
    </row>
    <row r="131" spans="1:11" ht="23.15" customHeight="1">
      <c r="I131" s="15"/>
      <c r="J131" s="15"/>
    </row>
    <row r="132" spans="1:11" ht="23.15" customHeight="1">
      <c r="I132" s="15"/>
      <c r="J132" s="15"/>
    </row>
    <row r="133" spans="1:11" ht="23.15" customHeight="1">
      <c r="I133" s="15"/>
      <c r="J133" s="15"/>
    </row>
    <row r="134" spans="1:11" ht="23.15" customHeight="1">
      <c r="I134" s="15"/>
      <c r="J134" s="15"/>
    </row>
    <row r="135" spans="1:11" ht="23.15" customHeight="1">
      <c r="I135" s="15"/>
      <c r="J135" s="15"/>
    </row>
    <row r="136" spans="1:11" ht="23.15" customHeight="1">
      <c r="I136" s="15"/>
      <c r="J136" s="15"/>
    </row>
    <row r="137" spans="1:11" ht="23.15" customHeight="1">
      <c r="A137" s="71"/>
      <c r="I137" s="15"/>
      <c r="J137" s="15"/>
    </row>
    <row r="138" spans="1:11" ht="23.15" customHeight="1">
      <c r="A138" s="71"/>
      <c r="I138" s="15"/>
      <c r="J138" s="15"/>
    </row>
    <row r="139" spans="1:11" ht="23.15" customHeight="1">
      <c r="A139" s="71"/>
      <c r="I139" s="15"/>
      <c r="J139" s="15"/>
    </row>
    <row r="140" spans="1:11" ht="23.15" customHeight="1">
      <c r="I140" s="15"/>
      <c r="J140" s="15"/>
    </row>
    <row r="141" spans="1:11" ht="23.15" customHeight="1">
      <c r="A141" s="2" t="s">
        <v>28</v>
      </c>
      <c r="F141" s="2"/>
      <c r="G141" s="107"/>
      <c r="H141" s="38"/>
      <c r="J141" s="92"/>
    </row>
    <row r="142" spans="1:11" ht="23.15" customHeight="1">
      <c r="F142" s="2"/>
      <c r="G142" s="107"/>
      <c r="H142" s="38"/>
      <c r="J142" s="92"/>
    </row>
    <row r="143" spans="1:11" ht="23.15" customHeight="1">
      <c r="C143" s="20"/>
    </row>
    <row r="144" spans="1:11" ht="23.15" customHeight="1">
      <c r="A144" s="22"/>
      <c r="B144" s="22"/>
      <c r="C144" s="22"/>
      <c r="D144" s="22"/>
      <c r="E144" s="22"/>
      <c r="F144" s="22"/>
      <c r="G144" s="85"/>
      <c r="H144" s="94"/>
      <c r="I144" s="84"/>
      <c r="J144" s="83"/>
      <c r="K144" s="3"/>
    </row>
    <row r="155" spans="1:10" s="1" customFormat="1" ht="23.15" customHeight="1">
      <c r="A155" s="2"/>
      <c r="B155" s="2"/>
      <c r="C155" s="2"/>
      <c r="D155" s="2"/>
      <c r="E155" s="2"/>
      <c r="F155" s="20"/>
      <c r="G155" s="98"/>
      <c r="H155" s="12"/>
      <c r="I155" s="15"/>
      <c r="J155" s="15"/>
    </row>
    <row r="156" spans="1:10" s="1" customFormat="1" ht="23.15" customHeight="1">
      <c r="A156" s="2"/>
      <c r="B156" s="2"/>
      <c r="C156" s="2"/>
      <c r="D156" s="2"/>
      <c r="E156" s="2"/>
      <c r="F156" s="20"/>
      <c r="G156" s="98"/>
      <c r="H156" s="12"/>
      <c r="I156" s="15"/>
      <c r="J156" s="15"/>
    </row>
  </sheetData>
  <mergeCells count="17">
    <mergeCell ref="A96:J96"/>
    <mergeCell ref="A97:J97"/>
    <mergeCell ref="A98:J98"/>
    <mergeCell ref="G100:H100"/>
    <mergeCell ref="I100:J100"/>
    <mergeCell ref="A57:E57"/>
    <mergeCell ref="A2:J2"/>
    <mergeCell ref="A3:J3"/>
    <mergeCell ref="A4:J4"/>
    <mergeCell ref="G6:H6"/>
    <mergeCell ref="I6:J6"/>
    <mergeCell ref="A9:E9"/>
    <mergeCell ref="A49:J49"/>
    <mergeCell ref="A50:J50"/>
    <mergeCell ref="A51:J51"/>
    <mergeCell ref="G53:H53"/>
    <mergeCell ref="I53:J53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9" man="1"/>
    <brk id="9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AD8EC-94E5-42EE-8FDD-D6C3A116B3E2}">
  <dimension ref="A1:K44"/>
  <sheetViews>
    <sheetView tabSelected="1" view="pageBreakPreview" zoomScale="70" zoomScaleNormal="100" zoomScaleSheetLayoutView="70" workbookViewId="0">
      <selection activeCell="A96" sqref="A96"/>
    </sheetView>
  </sheetViews>
  <sheetFormatPr defaultRowHeight="23.15" customHeight="1"/>
  <cols>
    <col min="1" max="1" width="3.453125" style="2" customWidth="1"/>
    <col min="2" max="2" width="3" style="2" customWidth="1"/>
    <col min="3" max="3" width="4" style="2" customWidth="1"/>
    <col min="4" max="4" width="28.54296875" style="2" customWidth="1"/>
    <col min="5" max="5" width="9.81640625" style="20" customWidth="1"/>
    <col min="6" max="6" width="17" style="21" customWidth="1"/>
    <col min="7" max="7" width="18.453125" style="21" customWidth="1"/>
    <col min="8" max="8" width="17" style="1" customWidth="1"/>
    <col min="9" max="9" width="18.453125" style="1" customWidth="1"/>
    <col min="10" max="10" width="9.54296875" style="2" customWidth="1"/>
    <col min="11" max="11" width="13.54296875" style="2" bestFit="1" customWidth="1"/>
    <col min="12" max="240" width="8.7265625" style="2"/>
    <col min="241" max="241" width="3.453125" style="2" customWidth="1"/>
    <col min="242" max="242" width="3" style="2" customWidth="1"/>
    <col min="243" max="243" width="4" style="2" customWidth="1"/>
    <col min="244" max="244" width="28.54296875" style="2" customWidth="1"/>
    <col min="245" max="245" width="9.453125" style="2" customWidth="1"/>
    <col min="246" max="246" width="17" style="2" customWidth="1"/>
    <col min="247" max="247" width="18.453125" style="2" customWidth="1"/>
    <col min="248" max="248" width="17" style="2" customWidth="1"/>
    <col min="249" max="249" width="18.453125" style="2" customWidth="1"/>
    <col min="250" max="250" width="12.54296875" style="2" customWidth="1"/>
    <col min="251" max="251" width="13.453125" style="2" bestFit="1" customWidth="1"/>
    <col min="252" max="252" width="14.453125" style="2" bestFit="1" customWidth="1"/>
    <col min="253" max="496" width="8.7265625" style="2"/>
    <col min="497" max="497" width="3.453125" style="2" customWidth="1"/>
    <col min="498" max="498" width="3" style="2" customWidth="1"/>
    <col min="499" max="499" width="4" style="2" customWidth="1"/>
    <col min="500" max="500" width="28.54296875" style="2" customWidth="1"/>
    <col min="501" max="501" width="9.453125" style="2" customWidth="1"/>
    <col min="502" max="502" width="17" style="2" customWidth="1"/>
    <col min="503" max="503" width="18.453125" style="2" customWidth="1"/>
    <col min="504" max="504" width="17" style="2" customWidth="1"/>
    <col min="505" max="505" width="18.453125" style="2" customWidth="1"/>
    <col min="506" max="506" width="12.54296875" style="2" customWidth="1"/>
    <col min="507" max="507" width="13.453125" style="2" bestFit="1" customWidth="1"/>
    <col min="508" max="508" width="14.453125" style="2" bestFit="1" customWidth="1"/>
    <col min="509" max="752" width="8.7265625" style="2"/>
    <col min="753" max="753" width="3.453125" style="2" customWidth="1"/>
    <col min="754" max="754" width="3" style="2" customWidth="1"/>
    <col min="755" max="755" width="4" style="2" customWidth="1"/>
    <col min="756" max="756" width="28.54296875" style="2" customWidth="1"/>
    <col min="757" max="757" width="9.453125" style="2" customWidth="1"/>
    <col min="758" max="758" width="17" style="2" customWidth="1"/>
    <col min="759" max="759" width="18.453125" style="2" customWidth="1"/>
    <col min="760" max="760" width="17" style="2" customWidth="1"/>
    <col min="761" max="761" width="18.453125" style="2" customWidth="1"/>
    <col min="762" max="762" width="12.54296875" style="2" customWidth="1"/>
    <col min="763" max="763" width="13.453125" style="2" bestFit="1" customWidth="1"/>
    <col min="764" max="764" width="14.453125" style="2" bestFit="1" customWidth="1"/>
    <col min="765" max="1008" width="8.7265625" style="2"/>
    <col min="1009" max="1009" width="3.453125" style="2" customWidth="1"/>
    <col min="1010" max="1010" width="3" style="2" customWidth="1"/>
    <col min="1011" max="1011" width="4" style="2" customWidth="1"/>
    <col min="1012" max="1012" width="28.54296875" style="2" customWidth="1"/>
    <col min="1013" max="1013" width="9.453125" style="2" customWidth="1"/>
    <col min="1014" max="1014" width="17" style="2" customWidth="1"/>
    <col min="1015" max="1015" width="18.453125" style="2" customWidth="1"/>
    <col min="1016" max="1016" width="17" style="2" customWidth="1"/>
    <col min="1017" max="1017" width="18.453125" style="2" customWidth="1"/>
    <col min="1018" max="1018" width="12.54296875" style="2" customWidth="1"/>
    <col min="1019" max="1019" width="13.453125" style="2" bestFit="1" customWidth="1"/>
    <col min="1020" max="1020" width="14.453125" style="2" bestFit="1" customWidth="1"/>
    <col min="1021" max="1264" width="8.7265625" style="2"/>
    <col min="1265" max="1265" width="3.453125" style="2" customWidth="1"/>
    <col min="1266" max="1266" width="3" style="2" customWidth="1"/>
    <col min="1267" max="1267" width="4" style="2" customWidth="1"/>
    <col min="1268" max="1268" width="28.54296875" style="2" customWidth="1"/>
    <col min="1269" max="1269" width="9.453125" style="2" customWidth="1"/>
    <col min="1270" max="1270" width="17" style="2" customWidth="1"/>
    <col min="1271" max="1271" width="18.453125" style="2" customWidth="1"/>
    <col min="1272" max="1272" width="17" style="2" customWidth="1"/>
    <col min="1273" max="1273" width="18.453125" style="2" customWidth="1"/>
    <col min="1274" max="1274" width="12.54296875" style="2" customWidth="1"/>
    <col min="1275" max="1275" width="13.453125" style="2" bestFit="1" customWidth="1"/>
    <col min="1276" max="1276" width="14.453125" style="2" bestFit="1" customWidth="1"/>
    <col min="1277" max="1520" width="8.7265625" style="2"/>
    <col min="1521" max="1521" width="3.453125" style="2" customWidth="1"/>
    <col min="1522" max="1522" width="3" style="2" customWidth="1"/>
    <col min="1523" max="1523" width="4" style="2" customWidth="1"/>
    <col min="1524" max="1524" width="28.54296875" style="2" customWidth="1"/>
    <col min="1525" max="1525" width="9.453125" style="2" customWidth="1"/>
    <col min="1526" max="1526" width="17" style="2" customWidth="1"/>
    <col min="1527" max="1527" width="18.453125" style="2" customWidth="1"/>
    <col min="1528" max="1528" width="17" style="2" customWidth="1"/>
    <col min="1529" max="1529" width="18.453125" style="2" customWidth="1"/>
    <col min="1530" max="1530" width="12.54296875" style="2" customWidth="1"/>
    <col min="1531" max="1531" width="13.453125" style="2" bestFit="1" customWidth="1"/>
    <col min="1532" max="1532" width="14.453125" style="2" bestFit="1" customWidth="1"/>
    <col min="1533" max="1776" width="8.7265625" style="2"/>
    <col min="1777" max="1777" width="3.453125" style="2" customWidth="1"/>
    <col min="1778" max="1778" width="3" style="2" customWidth="1"/>
    <col min="1779" max="1779" width="4" style="2" customWidth="1"/>
    <col min="1780" max="1780" width="28.54296875" style="2" customWidth="1"/>
    <col min="1781" max="1781" width="9.453125" style="2" customWidth="1"/>
    <col min="1782" max="1782" width="17" style="2" customWidth="1"/>
    <col min="1783" max="1783" width="18.453125" style="2" customWidth="1"/>
    <col min="1784" max="1784" width="17" style="2" customWidth="1"/>
    <col min="1785" max="1785" width="18.453125" style="2" customWidth="1"/>
    <col min="1786" max="1786" width="12.54296875" style="2" customWidth="1"/>
    <col min="1787" max="1787" width="13.453125" style="2" bestFit="1" customWidth="1"/>
    <col min="1788" max="1788" width="14.453125" style="2" bestFit="1" customWidth="1"/>
    <col min="1789" max="2032" width="8.7265625" style="2"/>
    <col min="2033" max="2033" width="3.453125" style="2" customWidth="1"/>
    <col min="2034" max="2034" width="3" style="2" customWidth="1"/>
    <col min="2035" max="2035" width="4" style="2" customWidth="1"/>
    <col min="2036" max="2036" width="28.54296875" style="2" customWidth="1"/>
    <col min="2037" max="2037" width="9.453125" style="2" customWidth="1"/>
    <col min="2038" max="2038" width="17" style="2" customWidth="1"/>
    <col min="2039" max="2039" width="18.453125" style="2" customWidth="1"/>
    <col min="2040" max="2040" width="17" style="2" customWidth="1"/>
    <col min="2041" max="2041" width="18.453125" style="2" customWidth="1"/>
    <col min="2042" max="2042" width="12.54296875" style="2" customWidth="1"/>
    <col min="2043" max="2043" width="13.453125" style="2" bestFit="1" customWidth="1"/>
    <col min="2044" max="2044" width="14.453125" style="2" bestFit="1" customWidth="1"/>
    <col min="2045" max="2288" width="8.7265625" style="2"/>
    <col min="2289" max="2289" width="3.453125" style="2" customWidth="1"/>
    <col min="2290" max="2290" width="3" style="2" customWidth="1"/>
    <col min="2291" max="2291" width="4" style="2" customWidth="1"/>
    <col min="2292" max="2292" width="28.54296875" style="2" customWidth="1"/>
    <col min="2293" max="2293" width="9.453125" style="2" customWidth="1"/>
    <col min="2294" max="2294" width="17" style="2" customWidth="1"/>
    <col min="2295" max="2295" width="18.453125" style="2" customWidth="1"/>
    <col min="2296" max="2296" width="17" style="2" customWidth="1"/>
    <col min="2297" max="2297" width="18.453125" style="2" customWidth="1"/>
    <col min="2298" max="2298" width="12.54296875" style="2" customWidth="1"/>
    <col min="2299" max="2299" width="13.453125" style="2" bestFit="1" customWidth="1"/>
    <col min="2300" max="2300" width="14.453125" style="2" bestFit="1" customWidth="1"/>
    <col min="2301" max="2544" width="8.7265625" style="2"/>
    <col min="2545" max="2545" width="3.453125" style="2" customWidth="1"/>
    <col min="2546" max="2546" width="3" style="2" customWidth="1"/>
    <col min="2547" max="2547" width="4" style="2" customWidth="1"/>
    <col min="2548" max="2548" width="28.54296875" style="2" customWidth="1"/>
    <col min="2549" max="2549" width="9.453125" style="2" customWidth="1"/>
    <col min="2550" max="2550" width="17" style="2" customWidth="1"/>
    <col min="2551" max="2551" width="18.453125" style="2" customWidth="1"/>
    <col min="2552" max="2552" width="17" style="2" customWidth="1"/>
    <col min="2553" max="2553" width="18.453125" style="2" customWidth="1"/>
    <col min="2554" max="2554" width="12.54296875" style="2" customWidth="1"/>
    <col min="2555" max="2555" width="13.453125" style="2" bestFit="1" customWidth="1"/>
    <col min="2556" max="2556" width="14.453125" style="2" bestFit="1" customWidth="1"/>
    <col min="2557" max="2800" width="8.7265625" style="2"/>
    <col min="2801" max="2801" width="3.453125" style="2" customWidth="1"/>
    <col min="2802" max="2802" width="3" style="2" customWidth="1"/>
    <col min="2803" max="2803" width="4" style="2" customWidth="1"/>
    <col min="2804" max="2804" width="28.54296875" style="2" customWidth="1"/>
    <col min="2805" max="2805" width="9.453125" style="2" customWidth="1"/>
    <col min="2806" max="2806" width="17" style="2" customWidth="1"/>
    <col min="2807" max="2807" width="18.453125" style="2" customWidth="1"/>
    <col min="2808" max="2808" width="17" style="2" customWidth="1"/>
    <col min="2809" max="2809" width="18.453125" style="2" customWidth="1"/>
    <col min="2810" max="2810" width="12.54296875" style="2" customWidth="1"/>
    <col min="2811" max="2811" width="13.453125" style="2" bestFit="1" customWidth="1"/>
    <col min="2812" max="2812" width="14.453125" style="2" bestFit="1" customWidth="1"/>
    <col min="2813" max="3056" width="8.7265625" style="2"/>
    <col min="3057" max="3057" width="3.453125" style="2" customWidth="1"/>
    <col min="3058" max="3058" width="3" style="2" customWidth="1"/>
    <col min="3059" max="3059" width="4" style="2" customWidth="1"/>
    <col min="3060" max="3060" width="28.54296875" style="2" customWidth="1"/>
    <col min="3061" max="3061" width="9.453125" style="2" customWidth="1"/>
    <col min="3062" max="3062" width="17" style="2" customWidth="1"/>
    <col min="3063" max="3063" width="18.453125" style="2" customWidth="1"/>
    <col min="3064" max="3064" width="17" style="2" customWidth="1"/>
    <col min="3065" max="3065" width="18.453125" style="2" customWidth="1"/>
    <col min="3066" max="3066" width="12.54296875" style="2" customWidth="1"/>
    <col min="3067" max="3067" width="13.453125" style="2" bestFit="1" customWidth="1"/>
    <col min="3068" max="3068" width="14.453125" style="2" bestFit="1" customWidth="1"/>
    <col min="3069" max="3312" width="8.7265625" style="2"/>
    <col min="3313" max="3313" width="3.453125" style="2" customWidth="1"/>
    <col min="3314" max="3314" width="3" style="2" customWidth="1"/>
    <col min="3315" max="3315" width="4" style="2" customWidth="1"/>
    <col min="3316" max="3316" width="28.54296875" style="2" customWidth="1"/>
    <col min="3317" max="3317" width="9.453125" style="2" customWidth="1"/>
    <col min="3318" max="3318" width="17" style="2" customWidth="1"/>
    <col min="3319" max="3319" width="18.453125" style="2" customWidth="1"/>
    <col min="3320" max="3320" width="17" style="2" customWidth="1"/>
    <col min="3321" max="3321" width="18.453125" style="2" customWidth="1"/>
    <col min="3322" max="3322" width="12.54296875" style="2" customWidth="1"/>
    <col min="3323" max="3323" width="13.453125" style="2" bestFit="1" customWidth="1"/>
    <col min="3324" max="3324" width="14.453125" style="2" bestFit="1" customWidth="1"/>
    <col min="3325" max="3568" width="8.7265625" style="2"/>
    <col min="3569" max="3569" width="3.453125" style="2" customWidth="1"/>
    <col min="3570" max="3570" width="3" style="2" customWidth="1"/>
    <col min="3571" max="3571" width="4" style="2" customWidth="1"/>
    <col min="3572" max="3572" width="28.54296875" style="2" customWidth="1"/>
    <col min="3573" max="3573" width="9.453125" style="2" customWidth="1"/>
    <col min="3574" max="3574" width="17" style="2" customWidth="1"/>
    <col min="3575" max="3575" width="18.453125" style="2" customWidth="1"/>
    <col min="3576" max="3576" width="17" style="2" customWidth="1"/>
    <col min="3577" max="3577" width="18.453125" style="2" customWidth="1"/>
    <col min="3578" max="3578" width="12.54296875" style="2" customWidth="1"/>
    <col min="3579" max="3579" width="13.453125" style="2" bestFit="1" customWidth="1"/>
    <col min="3580" max="3580" width="14.453125" style="2" bestFit="1" customWidth="1"/>
    <col min="3581" max="3824" width="8.7265625" style="2"/>
    <col min="3825" max="3825" width="3.453125" style="2" customWidth="1"/>
    <col min="3826" max="3826" width="3" style="2" customWidth="1"/>
    <col min="3827" max="3827" width="4" style="2" customWidth="1"/>
    <col min="3828" max="3828" width="28.54296875" style="2" customWidth="1"/>
    <col min="3829" max="3829" width="9.453125" style="2" customWidth="1"/>
    <col min="3830" max="3830" width="17" style="2" customWidth="1"/>
    <col min="3831" max="3831" width="18.453125" style="2" customWidth="1"/>
    <col min="3832" max="3832" width="17" style="2" customWidth="1"/>
    <col min="3833" max="3833" width="18.453125" style="2" customWidth="1"/>
    <col min="3834" max="3834" width="12.54296875" style="2" customWidth="1"/>
    <col min="3835" max="3835" width="13.453125" style="2" bestFit="1" customWidth="1"/>
    <col min="3836" max="3836" width="14.453125" style="2" bestFit="1" customWidth="1"/>
    <col min="3837" max="4080" width="8.7265625" style="2"/>
    <col min="4081" max="4081" width="3.453125" style="2" customWidth="1"/>
    <col min="4082" max="4082" width="3" style="2" customWidth="1"/>
    <col min="4083" max="4083" width="4" style="2" customWidth="1"/>
    <col min="4084" max="4084" width="28.54296875" style="2" customWidth="1"/>
    <col min="4085" max="4085" width="9.453125" style="2" customWidth="1"/>
    <col min="4086" max="4086" width="17" style="2" customWidth="1"/>
    <col min="4087" max="4087" width="18.453125" style="2" customWidth="1"/>
    <col min="4088" max="4088" width="17" style="2" customWidth="1"/>
    <col min="4089" max="4089" width="18.453125" style="2" customWidth="1"/>
    <col min="4090" max="4090" width="12.54296875" style="2" customWidth="1"/>
    <col min="4091" max="4091" width="13.453125" style="2" bestFit="1" customWidth="1"/>
    <col min="4092" max="4092" width="14.453125" style="2" bestFit="1" customWidth="1"/>
    <col min="4093" max="4336" width="8.7265625" style="2"/>
    <col min="4337" max="4337" width="3.453125" style="2" customWidth="1"/>
    <col min="4338" max="4338" width="3" style="2" customWidth="1"/>
    <col min="4339" max="4339" width="4" style="2" customWidth="1"/>
    <col min="4340" max="4340" width="28.54296875" style="2" customWidth="1"/>
    <col min="4341" max="4341" width="9.453125" style="2" customWidth="1"/>
    <col min="4342" max="4342" width="17" style="2" customWidth="1"/>
    <col min="4343" max="4343" width="18.453125" style="2" customWidth="1"/>
    <col min="4344" max="4344" width="17" style="2" customWidth="1"/>
    <col min="4345" max="4345" width="18.453125" style="2" customWidth="1"/>
    <col min="4346" max="4346" width="12.54296875" style="2" customWidth="1"/>
    <col min="4347" max="4347" width="13.453125" style="2" bestFit="1" customWidth="1"/>
    <col min="4348" max="4348" width="14.453125" style="2" bestFit="1" customWidth="1"/>
    <col min="4349" max="4592" width="8.7265625" style="2"/>
    <col min="4593" max="4593" width="3.453125" style="2" customWidth="1"/>
    <col min="4594" max="4594" width="3" style="2" customWidth="1"/>
    <col min="4595" max="4595" width="4" style="2" customWidth="1"/>
    <col min="4596" max="4596" width="28.54296875" style="2" customWidth="1"/>
    <col min="4597" max="4597" width="9.453125" style="2" customWidth="1"/>
    <col min="4598" max="4598" width="17" style="2" customWidth="1"/>
    <col min="4599" max="4599" width="18.453125" style="2" customWidth="1"/>
    <col min="4600" max="4600" width="17" style="2" customWidth="1"/>
    <col min="4601" max="4601" width="18.453125" style="2" customWidth="1"/>
    <col min="4602" max="4602" width="12.54296875" style="2" customWidth="1"/>
    <col min="4603" max="4603" width="13.453125" style="2" bestFit="1" customWidth="1"/>
    <col min="4604" max="4604" width="14.453125" style="2" bestFit="1" customWidth="1"/>
    <col min="4605" max="4848" width="8.7265625" style="2"/>
    <col min="4849" max="4849" width="3.453125" style="2" customWidth="1"/>
    <col min="4850" max="4850" width="3" style="2" customWidth="1"/>
    <col min="4851" max="4851" width="4" style="2" customWidth="1"/>
    <col min="4852" max="4852" width="28.54296875" style="2" customWidth="1"/>
    <col min="4853" max="4853" width="9.453125" style="2" customWidth="1"/>
    <col min="4854" max="4854" width="17" style="2" customWidth="1"/>
    <col min="4855" max="4855" width="18.453125" style="2" customWidth="1"/>
    <col min="4856" max="4856" width="17" style="2" customWidth="1"/>
    <col min="4857" max="4857" width="18.453125" style="2" customWidth="1"/>
    <col min="4858" max="4858" width="12.54296875" style="2" customWidth="1"/>
    <col min="4859" max="4859" width="13.453125" style="2" bestFit="1" customWidth="1"/>
    <col min="4860" max="4860" width="14.453125" style="2" bestFit="1" customWidth="1"/>
    <col min="4861" max="5104" width="8.7265625" style="2"/>
    <col min="5105" max="5105" width="3.453125" style="2" customWidth="1"/>
    <col min="5106" max="5106" width="3" style="2" customWidth="1"/>
    <col min="5107" max="5107" width="4" style="2" customWidth="1"/>
    <col min="5108" max="5108" width="28.54296875" style="2" customWidth="1"/>
    <col min="5109" max="5109" width="9.453125" style="2" customWidth="1"/>
    <col min="5110" max="5110" width="17" style="2" customWidth="1"/>
    <col min="5111" max="5111" width="18.453125" style="2" customWidth="1"/>
    <col min="5112" max="5112" width="17" style="2" customWidth="1"/>
    <col min="5113" max="5113" width="18.453125" style="2" customWidth="1"/>
    <col min="5114" max="5114" width="12.54296875" style="2" customWidth="1"/>
    <col min="5115" max="5115" width="13.453125" style="2" bestFit="1" customWidth="1"/>
    <col min="5116" max="5116" width="14.453125" style="2" bestFit="1" customWidth="1"/>
    <col min="5117" max="5360" width="8.7265625" style="2"/>
    <col min="5361" max="5361" width="3.453125" style="2" customWidth="1"/>
    <col min="5362" max="5362" width="3" style="2" customWidth="1"/>
    <col min="5363" max="5363" width="4" style="2" customWidth="1"/>
    <col min="5364" max="5364" width="28.54296875" style="2" customWidth="1"/>
    <col min="5365" max="5365" width="9.453125" style="2" customWidth="1"/>
    <col min="5366" max="5366" width="17" style="2" customWidth="1"/>
    <col min="5367" max="5367" width="18.453125" style="2" customWidth="1"/>
    <col min="5368" max="5368" width="17" style="2" customWidth="1"/>
    <col min="5369" max="5369" width="18.453125" style="2" customWidth="1"/>
    <col min="5370" max="5370" width="12.54296875" style="2" customWidth="1"/>
    <col min="5371" max="5371" width="13.453125" style="2" bestFit="1" customWidth="1"/>
    <col min="5372" max="5372" width="14.453125" style="2" bestFit="1" customWidth="1"/>
    <col min="5373" max="5616" width="8.7265625" style="2"/>
    <col min="5617" max="5617" width="3.453125" style="2" customWidth="1"/>
    <col min="5618" max="5618" width="3" style="2" customWidth="1"/>
    <col min="5619" max="5619" width="4" style="2" customWidth="1"/>
    <col min="5620" max="5620" width="28.54296875" style="2" customWidth="1"/>
    <col min="5621" max="5621" width="9.453125" style="2" customWidth="1"/>
    <col min="5622" max="5622" width="17" style="2" customWidth="1"/>
    <col min="5623" max="5623" width="18.453125" style="2" customWidth="1"/>
    <col min="5624" max="5624" width="17" style="2" customWidth="1"/>
    <col min="5625" max="5625" width="18.453125" style="2" customWidth="1"/>
    <col min="5626" max="5626" width="12.54296875" style="2" customWidth="1"/>
    <col min="5627" max="5627" width="13.453125" style="2" bestFit="1" customWidth="1"/>
    <col min="5628" max="5628" width="14.453125" style="2" bestFit="1" customWidth="1"/>
    <col min="5629" max="5872" width="8.7265625" style="2"/>
    <col min="5873" max="5873" width="3.453125" style="2" customWidth="1"/>
    <col min="5874" max="5874" width="3" style="2" customWidth="1"/>
    <col min="5875" max="5875" width="4" style="2" customWidth="1"/>
    <col min="5876" max="5876" width="28.54296875" style="2" customWidth="1"/>
    <col min="5877" max="5877" width="9.453125" style="2" customWidth="1"/>
    <col min="5878" max="5878" width="17" style="2" customWidth="1"/>
    <col min="5879" max="5879" width="18.453125" style="2" customWidth="1"/>
    <col min="5880" max="5880" width="17" style="2" customWidth="1"/>
    <col min="5881" max="5881" width="18.453125" style="2" customWidth="1"/>
    <col min="5882" max="5882" width="12.54296875" style="2" customWidth="1"/>
    <col min="5883" max="5883" width="13.453125" style="2" bestFit="1" customWidth="1"/>
    <col min="5884" max="5884" width="14.453125" style="2" bestFit="1" customWidth="1"/>
    <col min="5885" max="6128" width="8.7265625" style="2"/>
    <col min="6129" max="6129" width="3.453125" style="2" customWidth="1"/>
    <col min="6130" max="6130" width="3" style="2" customWidth="1"/>
    <col min="6131" max="6131" width="4" style="2" customWidth="1"/>
    <col min="6132" max="6132" width="28.54296875" style="2" customWidth="1"/>
    <col min="6133" max="6133" width="9.453125" style="2" customWidth="1"/>
    <col min="6134" max="6134" width="17" style="2" customWidth="1"/>
    <col min="6135" max="6135" width="18.453125" style="2" customWidth="1"/>
    <col min="6136" max="6136" width="17" style="2" customWidth="1"/>
    <col min="6137" max="6137" width="18.453125" style="2" customWidth="1"/>
    <col min="6138" max="6138" width="12.54296875" style="2" customWidth="1"/>
    <col min="6139" max="6139" width="13.453125" style="2" bestFit="1" customWidth="1"/>
    <col min="6140" max="6140" width="14.453125" style="2" bestFit="1" customWidth="1"/>
    <col min="6141" max="6384" width="8.7265625" style="2"/>
    <col min="6385" max="6385" width="3.453125" style="2" customWidth="1"/>
    <col min="6386" max="6386" width="3" style="2" customWidth="1"/>
    <col min="6387" max="6387" width="4" style="2" customWidth="1"/>
    <col min="6388" max="6388" width="28.54296875" style="2" customWidth="1"/>
    <col min="6389" max="6389" width="9.453125" style="2" customWidth="1"/>
    <col min="6390" max="6390" width="17" style="2" customWidth="1"/>
    <col min="6391" max="6391" width="18.453125" style="2" customWidth="1"/>
    <col min="6392" max="6392" width="17" style="2" customWidth="1"/>
    <col min="6393" max="6393" width="18.453125" style="2" customWidth="1"/>
    <col min="6394" max="6394" width="12.54296875" style="2" customWidth="1"/>
    <col min="6395" max="6395" width="13.453125" style="2" bestFit="1" customWidth="1"/>
    <col min="6396" max="6396" width="14.453125" style="2" bestFit="1" customWidth="1"/>
    <col min="6397" max="6640" width="8.7265625" style="2"/>
    <col min="6641" max="6641" width="3.453125" style="2" customWidth="1"/>
    <col min="6642" max="6642" width="3" style="2" customWidth="1"/>
    <col min="6643" max="6643" width="4" style="2" customWidth="1"/>
    <col min="6644" max="6644" width="28.54296875" style="2" customWidth="1"/>
    <col min="6645" max="6645" width="9.453125" style="2" customWidth="1"/>
    <col min="6646" max="6646" width="17" style="2" customWidth="1"/>
    <col min="6647" max="6647" width="18.453125" style="2" customWidth="1"/>
    <col min="6648" max="6648" width="17" style="2" customWidth="1"/>
    <col min="6649" max="6649" width="18.453125" style="2" customWidth="1"/>
    <col min="6650" max="6650" width="12.54296875" style="2" customWidth="1"/>
    <col min="6651" max="6651" width="13.453125" style="2" bestFit="1" customWidth="1"/>
    <col min="6652" max="6652" width="14.453125" style="2" bestFit="1" customWidth="1"/>
    <col min="6653" max="6896" width="8.7265625" style="2"/>
    <col min="6897" max="6897" width="3.453125" style="2" customWidth="1"/>
    <col min="6898" max="6898" width="3" style="2" customWidth="1"/>
    <col min="6899" max="6899" width="4" style="2" customWidth="1"/>
    <col min="6900" max="6900" width="28.54296875" style="2" customWidth="1"/>
    <col min="6901" max="6901" width="9.453125" style="2" customWidth="1"/>
    <col min="6902" max="6902" width="17" style="2" customWidth="1"/>
    <col min="6903" max="6903" width="18.453125" style="2" customWidth="1"/>
    <col min="6904" max="6904" width="17" style="2" customWidth="1"/>
    <col min="6905" max="6905" width="18.453125" style="2" customWidth="1"/>
    <col min="6906" max="6906" width="12.54296875" style="2" customWidth="1"/>
    <col min="6907" max="6907" width="13.453125" style="2" bestFit="1" customWidth="1"/>
    <col min="6908" max="6908" width="14.453125" style="2" bestFit="1" customWidth="1"/>
    <col min="6909" max="7152" width="8.7265625" style="2"/>
    <col min="7153" max="7153" width="3.453125" style="2" customWidth="1"/>
    <col min="7154" max="7154" width="3" style="2" customWidth="1"/>
    <col min="7155" max="7155" width="4" style="2" customWidth="1"/>
    <col min="7156" max="7156" width="28.54296875" style="2" customWidth="1"/>
    <col min="7157" max="7157" width="9.453125" style="2" customWidth="1"/>
    <col min="7158" max="7158" width="17" style="2" customWidth="1"/>
    <col min="7159" max="7159" width="18.453125" style="2" customWidth="1"/>
    <col min="7160" max="7160" width="17" style="2" customWidth="1"/>
    <col min="7161" max="7161" width="18.453125" style="2" customWidth="1"/>
    <col min="7162" max="7162" width="12.54296875" style="2" customWidth="1"/>
    <col min="7163" max="7163" width="13.453125" style="2" bestFit="1" customWidth="1"/>
    <col min="7164" max="7164" width="14.453125" style="2" bestFit="1" customWidth="1"/>
    <col min="7165" max="7408" width="8.7265625" style="2"/>
    <col min="7409" max="7409" width="3.453125" style="2" customWidth="1"/>
    <col min="7410" max="7410" width="3" style="2" customWidth="1"/>
    <col min="7411" max="7411" width="4" style="2" customWidth="1"/>
    <col min="7412" max="7412" width="28.54296875" style="2" customWidth="1"/>
    <col min="7413" max="7413" width="9.453125" style="2" customWidth="1"/>
    <col min="7414" max="7414" width="17" style="2" customWidth="1"/>
    <col min="7415" max="7415" width="18.453125" style="2" customWidth="1"/>
    <col min="7416" max="7416" width="17" style="2" customWidth="1"/>
    <col min="7417" max="7417" width="18.453125" style="2" customWidth="1"/>
    <col min="7418" max="7418" width="12.54296875" style="2" customWidth="1"/>
    <col min="7419" max="7419" width="13.453125" style="2" bestFit="1" customWidth="1"/>
    <col min="7420" max="7420" width="14.453125" style="2" bestFit="1" customWidth="1"/>
    <col min="7421" max="7664" width="8.7265625" style="2"/>
    <col min="7665" max="7665" width="3.453125" style="2" customWidth="1"/>
    <col min="7666" max="7666" width="3" style="2" customWidth="1"/>
    <col min="7667" max="7667" width="4" style="2" customWidth="1"/>
    <col min="7668" max="7668" width="28.54296875" style="2" customWidth="1"/>
    <col min="7669" max="7669" width="9.453125" style="2" customWidth="1"/>
    <col min="7670" max="7670" width="17" style="2" customWidth="1"/>
    <col min="7671" max="7671" width="18.453125" style="2" customWidth="1"/>
    <col min="7672" max="7672" width="17" style="2" customWidth="1"/>
    <col min="7673" max="7673" width="18.453125" style="2" customWidth="1"/>
    <col min="7674" max="7674" width="12.54296875" style="2" customWidth="1"/>
    <col min="7675" max="7675" width="13.453125" style="2" bestFit="1" customWidth="1"/>
    <col min="7676" max="7676" width="14.453125" style="2" bestFit="1" customWidth="1"/>
    <col min="7677" max="7920" width="8.7265625" style="2"/>
    <col min="7921" max="7921" width="3.453125" style="2" customWidth="1"/>
    <col min="7922" max="7922" width="3" style="2" customWidth="1"/>
    <col min="7923" max="7923" width="4" style="2" customWidth="1"/>
    <col min="7924" max="7924" width="28.54296875" style="2" customWidth="1"/>
    <col min="7925" max="7925" width="9.453125" style="2" customWidth="1"/>
    <col min="7926" max="7926" width="17" style="2" customWidth="1"/>
    <col min="7927" max="7927" width="18.453125" style="2" customWidth="1"/>
    <col min="7928" max="7928" width="17" style="2" customWidth="1"/>
    <col min="7929" max="7929" width="18.453125" style="2" customWidth="1"/>
    <col min="7930" max="7930" width="12.54296875" style="2" customWidth="1"/>
    <col min="7931" max="7931" width="13.453125" style="2" bestFit="1" customWidth="1"/>
    <col min="7932" max="7932" width="14.453125" style="2" bestFit="1" customWidth="1"/>
    <col min="7933" max="8176" width="8.7265625" style="2"/>
    <col min="8177" max="8177" width="3.453125" style="2" customWidth="1"/>
    <col min="8178" max="8178" width="3" style="2" customWidth="1"/>
    <col min="8179" max="8179" width="4" style="2" customWidth="1"/>
    <col min="8180" max="8180" width="28.54296875" style="2" customWidth="1"/>
    <col min="8181" max="8181" width="9.453125" style="2" customWidth="1"/>
    <col min="8182" max="8182" width="17" style="2" customWidth="1"/>
    <col min="8183" max="8183" width="18.453125" style="2" customWidth="1"/>
    <col min="8184" max="8184" width="17" style="2" customWidth="1"/>
    <col min="8185" max="8185" width="18.453125" style="2" customWidth="1"/>
    <col min="8186" max="8186" width="12.54296875" style="2" customWidth="1"/>
    <col min="8187" max="8187" width="13.453125" style="2" bestFit="1" customWidth="1"/>
    <col min="8188" max="8188" width="14.453125" style="2" bestFit="1" customWidth="1"/>
    <col min="8189" max="8432" width="8.7265625" style="2"/>
    <col min="8433" max="8433" width="3.453125" style="2" customWidth="1"/>
    <col min="8434" max="8434" width="3" style="2" customWidth="1"/>
    <col min="8435" max="8435" width="4" style="2" customWidth="1"/>
    <col min="8436" max="8436" width="28.54296875" style="2" customWidth="1"/>
    <col min="8437" max="8437" width="9.453125" style="2" customWidth="1"/>
    <col min="8438" max="8438" width="17" style="2" customWidth="1"/>
    <col min="8439" max="8439" width="18.453125" style="2" customWidth="1"/>
    <col min="8440" max="8440" width="17" style="2" customWidth="1"/>
    <col min="8441" max="8441" width="18.453125" style="2" customWidth="1"/>
    <col min="8442" max="8442" width="12.54296875" style="2" customWidth="1"/>
    <col min="8443" max="8443" width="13.453125" style="2" bestFit="1" customWidth="1"/>
    <col min="8444" max="8444" width="14.453125" style="2" bestFit="1" customWidth="1"/>
    <col min="8445" max="8688" width="8.7265625" style="2"/>
    <col min="8689" max="8689" width="3.453125" style="2" customWidth="1"/>
    <col min="8690" max="8690" width="3" style="2" customWidth="1"/>
    <col min="8691" max="8691" width="4" style="2" customWidth="1"/>
    <col min="8692" max="8692" width="28.54296875" style="2" customWidth="1"/>
    <col min="8693" max="8693" width="9.453125" style="2" customWidth="1"/>
    <col min="8694" max="8694" width="17" style="2" customWidth="1"/>
    <col min="8695" max="8695" width="18.453125" style="2" customWidth="1"/>
    <col min="8696" max="8696" width="17" style="2" customWidth="1"/>
    <col min="8697" max="8697" width="18.453125" style="2" customWidth="1"/>
    <col min="8698" max="8698" width="12.54296875" style="2" customWidth="1"/>
    <col min="8699" max="8699" width="13.453125" style="2" bestFit="1" customWidth="1"/>
    <col min="8700" max="8700" width="14.453125" style="2" bestFit="1" customWidth="1"/>
    <col min="8701" max="8944" width="8.7265625" style="2"/>
    <col min="8945" max="8945" width="3.453125" style="2" customWidth="1"/>
    <col min="8946" max="8946" width="3" style="2" customWidth="1"/>
    <col min="8947" max="8947" width="4" style="2" customWidth="1"/>
    <col min="8948" max="8948" width="28.54296875" style="2" customWidth="1"/>
    <col min="8949" max="8949" width="9.453125" style="2" customWidth="1"/>
    <col min="8950" max="8950" width="17" style="2" customWidth="1"/>
    <col min="8951" max="8951" width="18.453125" style="2" customWidth="1"/>
    <col min="8952" max="8952" width="17" style="2" customWidth="1"/>
    <col min="8953" max="8953" width="18.453125" style="2" customWidth="1"/>
    <col min="8954" max="8954" width="12.54296875" style="2" customWidth="1"/>
    <col min="8955" max="8955" width="13.453125" style="2" bestFit="1" customWidth="1"/>
    <col min="8956" max="8956" width="14.453125" style="2" bestFit="1" customWidth="1"/>
    <col min="8957" max="9200" width="8.7265625" style="2"/>
    <col min="9201" max="9201" width="3.453125" style="2" customWidth="1"/>
    <col min="9202" max="9202" width="3" style="2" customWidth="1"/>
    <col min="9203" max="9203" width="4" style="2" customWidth="1"/>
    <col min="9204" max="9204" width="28.54296875" style="2" customWidth="1"/>
    <col min="9205" max="9205" width="9.453125" style="2" customWidth="1"/>
    <col min="9206" max="9206" width="17" style="2" customWidth="1"/>
    <col min="9207" max="9207" width="18.453125" style="2" customWidth="1"/>
    <col min="9208" max="9208" width="17" style="2" customWidth="1"/>
    <col min="9209" max="9209" width="18.453125" style="2" customWidth="1"/>
    <col min="9210" max="9210" width="12.54296875" style="2" customWidth="1"/>
    <col min="9211" max="9211" width="13.453125" style="2" bestFit="1" customWidth="1"/>
    <col min="9212" max="9212" width="14.453125" style="2" bestFit="1" customWidth="1"/>
    <col min="9213" max="9456" width="8.7265625" style="2"/>
    <col min="9457" max="9457" width="3.453125" style="2" customWidth="1"/>
    <col min="9458" max="9458" width="3" style="2" customWidth="1"/>
    <col min="9459" max="9459" width="4" style="2" customWidth="1"/>
    <col min="9460" max="9460" width="28.54296875" style="2" customWidth="1"/>
    <col min="9461" max="9461" width="9.453125" style="2" customWidth="1"/>
    <col min="9462" max="9462" width="17" style="2" customWidth="1"/>
    <col min="9463" max="9463" width="18.453125" style="2" customWidth="1"/>
    <col min="9464" max="9464" width="17" style="2" customWidth="1"/>
    <col min="9465" max="9465" width="18.453125" style="2" customWidth="1"/>
    <col min="9466" max="9466" width="12.54296875" style="2" customWidth="1"/>
    <col min="9467" max="9467" width="13.453125" style="2" bestFit="1" customWidth="1"/>
    <col min="9468" max="9468" width="14.453125" style="2" bestFit="1" customWidth="1"/>
    <col min="9469" max="9712" width="8.7265625" style="2"/>
    <col min="9713" max="9713" width="3.453125" style="2" customWidth="1"/>
    <col min="9714" max="9714" width="3" style="2" customWidth="1"/>
    <col min="9715" max="9715" width="4" style="2" customWidth="1"/>
    <col min="9716" max="9716" width="28.54296875" style="2" customWidth="1"/>
    <col min="9717" max="9717" width="9.453125" style="2" customWidth="1"/>
    <col min="9718" max="9718" width="17" style="2" customWidth="1"/>
    <col min="9719" max="9719" width="18.453125" style="2" customWidth="1"/>
    <col min="9720" max="9720" width="17" style="2" customWidth="1"/>
    <col min="9721" max="9721" width="18.453125" style="2" customWidth="1"/>
    <col min="9722" max="9722" width="12.54296875" style="2" customWidth="1"/>
    <col min="9723" max="9723" width="13.453125" style="2" bestFit="1" customWidth="1"/>
    <col min="9724" max="9724" width="14.453125" style="2" bestFit="1" customWidth="1"/>
    <col min="9725" max="9968" width="8.7265625" style="2"/>
    <col min="9969" max="9969" width="3.453125" style="2" customWidth="1"/>
    <col min="9970" max="9970" width="3" style="2" customWidth="1"/>
    <col min="9971" max="9971" width="4" style="2" customWidth="1"/>
    <col min="9972" max="9972" width="28.54296875" style="2" customWidth="1"/>
    <col min="9973" max="9973" width="9.453125" style="2" customWidth="1"/>
    <col min="9974" max="9974" width="17" style="2" customWidth="1"/>
    <col min="9975" max="9975" width="18.453125" style="2" customWidth="1"/>
    <col min="9976" max="9976" width="17" style="2" customWidth="1"/>
    <col min="9977" max="9977" width="18.453125" style="2" customWidth="1"/>
    <col min="9978" max="9978" width="12.54296875" style="2" customWidth="1"/>
    <col min="9979" max="9979" width="13.453125" style="2" bestFit="1" customWidth="1"/>
    <col min="9980" max="9980" width="14.453125" style="2" bestFit="1" customWidth="1"/>
    <col min="9981" max="10224" width="8.7265625" style="2"/>
    <col min="10225" max="10225" width="3.453125" style="2" customWidth="1"/>
    <col min="10226" max="10226" width="3" style="2" customWidth="1"/>
    <col min="10227" max="10227" width="4" style="2" customWidth="1"/>
    <col min="10228" max="10228" width="28.54296875" style="2" customWidth="1"/>
    <col min="10229" max="10229" width="9.453125" style="2" customWidth="1"/>
    <col min="10230" max="10230" width="17" style="2" customWidth="1"/>
    <col min="10231" max="10231" width="18.453125" style="2" customWidth="1"/>
    <col min="10232" max="10232" width="17" style="2" customWidth="1"/>
    <col min="10233" max="10233" width="18.453125" style="2" customWidth="1"/>
    <col min="10234" max="10234" width="12.54296875" style="2" customWidth="1"/>
    <col min="10235" max="10235" width="13.453125" style="2" bestFit="1" customWidth="1"/>
    <col min="10236" max="10236" width="14.453125" style="2" bestFit="1" customWidth="1"/>
    <col min="10237" max="10480" width="8.7265625" style="2"/>
    <col min="10481" max="10481" width="3.453125" style="2" customWidth="1"/>
    <col min="10482" max="10482" width="3" style="2" customWidth="1"/>
    <col min="10483" max="10483" width="4" style="2" customWidth="1"/>
    <col min="10484" max="10484" width="28.54296875" style="2" customWidth="1"/>
    <col min="10485" max="10485" width="9.453125" style="2" customWidth="1"/>
    <col min="10486" max="10486" width="17" style="2" customWidth="1"/>
    <col min="10487" max="10487" width="18.453125" style="2" customWidth="1"/>
    <col min="10488" max="10488" width="17" style="2" customWidth="1"/>
    <col min="10489" max="10489" width="18.453125" style="2" customWidth="1"/>
    <col min="10490" max="10490" width="12.54296875" style="2" customWidth="1"/>
    <col min="10491" max="10491" width="13.453125" style="2" bestFit="1" customWidth="1"/>
    <col min="10492" max="10492" width="14.453125" style="2" bestFit="1" customWidth="1"/>
    <col min="10493" max="10736" width="8.7265625" style="2"/>
    <col min="10737" max="10737" width="3.453125" style="2" customWidth="1"/>
    <col min="10738" max="10738" width="3" style="2" customWidth="1"/>
    <col min="10739" max="10739" width="4" style="2" customWidth="1"/>
    <col min="10740" max="10740" width="28.54296875" style="2" customWidth="1"/>
    <col min="10741" max="10741" width="9.453125" style="2" customWidth="1"/>
    <col min="10742" max="10742" width="17" style="2" customWidth="1"/>
    <col min="10743" max="10743" width="18.453125" style="2" customWidth="1"/>
    <col min="10744" max="10744" width="17" style="2" customWidth="1"/>
    <col min="10745" max="10745" width="18.453125" style="2" customWidth="1"/>
    <col min="10746" max="10746" width="12.54296875" style="2" customWidth="1"/>
    <col min="10747" max="10747" width="13.453125" style="2" bestFit="1" customWidth="1"/>
    <col min="10748" max="10748" width="14.453125" style="2" bestFit="1" customWidth="1"/>
    <col min="10749" max="10992" width="8.7265625" style="2"/>
    <col min="10993" max="10993" width="3.453125" style="2" customWidth="1"/>
    <col min="10994" max="10994" width="3" style="2" customWidth="1"/>
    <col min="10995" max="10995" width="4" style="2" customWidth="1"/>
    <col min="10996" max="10996" width="28.54296875" style="2" customWidth="1"/>
    <col min="10997" max="10997" width="9.453125" style="2" customWidth="1"/>
    <col min="10998" max="10998" width="17" style="2" customWidth="1"/>
    <col min="10999" max="10999" width="18.453125" style="2" customWidth="1"/>
    <col min="11000" max="11000" width="17" style="2" customWidth="1"/>
    <col min="11001" max="11001" width="18.453125" style="2" customWidth="1"/>
    <col min="11002" max="11002" width="12.54296875" style="2" customWidth="1"/>
    <col min="11003" max="11003" width="13.453125" style="2" bestFit="1" customWidth="1"/>
    <col min="11004" max="11004" width="14.453125" style="2" bestFit="1" customWidth="1"/>
    <col min="11005" max="11248" width="8.7265625" style="2"/>
    <col min="11249" max="11249" width="3.453125" style="2" customWidth="1"/>
    <col min="11250" max="11250" width="3" style="2" customWidth="1"/>
    <col min="11251" max="11251" width="4" style="2" customWidth="1"/>
    <col min="11252" max="11252" width="28.54296875" style="2" customWidth="1"/>
    <col min="11253" max="11253" width="9.453125" style="2" customWidth="1"/>
    <col min="11254" max="11254" width="17" style="2" customWidth="1"/>
    <col min="11255" max="11255" width="18.453125" style="2" customWidth="1"/>
    <col min="11256" max="11256" width="17" style="2" customWidth="1"/>
    <col min="11257" max="11257" width="18.453125" style="2" customWidth="1"/>
    <col min="11258" max="11258" width="12.54296875" style="2" customWidth="1"/>
    <col min="11259" max="11259" width="13.453125" style="2" bestFit="1" customWidth="1"/>
    <col min="11260" max="11260" width="14.453125" style="2" bestFit="1" customWidth="1"/>
    <col min="11261" max="11504" width="8.7265625" style="2"/>
    <col min="11505" max="11505" width="3.453125" style="2" customWidth="1"/>
    <col min="11506" max="11506" width="3" style="2" customWidth="1"/>
    <col min="11507" max="11507" width="4" style="2" customWidth="1"/>
    <col min="11508" max="11508" width="28.54296875" style="2" customWidth="1"/>
    <col min="11509" max="11509" width="9.453125" style="2" customWidth="1"/>
    <col min="11510" max="11510" width="17" style="2" customWidth="1"/>
    <col min="11511" max="11511" width="18.453125" style="2" customWidth="1"/>
    <col min="11512" max="11512" width="17" style="2" customWidth="1"/>
    <col min="11513" max="11513" width="18.453125" style="2" customWidth="1"/>
    <col min="11514" max="11514" width="12.54296875" style="2" customWidth="1"/>
    <col min="11515" max="11515" width="13.453125" style="2" bestFit="1" customWidth="1"/>
    <col min="11516" max="11516" width="14.453125" style="2" bestFit="1" customWidth="1"/>
    <col min="11517" max="11760" width="8.7265625" style="2"/>
    <col min="11761" max="11761" width="3.453125" style="2" customWidth="1"/>
    <col min="11762" max="11762" width="3" style="2" customWidth="1"/>
    <col min="11763" max="11763" width="4" style="2" customWidth="1"/>
    <col min="11764" max="11764" width="28.54296875" style="2" customWidth="1"/>
    <col min="11765" max="11765" width="9.453125" style="2" customWidth="1"/>
    <col min="11766" max="11766" width="17" style="2" customWidth="1"/>
    <col min="11767" max="11767" width="18.453125" style="2" customWidth="1"/>
    <col min="11768" max="11768" width="17" style="2" customWidth="1"/>
    <col min="11769" max="11769" width="18.453125" style="2" customWidth="1"/>
    <col min="11770" max="11770" width="12.54296875" style="2" customWidth="1"/>
    <col min="11771" max="11771" width="13.453125" style="2" bestFit="1" customWidth="1"/>
    <col min="11772" max="11772" width="14.453125" style="2" bestFit="1" customWidth="1"/>
    <col min="11773" max="12016" width="8.7265625" style="2"/>
    <col min="12017" max="12017" width="3.453125" style="2" customWidth="1"/>
    <col min="12018" max="12018" width="3" style="2" customWidth="1"/>
    <col min="12019" max="12019" width="4" style="2" customWidth="1"/>
    <col min="12020" max="12020" width="28.54296875" style="2" customWidth="1"/>
    <col min="12021" max="12021" width="9.453125" style="2" customWidth="1"/>
    <col min="12022" max="12022" width="17" style="2" customWidth="1"/>
    <col min="12023" max="12023" width="18.453125" style="2" customWidth="1"/>
    <col min="12024" max="12024" width="17" style="2" customWidth="1"/>
    <col min="12025" max="12025" width="18.453125" style="2" customWidth="1"/>
    <col min="12026" max="12026" width="12.54296875" style="2" customWidth="1"/>
    <col min="12027" max="12027" width="13.453125" style="2" bestFit="1" customWidth="1"/>
    <col min="12028" max="12028" width="14.453125" style="2" bestFit="1" customWidth="1"/>
    <col min="12029" max="12272" width="8.7265625" style="2"/>
    <col min="12273" max="12273" width="3.453125" style="2" customWidth="1"/>
    <col min="12274" max="12274" width="3" style="2" customWidth="1"/>
    <col min="12275" max="12275" width="4" style="2" customWidth="1"/>
    <col min="12276" max="12276" width="28.54296875" style="2" customWidth="1"/>
    <col min="12277" max="12277" width="9.453125" style="2" customWidth="1"/>
    <col min="12278" max="12278" width="17" style="2" customWidth="1"/>
    <col min="12279" max="12279" width="18.453125" style="2" customWidth="1"/>
    <col min="12280" max="12280" width="17" style="2" customWidth="1"/>
    <col min="12281" max="12281" width="18.453125" style="2" customWidth="1"/>
    <col min="12282" max="12282" width="12.54296875" style="2" customWidth="1"/>
    <col min="12283" max="12283" width="13.453125" style="2" bestFit="1" customWidth="1"/>
    <col min="12284" max="12284" width="14.453125" style="2" bestFit="1" customWidth="1"/>
    <col min="12285" max="12528" width="8.7265625" style="2"/>
    <col min="12529" max="12529" width="3.453125" style="2" customWidth="1"/>
    <col min="12530" max="12530" width="3" style="2" customWidth="1"/>
    <col min="12531" max="12531" width="4" style="2" customWidth="1"/>
    <col min="12532" max="12532" width="28.54296875" style="2" customWidth="1"/>
    <col min="12533" max="12533" width="9.453125" style="2" customWidth="1"/>
    <col min="12534" max="12534" width="17" style="2" customWidth="1"/>
    <col min="12535" max="12535" width="18.453125" style="2" customWidth="1"/>
    <col min="12536" max="12536" width="17" style="2" customWidth="1"/>
    <col min="12537" max="12537" width="18.453125" style="2" customWidth="1"/>
    <col min="12538" max="12538" width="12.54296875" style="2" customWidth="1"/>
    <col min="12539" max="12539" width="13.453125" style="2" bestFit="1" customWidth="1"/>
    <col min="12540" max="12540" width="14.453125" style="2" bestFit="1" customWidth="1"/>
    <col min="12541" max="12784" width="8.7265625" style="2"/>
    <col min="12785" max="12785" width="3.453125" style="2" customWidth="1"/>
    <col min="12786" max="12786" width="3" style="2" customWidth="1"/>
    <col min="12787" max="12787" width="4" style="2" customWidth="1"/>
    <col min="12788" max="12788" width="28.54296875" style="2" customWidth="1"/>
    <col min="12789" max="12789" width="9.453125" style="2" customWidth="1"/>
    <col min="12790" max="12790" width="17" style="2" customWidth="1"/>
    <col min="12791" max="12791" width="18.453125" style="2" customWidth="1"/>
    <col min="12792" max="12792" width="17" style="2" customWidth="1"/>
    <col min="12793" max="12793" width="18.453125" style="2" customWidth="1"/>
    <col min="12794" max="12794" width="12.54296875" style="2" customWidth="1"/>
    <col min="12795" max="12795" width="13.453125" style="2" bestFit="1" customWidth="1"/>
    <col min="12796" max="12796" width="14.453125" style="2" bestFit="1" customWidth="1"/>
    <col min="12797" max="13040" width="8.7265625" style="2"/>
    <col min="13041" max="13041" width="3.453125" style="2" customWidth="1"/>
    <col min="13042" max="13042" width="3" style="2" customWidth="1"/>
    <col min="13043" max="13043" width="4" style="2" customWidth="1"/>
    <col min="13044" max="13044" width="28.54296875" style="2" customWidth="1"/>
    <col min="13045" max="13045" width="9.453125" style="2" customWidth="1"/>
    <col min="13046" max="13046" width="17" style="2" customWidth="1"/>
    <col min="13047" max="13047" width="18.453125" style="2" customWidth="1"/>
    <col min="13048" max="13048" width="17" style="2" customWidth="1"/>
    <col min="13049" max="13049" width="18.453125" style="2" customWidth="1"/>
    <col min="13050" max="13050" width="12.54296875" style="2" customWidth="1"/>
    <col min="13051" max="13051" width="13.453125" style="2" bestFit="1" customWidth="1"/>
    <col min="13052" max="13052" width="14.453125" style="2" bestFit="1" customWidth="1"/>
    <col min="13053" max="13296" width="8.7265625" style="2"/>
    <col min="13297" max="13297" width="3.453125" style="2" customWidth="1"/>
    <col min="13298" max="13298" width="3" style="2" customWidth="1"/>
    <col min="13299" max="13299" width="4" style="2" customWidth="1"/>
    <col min="13300" max="13300" width="28.54296875" style="2" customWidth="1"/>
    <col min="13301" max="13301" width="9.453125" style="2" customWidth="1"/>
    <col min="13302" max="13302" width="17" style="2" customWidth="1"/>
    <col min="13303" max="13303" width="18.453125" style="2" customWidth="1"/>
    <col min="13304" max="13304" width="17" style="2" customWidth="1"/>
    <col min="13305" max="13305" width="18.453125" style="2" customWidth="1"/>
    <col min="13306" max="13306" width="12.54296875" style="2" customWidth="1"/>
    <col min="13307" max="13307" width="13.453125" style="2" bestFit="1" customWidth="1"/>
    <col min="13308" max="13308" width="14.453125" style="2" bestFit="1" customWidth="1"/>
    <col min="13309" max="13552" width="8.7265625" style="2"/>
    <col min="13553" max="13553" width="3.453125" style="2" customWidth="1"/>
    <col min="13554" max="13554" width="3" style="2" customWidth="1"/>
    <col min="13555" max="13555" width="4" style="2" customWidth="1"/>
    <col min="13556" max="13556" width="28.54296875" style="2" customWidth="1"/>
    <col min="13557" max="13557" width="9.453125" style="2" customWidth="1"/>
    <col min="13558" max="13558" width="17" style="2" customWidth="1"/>
    <col min="13559" max="13559" width="18.453125" style="2" customWidth="1"/>
    <col min="13560" max="13560" width="17" style="2" customWidth="1"/>
    <col min="13561" max="13561" width="18.453125" style="2" customWidth="1"/>
    <col min="13562" max="13562" width="12.54296875" style="2" customWidth="1"/>
    <col min="13563" max="13563" width="13.453125" style="2" bestFit="1" customWidth="1"/>
    <col min="13564" max="13564" width="14.453125" style="2" bestFit="1" customWidth="1"/>
    <col min="13565" max="13808" width="8.7265625" style="2"/>
    <col min="13809" max="13809" width="3.453125" style="2" customWidth="1"/>
    <col min="13810" max="13810" width="3" style="2" customWidth="1"/>
    <col min="13811" max="13811" width="4" style="2" customWidth="1"/>
    <col min="13812" max="13812" width="28.54296875" style="2" customWidth="1"/>
    <col min="13813" max="13813" width="9.453125" style="2" customWidth="1"/>
    <col min="13814" max="13814" width="17" style="2" customWidth="1"/>
    <col min="13815" max="13815" width="18.453125" style="2" customWidth="1"/>
    <col min="13816" max="13816" width="17" style="2" customWidth="1"/>
    <col min="13817" max="13817" width="18.453125" style="2" customWidth="1"/>
    <col min="13818" max="13818" width="12.54296875" style="2" customWidth="1"/>
    <col min="13819" max="13819" width="13.453125" style="2" bestFit="1" customWidth="1"/>
    <col min="13820" max="13820" width="14.453125" style="2" bestFit="1" customWidth="1"/>
    <col min="13821" max="14064" width="8.7265625" style="2"/>
    <col min="14065" max="14065" width="3.453125" style="2" customWidth="1"/>
    <col min="14066" max="14066" width="3" style="2" customWidth="1"/>
    <col min="14067" max="14067" width="4" style="2" customWidth="1"/>
    <col min="14068" max="14068" width="28.54296875" style="2" customWidth="1"/>
    <col min="14069" max="14069" width="9.453125" style="2" customWidth="1"/>
    <col min="14070" max="14070" width="17" style="2" customWidth="1"/>
    <col min="14071" max="14071" width="18.453125" style="2" customWidth="1"/>
    <col min="14072" max="14072" width="17" style="2" customWidth="1"/>
    <col min="14073" max="14073" width="18.453125" style="2" customWidth="1"/>
    <col min="14074" max="14074" width="12.54296875" style="2" customWidth="1"/>
    <col min="14075" max="14075" width="13.453125" style="2" bestFit="1" customWidth="1"/>
    <col min="14076" max="14076" width="14.453125" style="2" bestFit="1" customWidth="1"/>
    <col min="14077" max="14320" width="8.7265625" style="2"/>
    <col min="14321" max="14321" width="3.453125" style="2" customWidth="1"/>
    <col min="14322" max="14322" width="3" style="2" customWidth="1"/>
    <col min="14323" max="14323" width="4" style="2" customWidth="1"/>
    <col min="14324" max="14324" width="28.54296875" style="2" customWidth="1"/>
    <col min="14325" max="14325" width="9.453125" style="2" customWidth="1"/>
    <col min="14326" max="14326" width="17" style="2" customWidth="1"/>
    <col min="14327" max="14327" width="18.453125" style="2" customWidth="1"/>
    <col min="14328" max="14328" width="17" style="2" customWidth="1"/>
    <col min="14329" max="14329" width="18.453125" style="2" customWidth="1"/>
    <col min="14330" max="14330" width="12.54296875" style="2" customWidth="1"/>
    <col min="14331" max="14331" width="13.453125" style="2" bestFit="1" customWidth="1"/>
    <col min="14332" max="14332" width="14.453125" style="2" bestFit="1" customWidth="1"/>
    <col min="14333" max="14576" width="8.7265625" style="2"/>
    <col min="14577" max="14577" width="3.453125" style="2" customWidth="1"/>
    <col min="14578" max="14578" width="3" style="2" customWidth="1"/>
    <col min="14579" max="14579" width="4" style="2" customWidth="1"/>
    <col min="14580" max="14580" width="28.54296875" style="2" customWidth="1"/>
    <col min="14581" max="14581" width="9.453125" style="2" customWidth="1"/>
    <col min="14582" max="14582" width="17" style="2" customWidth="1"/>
    <col min="14583" max="14583" width="18.453125" style="2" customWidth="1"/>
    <col min="14584" max="14584" width="17" style="2" customWidth="1"/>
    <col min="14585" max="14585" width="18.453125" style="2" customWidth="1"/>
    <col min="14586" max="14586" width="12.54296875" style="2" customWidth="1"/>
    <col min="14587" max="14587" width="13.453125" style="2" bestFit="1" customWidth="1"/>
    <col min="14588" max="14588" width="14.453125" style="2" bestFit="1" customWidth="1"/>
    <col min="14589" max="14832" width="8.7265625" style="2"/>
    <col min="14833" max="14833" width="3.453125" style="2" customWidth="1"/>
    <col min="14834" max="14834" width="3" style="2" customWidth="1"/>
    <col min="14835" max="14835" width="4" style="2" customWidth="1"/>
    <col min="14836" max="14836" width="28.54296875" style="2" customWidth="1"/>
    <col min="14837" max="14837" width="9.453125" style="2" customWidth="1"/>
    <col min="14838" max="14838" width="17" style="2" customWidth="1"/>
    <col min="14839" max="14839" width="18.453125" style="2" customWidth="1"/>
    <col min="14840" max="14840" width="17" style="2" customWidth="1"/>
    <col min="14841" max="14841" width="18.453125" style="2" customWidth="1"/>
    <col min="14842" max="14842" width="12.54296875" style="2" customWidth="1"/>
    <col min="14843" max="14843" width="13.453125" style="2" bestFit="1" customWidth="1"/>
    <col min="14844" max="14844" width="14.453125" style="2" bestFit="1" customWidth="1"/>
    <col min="14845" max="15088" width="8.7265625" style="2"/>
    <col min="15089" max="15089" width="3.453125" style="2" customWidth="1"/>
    <col min="15090" max="15090" width="3" style="2" customWidth="1"/>
    <col min="15091" max="15091" width="4" style="2" customWidth="1"/>
    <col min="15092" max="15092" width="28.54296875" style="2" customWidth="1"/>
    <col min="15093" max="15093" width="9.453125" style="2" customWidth="1"/>
    <col min="15094" max="15094" width="17" style="2" customWidth="1"/>
    <col min="15095" max="15095" width="18.453125" style="2" customWidth="1"/>
    <col min="15096" max="15096" width="17" style="2" customWidth="1"/>
    <col min="15097" max="15097" width="18.453125" style="2" customWidth="1"/>
    <col min="15098" max="15098" width="12.54296875" style="2" customWidth="1"/>
    <col min="15099" max="15099" width="13.453125" style="2" bestFit="1" customWidth="1"/>
    <col min="15100" max="15100" width="14.453125" style="2" bestFit="1" customWidth="1"/>
    <col min="15101" max="15344" width="8.7265625" style="2"/>
    <col min="15345" max="15345" width="3.453125" style="2" customWidth="1"/>
    <col min="15346" max="15346" width="3" style="2" customWidth="1"/>
    <col min="15347" max="15347" width="4" style="2" customWidth="1"/>
    <col min="15348" max="15348" width="28.54296875" style="2" customWidth="1"/>
    <col min="15349" max="15349" width="9.453125" style="2" customWidth="1"/>
    <col min="15350" max="15350" width="17" style="2" customWidth="1"/>
    <col min="15351" max="15351" width="18.453125" style="2" customWidth="1"/>
    <col min="15352" max="15352" width="17" style="2" customWidth="1"/>
    <col min="15353" max="15353" width="18.453125" style="2" customWidth="1"/>
    <col min="15354" max="15354" width="12.54296875" style="2" customWidth="1"/>
    <col min="15355" max="15355" width="13.453125" style="2" bestFit="1" customWidth="1"/>
    <col min="15356" max="15356" width="14.453125" style="2" bestFit="1" customWidth="1"/>
    <col min="15357" max="15600" width="8.7265625" style="2"/>
    <col min="15601" max="15601" width="3.453125" style="2" customWidth="1"/>
    <col min="15602" max="15602" width="3" style="2" customWidth="1"/>
    <col min="15603" max="15603" width="4" style="2" customWidth="1"/>
    <col min="15604" max="15604" width="28.54296875" style="2" customWidth="1"/>
    <col min="15605" max="15605" width="9.453125" style="2" customWidth="1"/>
    <col min="15606" max="15606" width="17" style="2" customWidth="1"/>
    <col min="15607" max="15607" width="18.453125" style="2" customWidth="1"/>
    <col min="15608" max="15608" width="17" style="2" customWidth="1"/>
    <col min="15609" max="15609" width="18.453125" style="2" customWidth="1"/>
    <col min="15610" max="15610" width="12.54296875" style="2" customWidth="1"/>
    <col min="15611" max="15611" width="13.453125" style="2" bestFit="1" customWidth="1"/>
    <col min="15612" max="15612" width="14.453125" style="2" bestFit="1" customWidth="1"/>
    <col min="15613" max="15856" width="8.7265625" style="2"/>
    <col min="15857" max="15857" width="3.453125" style="2" customWidth="1"/>
    <col min="15858" max="15858" width="3" style="2" customWidth="1"/>
    <col min="15859" max="15859" width="4" style="2" customWidth="1"/>
    <col min="15860" max="15860" width="28.54296875" style="2" customWidth="1"/>
    <col min="15861" max="15861" width="9.453125" style="2" customWidth="1"/>
    <col min="15862" max="15862" width="17" style="2" customWidth="1"/>
    <col min="15863" max="15863" width="18.453125" style="2" customWidth="1"/>
    <col min="15864" max="15864" width="17" style="2" customWidth="1"/>
    <col min="15865" max="15865" width="18.453125" style="2" customWidth="1"/>
    <col min="15866" max="15866" width="12.54296875" style="2" customWidth="1"/>
    <col min="15867" max="15867" width="13.453125" style="2" bestFit="1" customWidth="1"/>
    <col min="15868" max="15868" width="14.453125" style="2" bestFit="1" customWidth="1"/>
    <col min="15869" max="16112" width="8.7265625" style="2"/>
    <col min="16113" max="16113" width="3.453125" style="2" customWidth="1"/>
    <col min="16114" max="16114" width="3" style="2" customWidth="1"/>
    <col min="16115" max="16115" width="4" style="2" customWidth="1"/>
    <col min="16116" max="16116" width="28.54296875" style="2" customWidth="1"/>
    <col min="16117" max="16117" width="9.453125" style="2" customWidth="1"/>
    <col min="16118" max="16118" width="17" style="2" customWidth="1"/>
    <col min="16119" max="16119" width="18.453125" style="2" customWidth="1"/>
    <col min="16120" max="16120" width="17" style="2" customWidth="1"/>
    <col min="16121" max="16121" width="18.453125" style="2" customWidth="1"/>
    <col min="16122" max="16122" width="12.54296875" style="2" customWidth="1"/>
    <col min="16123" max="16123" width="13.453125" style="2" bestFit="1" customWidth="1"/>
    <col min="16124" max="16124" width="14.453125" style="2" bestFit="1" customWidth="1"/>
    <col min="16125" max="16368" width="8.7265625" style="2"/>
    <col min="16369" max="16384" width="9.453125" style="2" customWidth="1"/>
  </cols>
  <sheetData>
    <row r="1" spans="1:11" ht="23.15" customHeight="1">
      <c r="I1" s="108">
        <v>6</v>
      </c>
    </row>
    <row r="2" spans="1:11" ht="23.15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</row>
    <row r="3" spans="1:11" ht="23.15" customHeight="1">
      <c r="A3" s="220" t="s">
        <v>69</v>
      </c>
      <c r="B3" s="220"/>
      <c r="C3" s="220"/>
      <c r="D3" s="220"/>
      <c r="E3" s="220"/>
      <c r="F3" s="220"/>
      <c r="G3" s="220"/>
      <c r="H3" s="220"/>
      <c r="I3" s="220"/>
    </row>
    <row r="4" spans="1:11" ht="23.15" customHeight="1">
      <c r="A4" s="220" t="s">
        <v>70</v>
      </c>
      <c r="B4" s="220"/>
      <c r="C4" s="220"/>
      <c r="D4" s="220"/>
      <c r="E4" s="220"/>
      <c r="F4" s="220"/>
      <c r="G4" s="220"/>
      <c r="H4" s="220"/>
      <c r="I4" s="220"/>
    </row>
    <row r="5" spans="1:11" ht="23.15" customHeight="1">
      <c r="A5" s="4"/>
      <c r="B5" s="23"/>
      <c r="C5" s="23"/>
      <c r="D5" s="23"/>
      <c r="E5" s="23"/>
      <c r="F5" s="24"/>
      <c r="G5" s="24"/>
      <c r="H5" s="222" t="s">
        <v>3</v>
      </c>
      <c r="I5" s="222"/>
    </row>
    <row r="6" spans="1:11" ht="23.15" customHeight="1">
      <c r="A6" s="25"/>
      <c r="B6" s="25"/>
      <c r="C6" s="25"/>
      <c r="D6" s="25"/>
      <c r="E6" s="25"/>
      <c r="F6" s="26" t="s">
        <v>4</v>
      </c>
      <c r="G6" s="26"/>
      <c r="H6" s="218" t="s">
        <v>5</v>
      </c>
      <c r="I6" s="218"/>
    </row>
    <row r="7" spans="1:11" ht="23.15" customHeight="1">
      <c r="A7" s="27"/>
      <c r="B7" s="27"/>
      <c r="C7" s="27"/>
      <c r="D7" s="27"/>
      <c r="E7" s="28" t="s">
        <v>6</v>
      </c>
      <c r="F7" s="29">
        <v>2568</v>
      </c>
      <c r="G7" s="29">
        <v>2567</v>
      </c>
      <c r="H7" s="29">
        <v>2568</v>
      </c>
      <c r="I7" s="29">
        <v>2567</v>
      </c>
    </row>
    <row r="8" spans="1:11" ht="23.15" customHeight="1">
      <c r="A8" s="23"/>
      <c r="B8" s="23"/>
      <c r="C8" s="23"/>
      <c r="D8" s="23"/>
      <c r="E8" s="22"/>
      <c r="F8" s="30"/>
      <c r="G8" s="109"/>
      <c r="H8" s="31"/>
      <c r="I8" s="31"/>
    </row>
    <row r="9" spans="1:11" ht="23.15" customHeight="1">
      <c r="A9" s="2" t="s">
        <v>71</v>
      </c>
      <c r="D9" s="32"/>
      <c r="F9" s="33"/>
      <c r="G9" s="110"/>
      <c r="H9" s="3"/>
    </row>
    <row r="10" spans="1:11" ht="23.15" customHeight="1">
      <c r="B10" s="2" t="s">
        <v>72</v>
      </c>
      <c r="D10" s="32"/>
      <c r="F10" s="15">
        <v>435639589.17000002</v>
      </c>
      <c r="G10" s="11">
        <v>263002096.80000001</v>
      </c>
      <c r="H10" s="15">
        <v>164242668.39000002</v>
      </c>
      <c r="I10" s="15">
        <v>137866395.54999998</v>
      </c>
      <c r="K10" s="1"/>
    </row>
    <row r="11" spans="1:11" ht="23.15" customHeight="1">
      <c r="B11" s="2" t="s">
        <v>73</v>
      </c>
      <c r="F11" s="11">
        <v>1131117.9400000013</v>
      </c>
      <c r="G11" s="6">
        <v>884493.94</v>
      </c>
      <c r="H11" s="15">
        <v>2833879.63</v>
      </c>
      <c r="I11" s="15">
        <v>2380614.3000000003</v>
      </c>
      <c r="K11" s="1"/>
    </row>
    <row r="12" spans="1:11" ht="23.15" customHeight="1">
      <c r="B12" s="36" t="s">
        <v>74</v>
      </c>
      <c r="D12" s="32"/>
      <c r="F12" s="15">
        <v>0</v>
      </c>
      <c r="G12" s="11">
        <v>0</v>
      </c>
      <c r="H12" s="11">
        <v>4000000</v>
      </c>
      <c r="I12" s="11">
        <v>0</v>
      </c>
      <c r="K12" s="1"/>
    </row>
    <row r="13" spans="1:11" ht="23.15" customHeight="1">
      <c r="C13" s="2" t="s">
        <v>75</v>
      </c>
      <c r="F13" s="7">
        <f>SUM(F10:F12)</f>
        <v>436770707.11000001</v>
      </c>
      <c r="G13" s="7">
        <f>SUM(G10:G12)</f>
        <v>263886590.74000001</v>
      </c>
      <c r="H13" s="7">
        <f>SUM(H10:H12)</f>
        <v>171076548.02000001</v>
      </c>
      <c r="I13" s="7">
        <f>SUM(I10:I12)</f>
        <v>140247009.84999999</v>
      </c>
      <c r="K13" s="1"/>
    </row>
    <row r="14" spans="1:11" ht="23.15" customHeight="1">
      <c r="A14" s="2" t="s">
        <v>76</v>
      </c>
      <c r="F14" s="34"/>
      <c r="G14" s="37"/>
      <c r="H14" s="37"/>
      <c r="I14" s="37"/>
      <c r="K14" s="1"/>
    </row>
    <row r="15" spans="1:11" ht="23.15" customHeight="1">
      <c r="B15" s="2" t="s">
        <v>77</v>
      </c>
      <c r="E15" s="2"/>
      <c r="F15" s="180">
        <v>294195465.79000002</v>
      </c>
      <c r="G15" s="180">
        <v>218744867.44</v>
      </c>
      <c r="H15" s="180">
        <v>113688597.90000005</v>
      </c>
      <c r="I15" s="180">
        <v>114601226.91</v>
      </c>
      <c r="K15" s="1"/>
    </row>
    <row r="16" spans="1:11" ht="23.15" customHeight="1">
      <c r="B16" s="2" t="s">
        <v>78</v>
      </c>
      <c r="F16" s="181">
        <v>21000970.340000007</v>
      </c>
      <c r="G16" s="181">
        <v>8818554</v>
      </c>
      <c r="H16" s="180">
        <v>10759937.810000001</v>
      </c>
      <c r="I16" s="180">
        <v>11939691.039999999</v>
      </c>
      <c r="K16" s="1"/>
    </row>
    <row r="17" spans="1:11" ht="23.15" customHeight="1">
      <c r="B17" s="2" t="s">
        <v>79</v>
      </c>
      <c r="E17" s="21"/>
      <c r="F17" s="180">
        <v>50694809.240000002</v>
      </c>
      <c r="G17" s="181">
        <v>76974055.650000006</v>
      </c>
      <c r="H17" s="180">
        <v>32959894.66</v>
      </c>
      <c r="I17" s="180">
        <v>57719721.340000004</v>
      </c>
      <c r="K17" s="1"/>
    </row>
    <row r="18" spans="1:11" ht="23.15" customHeight="1">
      <c r="B18" s="2" t="s">
        <v>80</v>
      </c>
      <c r="F18" s="180">
        <v>4698832.08</v>
      </c>
      <c r="G18" s="181">
        <v>6059489.9100000001</v>
      </c>
      <c r="H18" s="180">
        <v>3086818.26</v>
      </c>
      <c r="I18" s="180">
        <v>4600142.05</v>
      </c>
      <c r="K18" s="1"/>
    </row>
    <row r="19" spans="1:11" ht="23.15" customHeight="1">
      <c r="C19" s="2" t="s">
        <v>81</v>
      </c>
      <c r="F19" s="182">
        <f>SUM(F15:F18)</f>
        <v>370590077.45000005</v>
      </c>
      <c r="G19" s="182">
        <f>SUM(G15:G18)</f>
        <v>310596967.00000006</v>
      </c>
      <c r="H19" s="182">
        <f>SUM(H15:H18)</f>
        <v>160495248.63000005</v>
      </c>
      <c r="I19" s="182">
        <f>SUM(I15:I18)</f>
        <v>188860781.34</v>
      </c>
      <c r="K19" s="1"/>
    </row>
    <row r="20" spans="1:11" ht="23.15" customHeight="1">
      <c r="A20" s="2" t="s">
        <v>194</v>
      </c>
      <c r="F20" s="183">
        <f>+F13-F19</f>
        <v>66180629.659999967</v>
      </c>
      <c r="G20" s="183">
        <f>+G13-G19</f>
        <v>-46710376.26000005</v>
      </c>
      <c r="H20" s="183">
        <f>+H13-H19</f>
        <v>10581299.389999956</v>
      </c>
      <c r="I20" s="183">
        <f>+I13-I19</f>
        <v>-48613771.49000001</v>
      </c>
      <c r="K20" s="1"/>
    </row>
    <row r="21" spans="1:11" ht="23.15" customHeight="1">
      <c r="A21" s="2" t="s">
        <v>82</v>
      </c>
      <c r="E21" s="20">
        <v>20</v>
      </c>
      <c r="F21" s="181">
        <v>-12116973.5</v>
      </c>
      <c r="G21" s="181">
        <v>-425576.43</v>
      </c>
      <c r="H21" s="90">
        <v>0</v>
      </c>
      <c r="I21" s="90">
        <v>0</v>
      </c>
      <c r="K21" s="1"/>
    </row>
    <row r="22" spans="1:11" ht="23.15" customHeight="1">
      <c r="A22" s="2" t="s">
        <v>192</v>
      </c>
      <c r="F22" s="184">
        <f>SUM(F20:F21)</f>
        <v>54063656.159999967</v>
      </c>
      <c r="G22" s="184">
        <f>SUM(G20:G21)</f>
        <v>-47135952.69000005</v>
      </c>
      <c r="H22" s="184">
        <f>SUM(H20:H21)</f>
        <v>10581299.389999956</v>
      </c>
      <c r="I22" s="184">
        <f>SUM(I20:I21)</f>
        <v>-48613771.49000001</v>
      </c>
      <c r="K22" s="1"/>
    </row>
    <row r="23" spans="1:11" ht="23.15" customHeight="1">
      <c r="A23" s="2" t="s">
        <v>83</v>
      </c>
      <c r="F23" s="185"/>
      <c r="G23" s="185"/>
      <c r="H23" s="180"/>
      <c r="I23" s="180"/>
      <c r="K23" s="1"/>
    </row>
    <row r="24" spans="1:11" ht="23.15" customHeight="1">
      <c r="A24" s="39" t="s">
        <v>84</v>
      </c>
      <c r="B24" s="39"/>
      <c r="C24" s="39"/>
      <c r="D24" s="39"/>
      <c r="E24" s="40"/>
      <c r="F24" s="180"/>
      <c r="G24" s="180"/>
      <c r="H24" s="186"/>
      <c r="I24" s="180"/>
    </row>
    <row r="25" spans="1:11" ht="23.15" customHeight="1">
      <c r="A25" s="39"/>
      <c r="B25" s="39" t="s">
        <v>85</v>
      </c>
      <c r="C25" s="39"/>
      <c r="D25" s="39"/>
      <c r="E25" s="40"/>
      <c r="F25" s="105">
        <v>0</v>
      </c>
      <c r="G25" s="180">
        <v>-2094087.59</v>
      </c>
      <c r="H25" s="178">
        <v>0</v>
      </c>
      <c r="I25" s="178">
        <v>0</v>
      </c>
      <c r="J25" s="36"/>
    </row>
    <row r="26" spans="1:11" s="36" customFormat="1" ht="23.15" customHeight="1" thickBot="1">
      <c r="A26" s="39" t="s">
        <v>193</v>
      </c>
      <c r="B26" s="39"/>
      <c r="C26" s="39"/>
      <c r="D26" s="39"/>
      <c r="E26" s="40"/>
      <c r="F26" s="187">
        <f>SUM(F22:F25)</f>
        <v>54063656.159999967</v>
      </c>
      <c r="G26" s="187">
        <f t="shared" ref="G26:I26" si="0">SUM(G22:G25)</f>
        <v>-49230040.280000053</v>
      </c>
      <c r="H26" s="187">
        <f t="shared" si="0"/>
        <v>10581299.389999956</v>
      </c>
      <c r="I26" s="187">
        <f t="shared" si="0"/>
        <v>-48613771.49000001</v>
      </c>
    </row>
    <row r="27" spans="1:11" s="36" customFormat="1" ht="23.15" customHeight="1" thickTop="1">
      <c r="A27" s="39"/>
      <c r="B27" s="39"/>
      <c r="C27" s="39"/>
      <c r="D27" s="39"/>
      <c r="E27" s="40"/>
      <c r="F27" s="181"/>
      <c r="G27" s="181"/>
      <c r="H27" s="181"/>
      <c r="I27" s="181"/>
    </row>
    <row r="28" spans="1:11" s="36" customFormat="1" ht="23.15" customHeight="1">
      <c r="A28" s="39" t="s">
        <v>86</v>
      </c>
      <c r="B28" s="39"/>
      <c r="C28" s="39"/>
      <c r="D28" s="39"/>
      <c r="E28" s="40"/>
      <c r="F28" s="185"/>
      <c r="G28" s="185"/>
      <c r="H28" s="188"/>
      <c r="I28" s="189"/>
      <c r="J28" s="2"/>
    </row>
    <row r="29" spans="1:11" s="36" customFormat="1" ht="23.15" customHeight="1">
      <c r="A29" s="39"/>
      <c r="B29" s="39" t="s">
        <v>87</v>
      </c>
      <c r="C29" s="39"/>
      <c r="D29" s="39"/>
      <c r="E29" s="40"/>
      <c r="F29" s="185">
        <v>39979315.079999998</v>
      </c>
      <c r="G29" s="185">
        <v>-48008282.409999996</v>
      </c>
      <c r="H29" s="179">
        <f>+H22</f>
        <v>10581299.389999956</v>
      </c>
      <c r="I29" s="185">
        <f>+I22</f>
        <v>-48613771.49000001</v>
      </c>
      <c r="J29" s="2"/>
    </row>
    <row r="30" spans="1:11" ht="23.15" customHeight="1">
      <c r="A30" s="39"/>
      <c r="B30" s="39" t="s">
        <v>88</v>
      </c>
      <c r="C30" s="39"/>
      <c r="D30" s="39"/>
      <c r="E30" s="40"/>
      <c r="F30" s="185">
        <v>14084341.08</v>
      </c>
      <c r="G30" s="185">
        <v>872329.72</v>
      </c>
      <c r="H30" s="179">
        <v>0</v>
      </c>
      <c r="I30" s="11">
        <v>0</v>
      </c>
    </row>
    <row r="31" spans="1:11" ht="23.15" customHeight="1" thickBot="1">
      <c r="A31" s="39"/>
      <c r="B31" s="39"/>
      <c r="C31" s="39"/>
      <c r="D31" s="39"/>
      <c r="E31" s="40"/>
      <c r="F31" s="191">
        <f>SUM(F29:F30)</f>
        <v>54063656.159999996</v>
      </c>
      <c r="G31" s="191">
        <f>SUM(G29:G30)</f>
        <v>-47135952.689999998</v>
      </c>
      <c r="H31" s="10">
        <f t="shared" ref="H31:I31" si="1">SUM(H29:H30)</f>
        <v>10581299.389999956</v>
      </c>
      <c r="I31" s="191">
        <f t="shared" si="1"/>
        <v>-48613771.49000001</v>
      </c>
    </row>
    <row r="32" spans="1:11" ht="23.15" customHeight="1" thickTop="1">
      <c r="A32" s="39"/>
      <c r="B32" s="39"/>
      <c r="C32" s="39"/>
      <c r="D32" s="39"/>
      <c r="E32" s="40"/>
      <c r="F32" s="185"/>
      <c r="G32" s="185"/>
      <c r="H32" s="11"/>
      <c r="I32" s="11"/>
    </row>
    <row r="33" spans="1:9" ht="23.15" customHeight="1">
      <c r="A33" s="39" t="s">
        <v>89</v>
      </c>
      <c r="B33" s="39"/>
      <c r="C33" s="39"/>
      <c r="D33" s="39"/>
      <c r="E33" s="40"/>
      <c r="F33" s="185"/>
      <c r="G33" s="185"/>
      <c r="H33" s="179"/>
      <c r="I33" s="185"/>
    </row>
    <row r="34" spans="1:9" ht="23.15" customHeight="1">
      <c r="A34" s="39"/>
      <c r="B34" s="39" t="s">
        <v>87</v>
      </c>
      <c r="C34" s="39"/>
      <c r="D34" s="39"/>
      <c r="E34" s="40"/>
      <c r="F34" s="185">
        <v>39979315.079999998</v>
      </c>
      <c r="G34" s="185">
        <v>-49761243.130000003</v>
      </c>
      <c r="H34" s="179">
        <f>+H22</f>
        <v>10581299.389999956</v>
      </c>
      <c r="I34" s="185">
        <f>+I22</f>
        <v>-48613771.49000001</v>
      </c>
    </row>
    <row r="35" spans="1:9" ht="23.15" customHeight="1">
      <c r="A35" s="39"/>
      <c r="B35" s="39" t="s">
        <v>88</v>
      </c>
      <c r="C35" s="39"/>
      <c r="D35" s="39"/>
      <c r="E35" s="40"/>
      <c r="F35" s="185">
        <v>14084341.08</v>
      </c>
      <c r="G35" s="185">
        <v>531202.85</v>
      </c>
      <c r="H35" s="179">
        <v>0</v>
      </c>
      <c r="I35" s="179">
        <v>0</v>
      </c>
    </row>
    <row r="36" spans="1:9" ht="23.15" customHeight="1" thickBot="1">
      <c r="A36" s="39"/>
      <c r="B36" s="39"/>
      <c r="C36" s="39"/>
      <c r="D36" s="39"/>
      <c r="E36" s="40"/>
      <c r="F36" s="191">
        <f>SUM(F34:F35)</f>
        <v>54063656.159999996</v>
      </c>
      <c r="G36" s="191">
        <f>SUM(G34:G35)</f>
        <v>-49230040.280000001</v>
      </c>
      <c r="H36" s="10">
        <f t="shared" ref="H36:I36" si="2">SUM(H34:H35)</f>
        <v>10581299.389999956</v>
      </c>
      <c r="I36" s="191">
        <f t="shared" si="2"/>
        <v>-48613771.49000001</v>
      </c>
    </row>
    <row r="37" spans="1:9" ht="23.15" customHeight="1" thickTop="1">
      <c r="A37" s="39"/>
      <c r="B37" s="39"/>
      <c r="C37" s="39"/>
      <c r="D37" s="39"/>
      <c r="E37" s="40"/>
      <c r="F37" s="185"/>
      <c r="G37" s="185"/>
      <c r="H37" s="190"/>
      <c r="I37" s="185"/>
    </row>
    <row r="38" spans="1:9" ht="23.15" customHeight="1">
      <c r="A38" s="39" t="s">
        <v>195</v>
      </c>
      <c r="B38" s="39"/>
      <c r="C38" s="39"/>
      <c r="D38" s="39"/>
      <c r="E38" s="40"/>
      <c r="F38" s="185">
        <f>F29/F39</f>
        <v>7.9701878846292068E-2</v>
      </c>
      <c r="G38" s="185">
        <f>G29/G39</f>
        <v>-0.17087064144553291</v>
      </c>
      <c r="H38" s="185">
        <f>H22/H39</f>
        <v>2.1094644576340266E-2</v>
      </c>
      <c r="I38" s="185">
        <f>I22/I39</f>
        <v>-0.17302569266366016</v>
      </c>
    </row>
    <row r="39" spans="1:9" ht="23.15" customHeight="1">
      <c r="A39" s="39" t="s">
        <v>90</v>
      </c>
      <c r="B39" s="39"/>
      <c r="C39" s="39"/>
      <c r="D39" s="39"/>
      <c r="E39" s="40"/>
      <c r="F39" s="193">
        <v>501610698</v>
      </c>
      <c r="G39" s="193">
        <v>280962733</v>
      </c>
      <c r="H39" s="193">
        <v>501610698</v>
      </c>
      <c r="I39" s="193">
        <v>280962733</v>
      </c>
    </row>
    <row r="40" spans="1:9" ht="23.15" customHeight="1">
      <c r="F40" s="181"/>
      <c r="G40" s="181"/>
      <c r="H40" s="192"/>
      <c r="I40" s="192"/>
    </row>
    <row r="41" spans="1:9" ht="23.15" customHeight="1">
      <c r="I41" s="5" t="s">
        <v>91</v>
      </c>
    </row>
    <row r="42" spans="1:9" ht="23.15" customHeight="1">
      <c r="I42" s="2"/>
    </row>
    <row r="43" spans="1:9" ht="6.5" customHeight="1"/>
    <row r="44" spans="1:9" ht="23.15" customHeight="1">
      <c r="A44" s="2" t="s">
        <v>28</v>
      </c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D2150-B04A-46CE-B8DD-1B533859F7E9}">
  <dimension ref="A1:O56"/>
  <sheetViews>
    <sheetView view="pageBreakPreview" zoomScale="70" zoomScaleNormal="70" zoomScaleSheetLayoutView="70" workbookViewId="0">
      <selection activeCell="A96" sqref="A96"/>
    </sheetView>
  </sheetViews>
  <sheetFormatPr defaultRowHeight="22.4" customHeight="1"/>
  <cols>
    <col min="1" max="1" width="34.81640625" style="111" customWidth="1"/>
    <col min="2" max="2" width="10.81640625" style="111" customWidth="1"/>
    <col min="3" max="3" width="15.453125" style="111" customWidth="1"/>
    <col min="4" max="4" width="14.54296875" style="111" customWidth="1"/>
    <col min="5" max="5" width="14.1796875" style="111" customWidth="1"/>
    <col min="6" max="6" width="18.453125" style="111" customWidth="1"/>
    <col min="7" max="7" width="15.1796875" style="111" customWidth="1"/>
    <col min="8" max="8" width="15.54296875" style="111" customWidth="1"/>
    <col min="9" max="9" width="20" style="111" customWidth="1"/>
    <col min="10" max="10" width="16.54296875" style="111" bestFit="1" customWidth="1"/>
    <col min="11" max="11" width="16.1796875" style="111" customWidth="1"/>
    <col min="12" max="12" width="16.90625" style="111" bestFit="1" customWidth="1"/>
    <col min="13" max="13" width="5.54296875" style="111" customWidth="1"/>
    <col min="14" max="14" width="13.54296875" style="111" bestFit="1" customWidth="1"/>
    <col min="15" max="15" width="12.453125" style="111" bestFit="1" customWidth="1"/>
    <col min="16" max="255" width="8.7265625" style="111"/>
    <col min="256" max="256" width="29.54296875" style="111" customWidth="1"/>
    <col min="257" max="257" width="6.453125" style="111" customWidth="1"/>
    <col min="258" max="258" width="1.81640625" style="111" customWidth="1"/>
    <col min="259" max="259" width="11.453125" style="111" customWidth="1"/>
    <col min="260" max="260" width="1.81640625" style="111" customWidth="1"/>
    <col min="261" max="261" width="12.1796875" style="111" customWidth="1"/>
    <col min="262" max="262" width="1.81640625" style="111" customWidth="1"/>
    <col min="263" max="263" width="14.1796875" style="111" customWidth="1"/>
    <col min="264" max="264" width="1.81640625" style="111" customWidth="1"/>
    <col min="265" max="265" width="11.453125" style="111" customWidth="1"/>
    <col min="266" max="266" width="1.81640625" style="111" customWidth="1"/>
    <col min="267" max="267" width="11.453125" style="111" customWidth="1"/>
    <col min="268" max="511" width="8.7265625" style="111"/>
    <col min="512" max="512" width="29.54296875" style="111" customWidth="1"/>
    <col min="513" max="513" width="6.453125" style="111" customWidth="1"/>
    <col min="514" max="514" width="1.81640625" style="111" customWidth="1"/>
    <col min="515" max="515" width="11.453125" style="111" customWidth="1"/>
    <col min="516" max="516" width="1.81640625" style="111" customWidth="1"/>
    <col min="517" max="517" width="12.1796875" style="111" customWidth="1"/>
    <col min="518" max="518" width="1.81640625" style="111" customWidth="1"/>
    <col min="519" max="519" width="14.1796875" style="111" customWidth="1"/>
    <col min="520" max="520" width="1.81640625" style="111" customWidth="1"/>
    <col min="521" max="521" width="11.453125" style="111" customWidth="1"/>
    <col min="522" max="522" width="1.81640625" style="111" customWidth="1"/>
    <col min="523" max="523" width="11.453125" style="111" customWidth="1"/>
    <col min="524" max="767" width="8.7265625" style="111"/>
    <col min="768" max="768" width="29.54296875" style="111" customWidth="1"/>
    <col min="769" max="769" width="6.453125" style="111" customWidth="1"/>
    <col min="770" max="770" width="1.81640625" style="111" customWidth="1"/>
    <col min="771" max="771" width="11.453125" style="111" customWidth="1"/>
    <col min="772" max="772" width="1.81640625" style="111" customWidth="1"/>
    <col min="773" max="773" width="12.1796875" style="111" customWidth="1"/>
    <col min="774" max="774" width="1.81640625" style="111" customWidth="1"/>
    <col min="775" max="775" width="14.1796875" style="111" customWidth="1"/>
    <col min="776" max="776" width="1.81640625" style="111" customWidth="1"/>
    <col min="777" max="777" width="11.453125" style="111" customWidth="1"/>
    <col min="778" max="778" width="1.81640625" style="111" customWidth="1"/>
    <col min="779" max="779" width="11.453125" style="111" customWidth="1"/>
    <col min="780" max="1023" width="8.7265625" style="111"/>
    <col min="1024" max="1024" width="29.54296875" style="111" customWidth="1"/>
    <col min="1025" max="1025" width="6.453125" style="111" customWidth="1"/>
    <col min="1026" max="1026" width="1.81640625" style="111" customWidth="1"/>
    <col min="1027" max="1027" width="11.453125" style="111" customWidth="1"/>
    <col min="1028" max="1028" width="1.81640625" style="111" customWidth="1"/>
    <col min="1029" max="1029" width="12.1796875" style="111" customWidth="1"/>
    <col min="1030" max="1030" width="1.81640625" style="111" customWidth="1"/>
    <col min="1031" max="1031" width="14.1796875" style="111" customWidth="1"/>
    <col min="1032" max="1032" width="1.81640625" style="111" customWidth="1"/>
    <col min="1033" max="1033" width="11.453125" style="111" customWidth="1"/>
    <col min="1034" max="1034" width="1.81640625" style="111" customWidth="1"/>
    <col min="1035" max="1035" width="11.453125" style="111" customWidth="1"/>
    <col min="1036" max="1279" width="8.7265625" style="111"/>
    <col min="1280" max="1280" width="29.54296875" style="111" customWidth="1"/>
    <col min="1281" max="1281" width="6.453125" style="111" customWidth="1"/>
    <col min="1282" max="1282" width="1.81640625" style="111" customWidth="1"/>
    <col min="1283" max="1283" width="11.453125" style="111" customWidth="1"/>
    <col min="1284" max="1284" width="1.81640625" style="111" customWidth="1"/>
    <col min="1285" max="1285" width="12.1796875" style="111" customWidth="1"/>
    <col min="1286" max="1286" width="1.81640625" style="111" customWidth="1"/>
    <col min="1287" max="1287" width="14.1796875" style="111" customWidth="1"/>
    <col min="1288" max="1288" width="1.81640625" style="111" customWidth="1"/>
    <col min="1289" max="1289" width="11.453125" style="111" customWidth="1"/>
    <col min="1290" max="1290" width="1.81640625" style="111" customWidth="1"/>
    <col min="1291" max="1291" width="11.453125" style="111" customWidth="1"/>
    <col min="1292" max="1535" width="8.7265625" style="111"/>
    <col min="1536" max="1536" width="29.54296875" style="111" customWidth="1"/>
    <col min="1537" max="1537" width="6.453125" style="111" customWidth="1"/>
    <col min="1538" max="1538" width="1.81640625" style="111" customWidth="1"/>
    <col min="1539" max="1539" width="11.453125" style="111" customWidth="1"/>
    <col min="1540" max="1540" width="1.81640625" style="111" customWidth="1"/>
    <col min="1541" max="1541" width="12.1796875" style="111" customWidth="1"/>
    <col min="1542" max="1542" width="1.81640625" style="111" customWidth="1"/>
    <col min="1543" max="1543" width="14.1796875" style="111" customWidth="1"/>
    <col min="1544" max="1544" width="1.81640625" style="111" customWidth="1"/>
    <col min="1545" max="1545" width="11.453125" style="111" customWidth="1"/>
    <col min="1546" max="1546" width="1.81640625" style="111" customWidth="1"/>
    <col min="1547" max="1547" width="11.453125" style="111" customWidth="1"/>
    <col min="1548" max="1791" width="8.7265625" style="111"/>
    <col min="1792" max="1792" width="29.54296875" style="111" customWidth="1"/>
    <col min="1793" max="1793" width="6.453125" style="111" customWidth="1"/>
    <col min="1794" max="1794" width="1.81640625" style="111" customWidth="1"/>
    <col min="1795" max="1795" width="11.453125" style="111" customWidth="1"/>
    <col min="1796" max="1796" width="1.81640625" style="111" customWidth="1"/>
    <col min="1797" max="1797" width="12.1796875" style="111" customWidth="1"/>
    <col min="1798" max="1798" width="1.81640625" style="111" customWidth="1"/>
    <col min="1799" max="1799" width="14.1796875" style="111" customWidth="1"/>
    <col min="1800" max="1800" width="1.81640625" style="111" customWidth="1"/>
    <col min="1801" max="1801" width="11.453125" style="111" customWidth="1"/>
    <col min="1802" max="1802" width="1.81640625" style="111" customWidth="1"/>
    <col min="1803" max="1803" width="11.453125" style="111" customWidth="1"/>
    <col min="1804" max="2047" width="8.7265625" style="111"/>
    <col min="2048" max="2048" width="29.54296875" style="111" customWidth="1"/>
    <col min="2049" max="2049" width="6.453125" style="111" customWidth="1"/>
    <col min="2050" max="2050" width="1.81640625" style="111" customWidth="1"/>
    <col min="2051" max="2051" width="11.453125" style="111" customWidth="1"/>
    <col min="2052" max="2052" width="1.81640625" style="111" customWidth="1"/>
    <col min="2053" max="2053" width="12.1796875" style="111" customWidth="1"/>
    <col min="2054" max="2054" width="1.81640625" style="111" customWidth="1"/>
    <col min="2055" max="2055" width="14.1796875" style="111" customWidth="1"/>
    <col min="2056" max="2056" width="1.81640625" style="111" customWidth="1"/>
    <col min="2057" max="2057" width="11.453125" style="111" customWidth="1"/>
    <col min="2058" max="2058" width="1.81640625" style="111" customWidth="1"/>
    <col min="2059" max="2059" width="11.453125" style="111" customWidth="1"/>
    <col min="2060" max="2303" width="8.7265625" style="111"/>
    <col min="2304" max="2304" width="29.54296875" style="111" customWidth="1"/>
    <col min="2305" max="2305" width="6.453125" style="111" customWidth="1"/>
    <col min="2306" max="2306" width="1.81640625" style="111" customWidth="1"/>
    <col min="2307" max="2307" width="11.453125" style="111" customWidth="1"/>
    <col min="2308" max="2308" width="1.81640625" style="111" customWidth="1"/>
    <col min="2309" max="2309" width="12.1796875" style="111" customWidth="1"/>
    <col min="2310" max="2310" width="1.81640625" style="111" customWidth="1"/>
    <col min="2311" max="2311" width="14.1796875" style="111" customWidth="1"/>
    <col min="2312" max="2312" width="1.81640625" style="111" customWidth="1"/>
    <col min="2313" max="2313" width="11.453125" style="111" customWidth="1"/>
    <col min="2314" max="2314" width="1.81640625" style="111" customWidth="1"/>
    <col min="2315" max="2315" width="11.453125" style="111" customWidth="1"/>
    <col min="2316" max="2559" width="8.7265625" style="111"/>
    <col min="2560" max="2560" width="29.54296875" style="111" customWidth="1"/>
    <col min="2561" max="2561" width="6.453125" style="111" customWidth="1"/>
    <col min="2562" max="2562" width="1.81640625" style="111" customWidth="1"/>
    <col min="2563" max="2563" width="11.453125" style="111" customWidth="1"/>
    <col min="2564" max="2564" width="1.81640625" style="111" customWidth="1"/>
    <col min="2565" max="2565" width="12.1796875" style="111" customWidth="1"/>
    <col min="2566" max="2566" width="1.81640625" style="111" customWidth="1"/>
    <col min="2567" max="2567" width="14.1796875" style="111" customWidth="1"/>
    <col min="2568" max="2568" width="1.81640625" style="111" customWidth="1"/>
    <col min="2569" max="2569" width="11.453125" style="111" customWidth="1"/>
    <col min="2570" max="2570" width="1.81640625" style="111" customWidth="1"/>
    <col min="2571" max="2571" width="11.453125" style="111" customWidth="1"/>
    <col min="2572" max="2815" width="8.7265625" style="111"/>
    <col min="2816" max="2816" width="29.54296875" style="111" customWidth="1"/>
    <col min="2817" max="2817" width="6.453125" style="111" customWidth="1"/>
    <col min="2818" max="2818" width="1.81640625" style="111" customWidth="1"/>
    <col min="2819" max="2819" width="11.453125" style="111" customWidth="1"/>
    <col min="2820" max="2820" width="1.81640625" style="111" customWidth="1"/>
    <col min="2821" max="2821" width="12.1796875" style="111" customWidth="1"/>
    <col min="2822" max="2822" width="1.81640625" style="111" customWidth="1"/>
    <col min="2823" max="2823" width="14.1796875" style="111" customWidth="1"/>
    <col min="2824" max="2824" width="1.81640625" style="111" customWidth="1"/>
    <col min="2825" max="2825" width="11.453125" style="111" customWidth="1"/>
    <col min="2826" max="2826" width="1.81640625" style="111" customWidth="1"/>
    <col min="2827" max="2827" width="11.453125" style="111" customWidth="1"/>
    <col min="2828" max="3071" width="8.7265625" style="111"/>
    <col min="3072" max="3072" width="29.54296875" style="111" customWidth="1"/>
    <col min="3073" max="3073" width="6.453125" style="111" customWidth="1"/>
    <col min="3074" max="3074" width="1.81640625" style="111" customWidth="1"/>
    <col min="3075" max="3075" width="11.453125" style="111" customWidth="1"/>
    <col min="3076" max="3076" width="1.81640625" style="111" customWidth="1"/>
    <col min="3077" max="3077" width="12.1796875" style="111" customWidth="1"/>
    <col min="3078" max="3078" width="1.81640625" style="111" customWidth="1"/>
    <col min="3079" max="3079" width="14.1796875" style="111" customWidth="1"/>
    <col min="3080" max="3080" width="1.81640625" style="111" customWidth="1"/>
    <col min="3081" max="3081" width="11.453125" style="111" customWidth="1"/>
    <col min="3082" max="3082" width="1.81640625" style="111" customWidth="1"/>
    <col min="3083" max="3083" width="11.453125" style="111" customWidth="1"/>
    <col min="3084" max="3327" width="8.7265625" style="111"/>
    <col min="3328" max="3328" width="29.54296875" style="111" customWidth="1"/>
    <col min="3329" max="3329" width="6.453125" style="111" customWidth="1"/>
    <col min="3330" max="3330" width="1.81640625" style="111" customWidth="1"/>
    <col min="3331" max="3331" width="11.453125" style="111" customWidth="1"/>
    <col min="3332" max="3332" width="1.81640625" style="111" customWidth="1"/>
    <col min="3333" max="3333" width="12.1796875" style="111" customWidth="1"/>
    <col min="3334" max="3334" width="1.81640625" style="111" customWidth="1"/>
    <col min="3335" max="3335" width="14.1796875" style="111" customWidth="1"/>
    <col min="3336" max="3336" width="1.81640625" style="111" customWidth="1"/>
    <col min="3337" max="3337" width="11.453125" style="111" customWidth="1"/>
    <col min="3338" max="3338" width="1.81640625" style="111" customWidth="1"/>
    <col min="3339" max="3339" width="11.453125" style="111" customWidth="1"/>
    <col min="3340" max="3583" width="8.7265625" style="111"/>
    <col min="3584" max="3584" width="29.54296875" style="111" customWidth="1"/>
    <col min="3585" max="3585" width="6.453125" style="111" customWidth="1"/>
    <col min="3586" max="3586" width="1.81640625" style="111" customWidth="1"/>
    <col min="3587" max="3587" width="11.453125" style="111" customWidth="1"/>
    <col min="3588" max="3588" width="1.81640625" style="111" customWidth="1"/>
    <col min="3589" max="3589" width="12.1796875" style="111" customWidth="1"/>
    <col min="3590" max="3590" width="1.81640625" style="111" customWidth="1"/>
    <col min="3591" max="3591" width="14.1796875" style="111" customWidth="1"/>
    <col min="3592" max="3592" width="1.81640625" style="111" customWidth="1"/>
    <col min="3593" max="3593" width="11.453125" style="111" customWidth="1"/>
    <col min="3594" max="3594" width="1.81640625" style="111" customWidth="1"/>
    <col min="3595" max="3595" width="11.453125" style="111" customWidth="1"/>
    <col min="3596" max="3839" width="8.7265625" style="111"/>
    <col min="3840" max="3840" width="29.54296875" style="111" customWidth="1"/>
    <col min="3841" max="3841" width="6.453125" style="111" customWidth="1"/>
    <col min="3842" max="3842" width="1.81640625" style="111" customWidth="1"/>
    <col min="3843" max="3843" width="11.453125" style="111" customWidth="1"/>
    <col min="3844" max="3844" width="1.81640625" style="111" customWidth="1"/>
    <col min="3845" max="3845" width="12.1796875" style="111" customWidth="1"/>
    <col min="3846" max="3846" width="1.81640625" style="111" customWidth="1"/>
    <col min="3847" max="3847" width="14.1796875" style="111" customWidth="1"/>
    <col min="3848" max="3848" width="1.81640625" style="111" customWidth="1"/>
    <col min="3849" max="3849" width="11.453125" style="111" customWidth="1"/>
    <col min="3850" max="3850" width="1.81640625" style="111" customWidth="1"/>
    <col min="3851" max="3851" width="11.453125" style="111" customWidth="1"/>
    <col min="3852" max="4095" width="8.7265625" style="111"/>
    <col min="4096" max="4096" width="29.54296875" style="111" customWidth="1"/>
    <col min="4097" max="4097" width="6.453125" style="111" customWidth="1"/>
    <col min="4098" max="4098" width="1.81640625" style="111" customWidth="1"/>
    <col min="4099" max="4099" width="11.453125" style="111" customWidth="1"/>
    <col min="4100" max="4100" width="1.81640625" style="111" customWidth="1"/>
    <col min="4101" max="4101" width="12.1796875" style="111" customWidth="1"/>
    <col min="4102" max="4102" width="1.81640625" style="111" customWidth="1"/>
    <col min="4103" max="4103" width="14.1796875" style="111" customWidth="1"/>
    <col min="4104" max="4104" width="1.81640625" style="111" customWidth="1"/>
    <col min="4105" max="4105" width="11.453125" style="111" customWidth="1"/>
    <col min="4106" max="4106" width="1.81640625" style="111" customWidth="1"/>
    <col min="4107" max="4107" width="11.453125" style="111" customWidth="1"/>
    <col min="4108" max="4351" width="8.7265625" style="111"/>
    <col min="4352" max="4352" width="29.54296875" style="111" customWidth="1"/>
    <col min="4353" max="4353" width="6.453125" style="111" customWidth="1"/>
    <col min="4354" max="4354" width="1.81640625" style="111" customWidth="1"/>
    <col min="4355" max="4355" width="11.453125" style="111" customWidth="1"/>
    <col min="4356" max="4356" width="1.81640625" style="111" customWidth="1"/>
    <col min="4357" max="4357" width="12.1796875" style="111" customWidth="1"/>
    <col min="4358" max="4358" width="1.81640625" style="111" customWidth="1"/>
    <col min="4359" max="4359" width="14.1796875" style="111" customWidth="1"/>
    <col min="4360" max="4360" width="1.81640625" style="111" customWidth="1"/>
    <col min="4361" max="4361" width="11.453125" style="111" customWidth="1"/>
    <col min="4362" max="4362" width="1.81640625" style="111" customWidth="1"/>
    <col min="4363" max="4363" width="11.453125" style="111" customWidth="1"/>
    <col min="4364" max="4607" width="8.7265625" style="111"/>
    <col min="4608" max="4608" width="29.54296875" style="111" customWidth="1"/>
    <col min="4609" max="4609" width="6.453125" style="111" customWidth="1"/>
    <col min="4610" max="4610" width="1.81640625" style="111" customWidth="1"/>
    <col min="4611" max="4611" width="11.453125" style="111" customWidth="1"/>
    <col min="4612" max="4612" width="1.81640625" style="111" customWidth="1"/>
    <col min="4613" max="4613" width="12.1796875" style="111" customWidth="1"/>
    <col min="4614" max="4614" width="1.81640625" style="111" customWidth="1"/>
    <col min="4615" max="4615" width="14.1796875" style="111" customWidth="1"/>
    <col min="4616" max="4616" width="1.81640625" style="111" customWidth="1"/>
    <col min="4617" max="4617" width="11.453125" style="111" customWidth="1"/>
    <col min="4618" max="4618" width="1.81640625" style="111" customWidth="1"/>
    <col min="4619" max="4619" width="11.453125" style="111" customWidth="1"/>
    <col min="4620" max="4863" width="8.7265625" style="111"/>
    <col min="4864" max="4864" width="29.54296875" style="111" customWidth="1"/>
    <col min="4865" max="4865" width="6.453125" style="111" customWidth="1"/>
    <col min="4866" max="4866" width="1.81640625" style="111" customWidth="1"/>
    <col min="4867" max="4867" width="11.453125" style="111" customWidth="1"/>
    <col min="4868" max="4868" width="1.81640625" style="111" customWidth="1"/>
    <col min="4869" max="4869" width="12.1796875" style="111" customWidth="1"/>
    <col min="4870" max="4870" width="1.81640625" style="111" customWidth="1"/>
    <col min="4871" max="4871" width="14.1796875" style="111" customWidth="1"/>
    <col min="4872" max="4872" width="1.81640625" style="111" customWidth="1"/>
    <col min="4873" max="4873" width="11.453125" style="111" customWidth="1"/>
    <col min="4874" max="4874" width="1.81640625" style="111" customWidth="1"/>
    <col min="4875" max="4875" width="11.453125" style="111" customWidth="1"/>
    <col min="4876" max="5119" width="8.7265625" style="111"/>
    <col min="5120" max="5120" width="29.54296875" style="111" customWidth="1"/>
    <col min="5121" max="5121" width="6.453125" style="111" customWidth="1"/>
    <col min="5122" max="5122" width="1.81640625" style="111" customWidth="1"/>
    <col min="5123" max="5123" width="11.453125" style="111" customWidth="1"/>
    <col min="5124" max="5124" width="1.81640625" style="111" customWidth="1"/>
    <col min="5125" max="5125" width="12.1796875" style="111" customWidth="1"/>
    <col min="5126" max="5126" width="1.81640625" style="111" customWidth="1"/>
    <col min="5127" max="5127" width="14.1796875" style="111" customWidth="1"/>
    <col min="5128" max="5128" width="1.81640625" style="111" customWidth="1"/>
    <col min="5129" max="5129" width="11.453125" style="111" customWidth="1"/>
    <col min="5130" max="5130" width="1.81640625" style="111" customWidth="1"/>
    <col min="5131" max="5131" width="11.453125" style="111" customWidth="1"/>
    <col min="5132" max="5375" width="8.7265625" style="111"/>
    <col min="5376" max="5376" width="29.54296875" style="111" customWidth="1"/>
    <col min="5377" max="5377" width="6.453125" style="111" customWidth="1"/>
    <col min="5378" max="5378" width="1.81640625" style="111" customWidth="1"/>
    <col min="5379" max="5379" width="11.453125" style="111" customWidth="1"/>
    <col min="5380" max="5380" width="1.81640625" style="111" customWidth="1"/>
    <col min="5381" max="5381" width="12.1796875" style="111" customWidth="1"/>
    <col min="5382" max="5382" width="1.81640625" style="111" customWidth="1"/>
    <col min="5383" max="5383" width="14.1796875" style="111" customWidth="1"/>
    <col min="5384" max="5384" width="1.81640625" style="111" customWidth="1"/>
    <col min="5385" max="5385" width="11.453125" style="111" customWidth="1"/>
    <col min="5386" max="5386" width="1.81640625" style="111" customWidth="1"/>
    <col min="5387" max="5387" width="11.453125" style="111" customWidth="1"/>
    <col min="5388" max="5631" width="8.7265625" style="111"/>
    <col min="5632" max="5632" width="29.54296875" style="111" customWidth="1"/>
    <col min="5633" max="5633" width="6.453125" style="111" customWidth="1"/>
    <col min="5634" max="5634" width="1.81640625" style="111" customWidth="1"/>
    <col min="5635" max="5635" width="11.453125" style="111" customWidth="1"/>
    <col min="5636" max="5636" width="1.81640625" style="111" customWidth="1"/>
    <col min="5637" max="5637" width="12.1796875" style="111" customWidth="1"/>
    <col min="5638" max="5638" width="1.81640625" style="111" customWidth="1"/>
    <col min="5639" max="5639" width="14.1796875" style="111" customWidth="1"/>
    <col min="5640" max="5640" width="1.81640625" style="111" customWidth="1"/>
    <col min="5641" max="5641" width="11.453125" style="111" customWidth="1"/>
    <col min="5642" max="5642" width="1.81640625" style="111" customWidth="1"/>
    <col min="5643" max="5643" width="11.453125" style="111" customWidth="1"/>
    <col min="5644" max="5887" width="8.7265625" style="111"/>
    <col min="5888" max="5888" width="29.54296875" style="111" customWidth="1"/>
    <col min="5889" max="5889" width="6.453125" style="111" customWidth="1"/>
    <col min="5890" max="5890" width="1.81640625" style="111" customWidth="1"/>
    <col min="5891" max="5891" width="11.453125" style="111" customWidth="1"/>
    <col min="5892" max="5892" width="1.81640625" style="111" customWidth="1"/>
    <col min="5893" max="5893" width="12.1796875" style="111" customWidth="1"/>
    <col min="5894" max="5894" width="1.81640625" style="111" customWidth="1"/>
    <col min="5895" max="5895" width="14.1796875" style="111" customWidth="1"/>
    <col min="5896" max="5896" width="1.81640625" style="111" customWidth="1"/>
    <col min="5897" max="5897" width="11.453125" style="111" customWidth="1"/>
    <col min="5898" max="5898" width="1.81640625" style="111" customWidth="1"/>
    <col min="5899" max="5899" width="11.453125" style="111" customWidth="1"/>
    <col min="5900" max="6143" width="8.7265625" style="111"/>
    <col min="6144" max="6144" width="29.54296875" style="111" customWidth="1"/>
    <col min="6145" max="6145" width="6.453125" style="111" customWidth="1"/>
    <col min="6146" max="6146" width="1.81640625" style="111" customWidth="1"/>
    <col min="6147" max="6147" width="11.453125" style="111" customWidth="1"/>
    <col min="6148" max="6148" width="1.81640625" style="111" customWidth="1"/>
    <col min="6149" max="6149" width="12.1796875" style="111" customWidth="1"/>
    <col min="6150" max="6150" width="1.81640625" style="111" customWidth="1"/>
    <col min="6151" max="6151" width="14.1796875" style="111" customWidth="1"/>
    <col min="6152" max="6152" width="1.81640625" style="111" customWidth="1"/>
    <col min="6153" max="6153" width="11.453125" style="111" customWidth="1"/>
    <col min="6154" max="6154" width="1.81640625" style="111" customWidth="1"/>
    <col min="6155" max="6155" width="11.453125" style="111" customWidth="1"/>
    <col min="6156" max="6399" width="8.7265625" style="111"/>
    <col min="6400" max="6400" width="29.54296875" style="111" customWidth="1"/>
    <col min="6401" max="6401" width="6.453125" style="111" customWidth="1"/>
    <col min="6402" max="6402" width="1.81640625" style="111" customWidth="1"/>
    <col min="6403" max="6403" width="11.453125" style="111" customWidth="1"/>
    <col min="6404" max="6404" width="1.81640625" style="111" customWidth="1"/>
    <col min="6405" max="6405" width="12.1796875" style="111" customWidth="1"/>
    <col min="6406" max="6406" width="1.81640625" style="111" customWidth="1"/>
    <col min="6407" max="6407" width="14.1796875" style="111" customWidth="1"/>
    <col min="6408" max="6408" width="1.81640625" style="111" customWidth="1"/>
    <col min="6409" max="6409" width="11.453125" style="111" customWidth="1"/>
    <col min="6410" max="6410" width="1.81640625" style="111" customWidth="1"/>
    <col min="6411" max="6411" width="11.453125" style="111" customWidth="1"/>
    <col min="6412" max="6655" width="8.7265625" style="111"/>
    <col min="6656" max="6656" width="29.54296875" style="111" customWidth="1"/>
    <col min="6657" max="6657" width="6.453125" style="111" customWidth="1"/>
    <col min="6658" max="6658" width="1.81640625" style="111" customWidth="1"/>
    <col min="6659" max="6659" width="11.453125" style="111" customWidth="1"/>
    <col min="6660" max="6660" width="1.81640625" style="111" customWidth="1"/>
    <col min="6661" max="6661" width="12.1796875" style="111" customWidth="1"/>
    <col min="6662" max="6662" width="1.81640625" style="111" customWidth="1"/>
    <col min="6663" max="6663" width="14.1796875" style="111" customWidth="1"/>
    <col min="6664" max="6664" width="1.81640625" style="111" customWidth="1"/>
    <col min="6665" max="6665" width="11.453125" style="111" customWidth="1"/>
    <col min="6666" max="6666" width="1.81640625" style="111" customWidth="1"/>
    <col min="6667" max="6667" width="11.453125" style="111" customWidth="1"/>
    <col min="6668" max="6911" width="8.7265625" style="111"/>
    <col min="6912" max="6912" width="29.54296875" style="111" customWidth="1"/>
    <col min="6913" max="6913" width="6.453125" style="111" customWidth="1"/>
    <col min="6914" max="6914" width="1.81640625" style="111" customWidth="1"/>
    <col min="6915" max="6915" width="11.453125" style="111" customWidth="1"/>
    <col min="6916" max="6916" width="1.81640625" style="111" customWidth="1"/>
    <col min="6917" max="6917" width="12.1796875" style="111" customWidth="1"/>
    <col min="6918" max="6918" width="1.81640625" style="111" customWidth="1"/>
    <col min="6919" max="6919" width="14.1796875" style="111" customWidth="1"/>
    <col min="6920" max="6920" width="1.81640625" style="111" customWidth="1"/>
    <col min="6921" max="6921" width="11.453125" style="111" customWidth="1"/>
    <col min="6922" max="6922" width="1.81640625" style="111" customWidth="1"/>
    <col min="6923" max="6923" width="11.453125" style="111" customWidth="1"/>
    <col min="6924" max="7167" width="8.7265625" style="111"/>
    <col min="7168" max="7168" width="29.54296875" style="111" customWidth="1"/>
    <col min="7169" max="7169" width="6.453125" style="111" customWidth="1"/>
    <col min="7170" max="7170" width="1.81640625" style="111" customWidth="1"/>
    <col min="7171" max="7171" width="11.453125" style="111" customWidth="1"/>
    <col min="7172" max="7172" width="1.81640625" style="111" customWidth="1"/>
    <col min="7173" max="7173" width="12.1796875" style="111" customWidth="1"/>
    <col min="7174" max="7174" width="1.81640625" style="111" customWidth="1"/>
    <col min="7175" max="7175" width="14.1796875" style="111" customWidth="1"/>
    <col min="7176" max="7176" width="1.81640625" style="111" customWidth="1"/>
    <col min="7177" max="7177" width="11.453125" style="111" customWidth="1"/>
    <col min="7178" max="7178" width="1.81640625" style="111" customWidth="1"/>
    <col min="7179" max="7179" width="11.453125" style="111" customWidth="1"/>
    <col min="7180" max="7423" width="8.7265625" style="111"/>
    <col min="7424" max="7424" width="29.54296875" style="111" customWidth="1"/>
    <col min="7425" max="7425" width="6.453125" style="111" customWidth="1"/>
    <col min="7426" max="7426" width="1.81640625" style="111" customWidth="1"/>
    <col min="7427" max="7427" width="11.453125" style="111" customWidth="1"/>
    <col min="7428" max="7428" width="1.81640625" style="111" customWidth="1"/>
    <col min="7429" max="7429" width="12.1796875" style="111" customWidth="1"/>
    <col min="7430" max="7430" width="1.81640625" style="111" customWidth="1"/>
    <col min="7431" max="7431" width="14.1796875" style="111" customWidth="1"/>
    <col min="7432" max="7432" width="1.81640625" style="111" customWidth="1"/>
    <col min="7433" max="7433" width="11.453125" style="111" customWidth="1"/>
    <col min="7434" max="7434" width="1.81640625" style="111" customWidth="1"/>
    <col min="7435" max="7435" width="11.453125" style="111" customWidth="1"/>
    <col min="7436" max="7679" width="8.7265625" style="111"/>
    <col min="7680" max="7680" width="29.54296875" style="111" customWidth="1"/>
    <col min="7681" max="7681" width="6.453125" style="111" customWidth="1"/>
    <col min="7682" max="7682" width="1.81640625" style="111" customWidth="1"/>
    <col min="7683" max="7683" width="11.453125" style="111" customWidth="1"/>
    <col min="7684" max="7684" width="1.81640625" style="111" customWidth="1"/>
    <col min="7685" max="7685" width="12.1796875" style="111" customWidth="1"/>
    <col min="7686" max="7686" width="1.81640625" style="111" customWidth="1"/>
    <col min="7687" max="7687" width="14.1796875" style="111" customWidth="1"/>
    <col min="7688" max="7688" width="1.81640625" style="111" customWidth="1"/>
    <col min="7689" max="7689" width="11.453125" style="111" customWidth="1"/>
    <col min="7690" max="7690" width="1.81640625" style="111" customWidth="1"/>
    <col min="7691" max="7691" width="11.453125" style="111" customWidth="1"/>
    <col min="7692" max="7935" width="8.7265625" style="111"/>
    <col min="7936" max="7936" width="29.54296875" style="111" customWidth="1"/>
    <col min="7937" max="7937" width="6.453125" style="111" customWidth="1"/>
    <col min="7938" max="7938" width="1.81640625" style="111" customWidth="1"/>
    <col min="7939" max="7939" width="11.453125" style="111" customWidth="1"/>
    <col min="7940" max="7940" width="1.81640625" style="111" customWidth="1"/>
    <col min="7941" max="7941" width="12.1796875" style="111" customWidth="1"/>
    <col min="7942" max="7942" width="1.81640625" style="111" customWidth="1"/>
    <col min="7943" max="7943" width="14.1796875" style="111" customWidth="1"/>
    <col min="7944" max="7944" width="1.81640625" style="111" customWidth="1"/>
    <col min="7945" max="7945" width="11.453125" style="111" customWidth="1"/>
    <col min="7946" max="7946" width="1.81640625" style="111" customWidth="1"/>
    <col min="7947" max="7947" width="11.453125" style="111" customWidth="1"/>
    <col min="7948" max="8191" width="8.7265625" style="111"/>
    <col min="8192" max="8192" width="29.54296875" style="111" customWidth="1"/>
    <col min="8193" max="8193" width="6.453125" style="111" customWidth="1"/>
    <col min="8194" max="8194" width="1.81640625" style="111" customWidth="1"/>
    <col min="8195" max="8195" width="11.453125" style="111" customWidth="1"/>
    <col min="8196" max="8196" width="1.81640625" style="111" customWidth="1"/>
    <col min="8197" max="8197" width="12.1796875" style="111" customWidth="1"/>
    <col min="8198" max="8198" width="1.81640625" style="111" customWidth="1"/>
    <col min="8199" max="8199" width="14.1796875" style="111" customWidth="1"/>
    <col min="8200" max="8200" width="1.81640625" style="111" customWidth="1"/>
    <col min="8201" max="8201" width="11.453125" style="111" customWidth="1"/>
    <col min="8202" max="8202" width="1.81640625" style="111" customWidth="1"/>
    <col min="8203" max="8203" width="11.453125" style="111" customWidth="1"/>
    <col min="8204" max="8447" width="8.7265625" style="111"/>
    <col min="8448" max="8448" width="29.54296875" style="111" customWidth="1"/>
    <col min="8449" max="8449" width="6.453125" style="111" customWidth="1"/>
    <col min="8450" max="8450" width="1.81640625" style="111" customWidth="1"/>
    <col min="8451" max="8451" width="11.453125" style="111" customWidth="1"/>
    <col min="8452" max="8452" width="1.81640625" style="111" customWidth="1"/>
    <col min="8453" max="8453" width="12.1796875" style="111" customWidth="1"/>
    <col min="8454" max="8454" width="1.81640625" style="111" customWidth="1"/>
    <col min="8455" max="8455" width="14.1796875" style="111" customWidth="1"/>
    <col min="8456" max="8456" width="1.81640625" style="111" customWidth="1"/>
    <col min="8457" max="8457" width="11.453125" style="111" customWidth="1"/>
    <col min="8458" max="8458" width="1.81640625" style="111" customWidth="1"/>
    <col min="8459" max="8459" width="11.453125" style="111" customWidth="1"/>
    <col min="8460" max="8703" width="8.7265625" style="111"/>
    <col min="8704" max="8704" width="29.54296875" style="111" customWidth="1"/>
    <col min="8705" max="8705" width="6.453125" style="111" customWidth="1"/>
    <col min="8706" max="8706" width="1.81640625" style="111" customWidth="1"/>
    <col min="8707" max="8707" width="11.453125" style="111" customWidth="1"/>
    <col min="8708" max="8708" width="1.81640625" style="111" customWidth="1"/>
    <col min="8709" max="8709" width="12.1796875" style="111" customWidth="1"/>
    <col min="8710" max="8710" width="1.81640625" style="111" customWidth="1"/>
    <col min="8711" max="8711" width="14.1796875" style="111" customWidth="1"/>
    <col min="8712" max="8712" width="1.81640625" style="111" customWidth="1"/>
    <col min="8713" max="8713" width="11.453125" style="111" customWidth="1"/>
    <col min="8714" max="8714" width="1.81640625" style="111" customWidth="1"/>
    <col min="8715" max="8715" width="11.453125" style="111" customWidth="1"/>
    <col min="8716" max="8959" width="8.7265625" style="111"/>
    <col min="8960" max="8960" width="29.54296875" style="111" customWidth="1"/>
    <col min="8961" max="8961" width="6.453125" style="111" customWidth="1"/>
    <col min="8962" max="8962" width="1.81640625" style="111" customWidth="1"/>
    <col min="8963" max="8963" width="11.453125" style="111" customWidth="1"/>
    <col min="8964" max="8964" width="1.81640625" style="111" customWidth="1"/>
    <col min="8965" max="8965" width="12.1796875" style="111" customWidth="1"/>
    <col min="8966" max="8966" width="1.81640625" style="111" customWidth="1"/>
    <col min="8967" max="8967" width="14.1796875" style="111" customWidth="1"/>
    <col min="8968" max="8968" width="1.81640625" style="111" customWidth="1"/>
    <col min="8969" max="8969" width="11.453125" style="111" customWidth="1"/>
    <col min="8970" max="8970" width="1.81640625" style="111" customWidth="1"/>
    <col min="8971" max="8971" width="11.453125" style="111" customWidth="1"/>
    <col min="8972" max="9215" width="8.7265625" style="111"/>
    <col min="9216" max="9216" width="29.54296875" style="111" customWidth="1"/>
    <col min="9217" max="9217" width="6.453125" style="111" customWidth="1"/>
    <col min="9218" max="9218" width="1.81640625" style="111" customWidth="1"/>
    <col min="9219" max="9219" width="11.453125" style="111" customWidth="1"/>
    <col min="9220" max="9220" width="1.81640625" style="111" customWidth="1"/>
    <col min="9221" max="9221" width="12.1796875" style="111" customWidth="1"/>
    <col min="9222" max="9222" width="1.81640625" style="111" customWidth="1"/>
    <col min="9223" max="9223" width="14.1796875" style="111" customWidth="1"/>
    <col min="9224" max="9224" width="1.81640625" style="111" customWidth="1"/>
    <col min="9225" max="9225" width="11.453125" style="111" customWidth="1"/>
    <col min="9226" max="9226" width="1.81640625" style="111" customWidth="1"/>
    <col min="9227" max="9227" width="11.453125" style="111" customWidth="1"/>
    <col min="9228" max="9471" width="8.7265625" style="111"/>
    <col min="9472" max="9472" width="29.54296875" style="111" customWidth="1"/>
    <col min="9473" max="9473" width="6.453125" style="111" customWidth="1"/>
    <col min="9474" max="9474" width="1.81640625" style="111" customWidth="1"/>
    <col min="9475" max="9475" width="11.453125" style="111" customWidth="1"/>
    <col min="9476" max="9476" width="1.81640625" style="111" customWidth="1"/>
    <col min="9477" max="9477" width="12.1796875" style="111" customWidth="1"/>
    <col min="9478" max="9478" width="1.81640625" style="111" customWidth="1"/>
    <col min="9479" max="9479" width="14.1796875" style="111" customWidth="1"/>
    <col min="9480" max="9480" width="1.81640625" style="111" customWidth="1"/>
    <col min="9481" max="9481" width="11.453125" style="111" customWidth="1"/>
    <col min="9482" max="9482" width="1.81640625" style="111" customWidth="1"/>
    <col min="9483" max="9483" width="11.453125" style="111" customWidth="1"/>
    <col min="9484" max="9727" width="8.7265625" style="111"/>
    <col min="9728" max="9728" width="29.54296875" style="111" customWidth="1"/>
    <col min="9729" max="9729" width="6.453125" style="111" customWidth="1"/>
    <col min="9730" max="9730" width="1.81640625" style="111" customWidth="1"/>
    <col min="9731" max="9731" width="11.453125" style="111" customWidth="1"/>
    <col min="9732" max="9732" width="1.81640625" style="111" customWidth="1"/>
    <col min="9733" max="9733" width="12.1796875" style="111" customWidth="1"/>
    <col min="9734" max="9734" width="1.81640625" style="111" customWidth="1"/>
    <col min="9735" max="9735" width="14.1796875" style="111" customWidth="1"/>
    <col min="9736" max="9736" width="1.81640625" style="111" customWidth="1"/>
    <col min="9737" max="9737" width="11.453125" style="111" customWidth="1"/>
    <col min="9738" max="9738" width="1.81640625" style="111" customWidth="1"/>
    <col min="9739" max="9739" width="11.453125" style="111" customWidth="1"/>
    <col min="9740" max="9983" width="8.7265625" style="111"/>
    <col min="9984" max="9984" width="29.54296875" style="111" customWidth="1"/>
    <col min="9985" max="9985" width="6.453125" style="111" customWidth="1"/>
    <col min="9986" max="9986" width="1.81640625" style="111" customWidth="1"/>
    <col min="9987" max="9987" width="11.453125" style="111" customWidth="1"/>
    <col min="9988" max="9988" width="1.81640625" style="111" customWidth="1"/>
    <col min="9989" max="9989" width="12.1796875" style="111" customWidth="1"/>
    <col min="9990" max="9990" width="1.81640625" style="111" customWidth="1"/>
    <col min="9991" max="9991" width="14.1796875" style="111" customWidth="1"/>
    <col min="9992" max="9992" width="1.81640625" style="111" customWidth="1"/>
    <col min="9993" max="9993" width="11.453125" style="111" customWidth="1"/>
    <col min="9994" max="9994" width="1.81640625" style="111" customWidth="1"/>
    <col min="9995" max="9995" width="11.453125" style="111" customWidth="1"/>
    <col min="9996" max="10239" width="8.7265625" style="111"/>
    <col min="10240" max="10240" width="29.54296875" style="111" customWidth="1"/>
    <col min="10241" max="10241" width="6.453125" style="111" customWidth="1"/>
    <col min="10242" max="10242" width="1.81640625" style="111" customWidth="1"/>
    <col min="10243" max="10243" width="11.453125" style="111" customWidth="1"/>
    <col min="10244" max="10244" width="1.81640625" style="111" customWidth="1"/>
    <col min="10245" max="10245" width="12.1796875" style="111" customWidth="1"/>
    <col min="10246" max="10246" width="1.81640625" style="111" customWidth="1"/>
    <col min="10247" max="10247" width="14.1796875" style="111" customWidth="1"/>
    <col min="10248" max="10248" width="1.81640625" style="111" customWidth="1"/>
    <col min="10249" max="10249" width="11.453125" style="111" customWidth="1"/>
    <col min="10250" max="10250" width="1.81640625" style="111" customWidth="1"/>
    <col min="10251" max="10251" width="11.453125" style="111" customWidth="1"/>
    <col min="10252" max="10495" width="8.7265625" style="111"/>
    <col min="10496" max="10496" width="29.54296875" style="111" customWidth="1"/>
    <col min="10497" max="10497" width="6.453125" style="111" customWidth="1"/>
    <col min="10498" max="10498" width="1.81640625" style="111" customWidth="1"/>
    <col min="10499" max="10499" width="11.453125" style="111" customWidth="1"/>
    <col min="10500" max="10500" width="1.81640625" style="111" customWidth="1"/>
    <col min="10501" max="10501" width="12.1796875" style="111" customWidth="1"/>
    <col min="10502" max="10502" width="1.81640625" style="111" customWidth="1"/>
    <col min="10503" max="10503" width="14.1796875" style="111" customWidth="1"/>
    <col min="10504" max="10504" width="1.81640625" style="111" customWidth="1"/>
    <col min="10505" max="10505" width="11.453125" style="111" customWidth="1"/>
    <col min="10506" max="10506" width="1.81640625" style="111" customWidth="1"/>
    <col min="10507" max="10507" width="11.453125" style="111" customWidth="1"/>
    <col min="10508" max="10751" width="8.7265625" style="111"/>
    <col min="10752" max="10752" width="29.54296875" style="111" customWidth="1"/>
    <col min="10753" max="10753" width="6.453125" style="111" customWidth="1"/>
    <col min="10754" max="10754" width="1.81640625" style="111" customWidth="1"/>
    <col min="10755" max="10755" width="11.453125" style="111" customWidth="1"/>
    <col min="10756" max="10756" width="1.81640625" style="111" customWidth="1"/>
    <col min="10757" max="10757" width="12.1796875" style="111" customWidth="1"/>
    <col min="10758" max="10758" width="1.81640625" style="111" customWidth="1"/>
    <col min="10759" max="10759" width="14.1796875" style="111" customWidth="1"/>
    <col min="10760" max="10760" width="1.81640625" style="111" customWidth="1"/>
    <col min="10761" max="10761" width="11.453125" style="111" customWidth="1"/>
    <col min="10762" max="10762" width="1.81640625" style="111" customWidth="1"/>
    <col min="10763" max="10763" width="11.453125" style="111" customWidth="1"/>
    <col min="10764" max="11007" width="8.7265625" style="111"/>
    <col min="11008" max="11008" width="29.54296875" style="111" customWidth="1"/>
    <col min="11009" max="11009" width="6.453125" style="111" customWidth="1"/>
    <col min="11010" max="11010" width="1.81640625" style="111" customWidth="1"/>
    <col min="11011" max="11011" width="11.453125" style="111" customWidth="1"/>
    <col min="11012" max="11012" width="1.81640625" style="111" customWidth="1"/>
    <col min="11013" max="11013" width="12.1796875" style="111" customWidth="1"/>
    <col min="11014" max="11014" width="1.81640625" style="111" customWidth="1"/>
    <col min="11015" max="11015" width="14.1796875" style="111" customWidth="1"/>
    <col min="11016" max="11016" width="1.81640625" style="111" customWidth="1"/>
    <col min="11017" max="11017" width="11.453125" style="111" customWidth="1"/>
    <col min="11018" max="11018" width="1.81640625" style="111" customWidth="1"/>
    <col min="11019" max="11019" width="11.453125" style="111" customWidth="1"/>
    <col min="11020" max="11263" width="8.7265625" style="111"/>
    <col min="11264" max="11264" width="29.54296875" style="111" customWidth="1"/>
    <col min="11265" max="11265" width="6.453125" style="111" customWidth="1"/>
    <col min="11266" max="11266" width="1.81640625" style="111" customWidth="1"/>
    <col min="11267" max="11267" width="11.453125" style="111" customWidth="1"/>
    <col min="11268" max="11268" width="1.81640625" style="111" customWidth="1"/>
    <col min="11269" max="11269" width="12.1796875" style="111" customWidth="1"/>
    <col min="11270" max="11270" width="1.81640625" style="111" customWidth="1"/>
    <col min="11271" max="11271" width="14.1796875" style="111" customWidth="1"/>
    <col min="11272" max="11272" width="1.81640625" style="111" customWidth="1"/>
    <col min="11273" max="11273" width="11.453125" style="111" customWidth="1"/>
    <col min="11274" max="11274" width="1.81640625" style="111" customWidth="1"/>
    <col min="11275" max="11275" width="11.453125" style="111" customWidth="1"/>
    <col min="11276" max="11519" width="8.7265625" style="111"/>
    <col min="11520" max="11520" width="29.54296875" style="111" customWidth="1"/>
    <col min="11521" max="11521" width="6.453125" style="111" customWidth="1"/>
    <col min="11522" max="11522" width="1.81640625" style="111" customWidth="1"/>
    <col min="11523" max="11523" width="11.453125" style="111" customWidth="1"/>
    <col min="11524" max="11524" width="1.81640625" style="111" customWidth="1"/>
    <col min="11525" max="11525" width="12.1796875" style="111" customWidth="1"/>
    <col min="11526" max="11526" width="1.81640625" style="111" customWidth="1"/>
    <col min="11527" max="11527" width="14.1796875" style="111" customWidth="1"/>
    <col min="11528" max="11528" width="1.81640625" style="111" customWidth="1"/>
    <col min="11529" max="11529" width="11.453125" style="111" customWidth="1"/>
    <col min="11530" max="11530" width="1.81640625" style="111" customWidth="1"/>
    <col min="11531" max="11531" width="11.453125" style="111" customWidth="1"/>
    <col min="11532" max="11775" width="8.7265625" style="111"/>
    <col min="11776" max="11776" width="29.54296875" style="111" customWidth="1"/>
    <col min="11777" max="11777" width="6.453125" style="111" customWidth="1"/>
    <col min="11778" max="11778" width="1.81640625" style="111" customWidth="1"/>
    <col min="11779" max="11779" width="11.453125" style="111" customWidth="1"/>
    <col min="11780" max="11780" width="1.81640625" style="111" customWidth="1"/>
    <col min="11781" max="11781" width="12.1796875" style="111" customWidth="1"/>
    <col min="11782" max="11782" width="1.81640625" style="111" customWidth="1"/>
    <col min="11783" max="11783" width="14.1796875" style="111" customWidth="1"/>
    <col min="11784" max="11784" width="1.81640625" style="111" customWidth="1"/>
    <col min="11785" max="11785" width="11.453125" style="111" customWidth="1"/>
    <col min="11786" max="11786" width="1.81640625" style="111" customWidth="1"/>
    <col min="11787" max="11787" width="11.453125" style="111" customWidth="1"/>
    <col min="11788" max="12031" width="8.7265625" style="111"/>
    <col min="12032" max="12032" width="29.54296875" style="111" customWidth="1"/>
    <col min="12033" max="12033" width="6.453125" style="111" customWidth="1"/>
    <col min="12034" max="12034" width="1.81640625" style="111" customWidth="1"/>
    <col min="12035" max="12035" width="11.453125" style="111" customWidth="1"/>
    <col min="12036" max="12036" width="1.81640625" style="111" customWidth="1"/>
    <col min="12037" max="12037" width="12.1796875" style="111" customWidth="1"/>
    <col min="12038" max="12038" width="1.81640625" style="111" customWidth="1"/>
    <col min="12039" max="12039" width="14.1796875" style="111" customWidth="1"/>
    <col min="12040" max="12040" width="1.81640625" style="111" customWidth="1"/>
    <col min="12041" max="12041" width="11.453125" style="111" customWidth="1"/>
    <col min="12042" max="12042" width="1.81640625" style="111" customWidth="1"/>
    <col min="12043" max="12043" width="11.453125" style="111" customWidth="1"/>
    <col min="12044" max="12287" width="8.7265625" style="111"/>
    <col min="12288" max="12288" width="29.54296875" style="111" customWidth="1"/>
    <col min="12289" max="12289" width="6.453125" style="111" customWidth="1"/>
    <col min="12290" max="12290" width="1.81640625" style="111" customWidth="1"/>
    <col min="12291" max="12291" width="11.453125" style="111" customWidth="1"/>
    <col min="12292" max="12292" width="1.81640625" style="111" customWidth="1"/>
    <col min="12293" max="12293" width="12.1796875" style="111" customWidth="1"/>
    <col min="12294" max="12294" width="1.81640625" style="111" customWidth="1"/>
    <col min="12295" max="12295" width="14.1796875" style="111" customWidth="1"/>
    <col min="12296" max="12296" width="1.81640625" style="111" customWidth="1"/>
    <col min="12297" max="12297" width="11.453125" style="111" customWidth="1"/>
    <col min="12298" max="12298" width="1.81640625" style="111" customWidth="1"/>
    <col min="12299" max="12299" width="11.453125" style="111" customWidth="1"/>
    <col min="12300" max="12543" width="8.7265625" style="111"/>
    <col min="12544" max="12544" width="29.54296875" style="111" customWidth="1"/>
    <col min="12545" max="12545" width="6.453125" style="111" customWidth="1"/>
    <col min="12546" max="12546" width="1.81640625" style="111" customWidth="1"/>
    <col min="12547" max="12547" width="11.453125" style="111" customWidth="1"/>
    <col min="12548" max="12548" width="1.81640625" style="111" customWidth="1"/>
    <col min="12549" max="12549" width="12.1796875" style="111" customWidth="1"/>
    <col min="12550" max="12550" width="1.81640625" style="111" customWidth="1"/>
    <col min="12551" max="12551" width="14.1796875" style="111" customWidth="1"/>
    <col min="12552" max="12552" width="1.81640625" style="111" customWidth="1"/>
    <col min="12553" max="12553" width="11.453125" style="111" customWidth="1"/>
    <col min="12554" max="12554" width="1.81640625" style="111" customWidth="1"/>
    <col min="12555" max="12555" width="11.453125" style="111" customWidth="1"/>
    <col min="12556" max="12799" width="8.7265625" style="111"/>
    <col min="12800" max="12800" width="29.54296875" style="111" customWidth="1"/>
    <col min="12801" max="12801" width="6.453125" style="111" customWidth="1"/>
    <col min="12802" max="12802" width="1.81640625" style="111" customWidth="1"/>
    <col min="12803" max="12803" width="11.453125" style="111" customWidth="1"/>
    <col min="12804" max="12804" width="1.81640625" style="111" customWidth="1"/>
    <col min="12805" max="12805" width="12.1796875" style="111" customWidth="1"/>
    <col min="12806" max="12806" width="1.81640625" style="111" customWidth="1"/>
    <col min="12807" max="12807" width="14.1796875" style="111" customWidth="1"/>
    <col min="12808" max="12808" width="1.81640625" style="111" customWidth="1"/>
    <col min="12809" max="12809" width="11.453125" style="111" customWidth="1"/>
    <col min="12810" max="12810" width="1.81640625" style="111" customWidth="1"/>
    <col min="12811" max="12811" width="11.453125" style="111" customWidth="1"/>
    <col min="12812" max="13055" width="8.7265625" style="111"/>
    <col min="13056" max="13056" width="29.54296875" style="111" customWidth="1"/>
    <col min="13057" max="13057" width="6.453125" style="111" customWidth="1"/>
    <col min="13058" max="13058" width="1.81640625" style="111" customWidth="1"/>
    <col min="13059" max="13059" width="11.453125" style="111" customWidth="1"/>
    <col min="13060" max="13060" width="1.81640625" style="111" customWidth="1"/>
    <col min="13061" max="13061" width="12.1796875" style="111" customWidth="1"/>
    <col min="13062" max="13062" width="1.81640625" style="111" customWidth="1"/>
    <col min="13063" max="13063" width="14.1796875" style="111" customWidth="1"/>
    <col min="13064" max="13064" width="1.81640625" style="111" customWidth="1"/>
    <col min="13065" max="13065" width="11.453125" style="111" customWidth="1"/>
    <col min="13066" max="13066" width="1.81640625" style="111" customWidth="1"/>
    <col min="13067" max="13067" width="11.453125" style="111" customWidth="1"/>
    <col min="13068" max="13311" width="8.7265625" style="111"/>
    <col min="13312" max="13312" width="29.54296875" style="111" customWidth="1"/>
    <col min="13313" max="13313" width="6.453125" style="111" customWidth="1"/>
    <col min="13314" max="13314" width="1.81640625" style="111" customWidth="1"/>
    <col min="13315" max="13315" width="11.453125" style="111" customWidth="1"/>
    <col min="13316" max="13316" width="1.81640625" style="111" customWidth="1"/>
    <col min="13317" max="13317" width="12.1796875" style="111" customWidth="1"/>
    <col min="13318" max="13318" width="1.81640625" style="111" customWidth="1"/>
    <col min="13319" max="13319" width="14.1796875" style="111" customWidth="1"/>
    <col min="13320" max="13320" width="1.81640625" style="111" customWidth="1"/>
    <col min="13321" max="13321" width="11.453125" style="111" customWidth="1"/>
    <col min="13322" max="13322" width="1.81640625" style="111" customWidth="1"/>
    <col min="13323" max="13323" width="11.453125" style="111" customWidth="1"/>
    <col min="13324" max="13567" width="8.7265625" style="111"/>
    <col min="13568" max="13568" width="29.54296875" style="111" customWidth="1"/>
    <col min="13569" max="13569" width="6.453125" style="111" customWidth="1"/>
    <col min="13570" max="13570" width="1.81640625" style="111" customWidth="1"/>
    <col min="13571" max="13571" width="11.453125" style="111" customWidth="1"/>
    <col min="13572" max="13572" width="1.81640625" style="111" customWidth="1"/>
    <col min="13573" max="13573" width="12.1796875" style="111" customWidth="1"/>
    <col min="13574" max="13574" width="1.81640625" style="111" customWidth="1"/>
    <col min="13575" max="13575" width="14.1796875" style="111" customWidth="1"/>
    <col min="13576" max="13576" width="1.81640625" style="111" customWidth="1"/>
    <col min="13577" max="13577" width="11.453125" style="111" customWidth="1"/>
    <col min="13578" max="13578" width="1.81640625" style="111" customWidth="1"/>
    <col min="13579" max="13579" width="11.453125" style="111" customWidth="1"/>
    <col min="13580" max="13823" width="8.7265625" style="111"/>
    <col min="13824" max="13824" width="29.54296875" style="111" customWidth="1"/>
    <col min="13825" max="13825" width="6.453125" style="111" customWidth="1"/>
    <col min="13826" max="13826" width="1.81640625" style="111" customWidth="1"/>
    <col min="13827" max="13827" width="11.453125" style="111" customWidth="1"/>
    <col min="13828" max="13828" width="1.81640625" style="111" customWidth="1"/>
    <col min="13829" max="13829" width="12.1796875" style="111" customWidth="1"/>
    <col min="13830" max="13830" width="1.81640625" style="111" customWidth="1"/>
    <col min="13831" max="13831" width="14.1796875" style="111" customWidth="1"/>
    <col min="13832" max="13832" width="1.81640625" style="111" customWidth="1"/>
    <col min="13833" max="13833" width="11.453125" style="111" customWidth="1"/>
    <col min="13834" max="13834" width="1.81640625" style="111" customWidth="1"/>
    <col min="13835" max="13835" width="11.453125" style="111" customWidth="1"/>
    <col min="13836" max="14079" width="8.7265625" style="111"/>
    <col min="14080" max="14080" width="29.54296875" style="111" customWidth="1"/>
    <col min="14081" max="14081" width="6.453125" style="111" customWidth="1"/>
    <col min="14082" max="14082" width="1.81640625" style="111" customWidth="1"/>
    <col min="14083" max="14083" width="11.453125" style="111" customWidth="1"/>
    <col min="14084" max="14084" width="1.81640625" style="111" customWidth="1"/>
    <col min="14085" max="14085" width="12.1796875" style="111" customWidth="1"/>
    <col min="14086" max="14086" width="1.81640625" style="111" customWidth="1"/>
    <col min="14087" max="14087" width="14.1796875" style="111" customWidth="1"/>
    <col min="14088" max="14088" width="1.81640625" style="111" customWidth="1"/>
    <col min="14089" max="14089" width="11.453125" style="111" customWidth="1"/>
    <col min="14090" max="14090" width="1.81640625" style="111" customWidth="1"/>
    <col min="14091" max="14091" width="11.453125" style="111" customWidth="1"/>
    <col min="14092" max="14335" width="8.7265625" style="111"/>
    <col min="14336" max="14336" width="29.54296875" style="111" customWidth="1"/>
    <col min="14337" max="14337" width="6.453125" style="111" customWidth="1"/>
    <col min="14338" max="14338" width="1.81640625" style="111" customWidth="1"/>
    <col min="14339" max="14339" width="11.453125" style="111" customWidth="1"/>
    <col min="14340" max="14340" width="1.81640625" style="111" customWidth="1"/>
    <col min="14341" max="14341" width="12.1796875" style="111" customWidth="1"/>
    <col min="14342" max="14342" width="1.81640625" style="111" customWidth="1"/>
    <col min="14343" max="14343" width="14.1796875" style="111" customWidth="1"/>
    <col min="14344" max="14344" width="1.81640625" style="111" customWidth="1"/>
    <col min="14345" max="14345" width="11.453125" style="111" customWidth="1"/>
    <col min="14346" max="14346" width="1.81640625" style="111" customWidth="1"/>
    <col min="14347" max="14347" width="11.453125" style="111" customWidth="1"/>
    <col min="14348" max="14591" width="8.7265625" style="111"/>
    <col min="14592" max="14592" width="29.54296875" style="111" customWidth="1"/>
    <col min="14593" max="14593" width="6.453125" style="111" customWidth="1"/>
    <col min="14594" max="14594" width="1.81640625" style="111" customWidth="1"/>
    <col min="14595" max="14595" width="11.453125" style="111" customWidth="1"/>
    <col min="14596" max="14596" width="1.81640625" style="111" customWidth="1"/>
    <col min="14597" max="14597" width="12.1796875" style="111" customWidth="1"/>
    <col min="14598" max="14598" width="1.81640625" style="111" customWidth="1"/>
    <col min="14599" max="14599" width="14.1796875" style="111" customWidth="1"/>
    <col min="14600" max="14600" width="1.81640625" style="111" customWidth="1"/>
    <col min="14601" max="14601" width="11.453125" style="111" customWidth="1"/>
    <col min="14602" max="14602" width="1.81640625" style="111" customWidth="1"/>
    <col min="14603" max="14603" width="11.453125" style="111" customWidth="1"/>
    <col min="14604" max="14847" width="8.7265625" style="111"/>
    <col min="14848" max="14848" width="29.54296875" style="111" customWidth="1"/>
    <col min="14849" max="14849" width="6.453125" style="111" customWidth="1"/>
    <col min="14850" max="14850" width="1.81640625" style="111" customWidth="1"/>
    <col min="14851" max="14851" width="11.453125" style="111" customWidth="1"/>
    <col min="14852" max="14852" width="1.81640625" style="111" customWidth="1"/>
    <col min="14853" max="14853" width="12.1796875" style="111" customWidth="1"/>
    <col min="14854" max="14854" width="1.81640625" style="111" customWidth="1"/>
    <col min="14855" max="14855" width="14.1796875" style="111" customWidth="1"/>
    <col min="14856" max="14856" width="1.81640625" style="111" customWidth="1"/>
    <col min="14857" max="14857" width="11.453125" style="111" customWidth="1"/>
    <col min="14858" max="14858" width="1.81640625" style="111" customWidth="1"/>
    <col min="14859" max="14859" width="11.453125" style="111" customWidth="1"/>
    <col min="14860" max="15103" width="8.7265625" style="111"/>
    <col min="15104" max="15104" width="29.54296875" style="111" customWidth="1"/>
    <col min="15105" max="15105" width="6.453125" style="111" customWidth="1"/>
    <col min="15106" max="15106" width="1.81640625" style="111" customWidth="1"/>
    <col min="15107" max="15107" width="11.453125" style="111" customWidth="1"/>
    <col min="15108" max="15108" width="1.81640625" style="111" customWidth="1"/>
    <col min="15109" max="15109" width="12.1796875" style="111" customWidth="1"/>
    <col min="15110" max="15110" width="1.81640625" style="111" customWidth="1"/>
    <col min="15111" max="15111" width="14.1796875" style="111" customWidth="1"/>
    <col min="15112" max="15112" width="1.81640625" style="111" customWidth="1"/>
    <col min="15113" max="15113" width="11.453125" style="111" customWidth="1"/>
    <col min="15114" max="15114" width="1.81640625" style="111" customWidth="1"/>
    <col min="15115" max="15115" width="11.453125" style="111" customWidth="1"/>
    <col min="15116" max="15359" width="8.7265625" style="111"/>
    <col min="15360" max="15360" width="29.54296875" style="111" customWidth="1"/>
    <col min="15361" max="15361" width="6.453125" style="111" customWidth="1"/>
    <col min="15362" max="15362" width="1.81640625" style="111" customWidth="1"/>
    <col min="15363" max="15363" width="11.453125" style="111" customWidth="1"/>
    <col min="15364" max="15364" width="1.81640625" style="111" customWidth="1"/>
    <col min="15365" max="15365" width="12.1796875" style="111" customWidth="1"/>
    <col min="15366" max="15366" width="1.81640625" style="111" customWidth="1"/>
    <col min="15367" max="15367" width="14.1796875" style="111" customWidth="1"/>
    <col min="15368" max="15368" width="1.81640625" style="111" customWidth="1"/>
    <col min="15369" max="15369" width="11.453125" style="111" customWidth="1"/>
    <col min="15370" max="15370" width="1.81640625" style="111" customWidth="1"/>
    <col min="15371" max="15371" width="11.453125" style="111" customWidth="1"/>
    <col min="15372" max="15615" width="8.7265625" style="111"/>
    <col min="15616" max="15616" width="29.54296875" style="111" customWidth="1"/>
    <col min="15617" max="15617" width="6.453125" style="111" customWidth="1"/>
    <col min="15618" max="15618" width="1.81640625" style="111" customWidth="1"/>
    <col min="15619" max="15619" width="11.453125" style="111" customWidth="1"/>
    <col min="15620" max="15620" width="1.81640625" style="111" customWidth="1"/>
    <col min="15621" max="15621" width="12.1796875" style="111" customWidth="1"/>
    <col min="15622" max="15622" width="1.81640625" style="111" customWidth="1"/>
    <col min="15623" max="15623" width="14.1796875" style="111" customWidth="1"/>
    <col min="15624" max="15624" width="1.81640625" style="111" customWidth="1"/>
    <col min="15625" max="15625" width="11.453125" style="111" customWidth="1"/>
    <col min="15626" max="15626" width="1.81640625" style="111" customWidth="1"/>
    <col min="15627" max="15627" width="11.453125" style="111" customWidth="1"/>
    <col min="15628" max="15871" width="8.7265625" style="111"/>
    <col min="15872" max="15872" width="29.54296875" style="111" customWidth="1"/>
    <col min="15873" max="15873" width="6.453125" style="111" customWidth="1"/>
    <col min="15874" max="15874" width="1.81640625" style="111" customWidth="1"/>
    <col min="15875" max="15875" width="11.453125" style="111" customWidth="1"/>
    <col min="15876" max="15876" width="1.81640625" style="111" customWidth="1"/>
    <col min="15877" max="15877" width="12.1796875" style="111" customWidth="1"/>
    <col min="15878" max="15878" width="1.81640625" style="111" customWidth="1"/>
    <col min="15879" max="15879" width="14.1796875" style="111" customWidth="1"/>
    <col min="15880" max="15880" width="1.81640625" style="111" customWidth="1"/>
    <col min="15881" max="15881" width="11.453125" style="111" customWidth="1"/>
    <col min="15882" max="15882" width="1.81640625" style="111" customWidth="1"/>
    <col min="15883" max="15883" width="11.453125" style="111" customWidth="1"/>
    <col min="15884" max="16127" width="8.7265625" style="111"/>
    <col min="16128" max="16128" width="29.54296875" style="111" customWidth="1"/>
    <col min="16129" max="16129" width="6.453125" style="111" customWidth="1"/>
    <col min="16130" max="16130" width="1.81640625" style="111" customWidth="1"/>
    <col min="16131" max="16131" width="11.453125" style="111" customWidth="1"/>
    <col min="16132" max="16132" width="1.81640625" style="111" customWidth="1"/>
    <col min="16133" max="16133" width="12.1796875" style="111" customWidth="1"/>
    <col min="16134" max="16134" width="1.81640625" style="111" customWidth="1"/>
    <col min="16135" max="16135" width="14.1796875" style="111" customWidth="1"/>
    <col min="16136" max="16136" width="1.81640625" style="111" customWidth="1"/>
    <col min="16137" max="16137" width="11.453125" style="111" customWidth="1"/>
    <col min="16138" max="16138" width="1.81640625" style="111" customWidth="1"/>
    <col min="16139" max="16139" width="11.453125" style="111" customWidth="1"/>
    <col min="16140" max="16368" width="8.7265625" style="111"/>
    <col min="16369" max="16384" width="7.81640625" style="111" customWidth="1"/>
  </cols>
  <sheetData>
    <row r="1" spans="1:13" ht="22.4" customHeight="1">
      <c r="L1" s="112"/>
      <c r="M1" s="112"/>
    </row>
    <row r="2" spans="1:13" s="114" customFormat="1" ht="22.4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113"/>
    </row>
    <row r="3" spans="1:13" s="114" customFormat="1" ht="22.4" customHeight="1">
      <c r="A3" s="223" t="s">
        <v>111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113"/>
    </row>
    <row r="4" spans="1:13" s="114" customFormat="1" ht="22.4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113"/>
    </row>
    <row r="5" spans="1:13" s="115" customFormat="1" ht="22.4" customHeight="1">
      <c r="J5" s="112"/>
      <c r="K5" s="112"/>
      <c r="L5" s="112" t="s">
        <v>112</v>
      </c>
      <c r="M5" s="112"/>
    </row>
    <row r="6" spans="1:13" s="115" customFormat="1" ht="22.4" customHeight="1">
      <c r="A6" s="116"/>
      <c r="B6" s="116"/>
      <c r="C6" s="117"/>
      <c r="D6" s="117"/>
      <c r="E6" s="117"/>
      <c r="F6" s="117"/>
      <c r="G6" s="117"/>
      <c r="H6" s="117"/>
      <c r="I6" s="117" t="s">
        <v>113</v>
      </c>
      <c r="J6" s="117"/>
      <c r="K6" s="118"/>
      <c r="L6" s="118"/>
      <c r="M6" s="119"/>
    </row>
    <row r="7" spans="1:13" s="115" customFormat="1" ht="22.4" customHeight="1">
      <c r="C7" s="120"/>
      <c r="D7" s="120"/>
      <c r="E7" s="120" t="s">
        <v>114</v>
      </c>
      <c r="F7" s="120"/>
      <c r="G7" s="120"/>
      <c r="H7" s="120"/>
      <c r="I7" s="121" t="s">
        <v>50</v>
      </c>
      <c r="J7" s="120"/>
      <c r="K7" s="119"/>
      <c r="L7" s="119"/>
      <c r="M7" s="119"/>
    </row>
    <row r="8" spans="1:13" s="115" customFormat="1" ht="22.4" customHeight="1">
      <c r="E8" s="122" t="s">
        <v>115</v>
      </c>
      <c r="F8" s="122" t="s">
        <v>116</v>
      </c>
      <c r="G8" s="224" t="s">
        <v>93</v>
      </c>
      <c r="H8" s="224"/>
      <c r="I8" s="121" t="s">
        <v>83</v>
      </c>
      <c r="J8" s="112"/>
      <c r="K8" s="124" t="s">
        <v>117</v>
      </c>
      <c r="L8" s="112"/>
      <c r="M8" s="112"/>
    </row>
    <row r="9" spans="1:13" s="115" customFormat="1" ht="22.4" customHeight="1">
      <c r="C9" s="124" t="s">
        <v>94</v>
      </c>
      <c r="D9" s="122" t="s">
        <v>118</v>
      </c>
      <c r="E9" s="122" t="s">
        <v>119</v>
      </c>
      <c r="F9" s="122" t="s">
        <v>120</v>
      </c>
      <c r="G9" s="122" t="s">
        <v>121</v>
      </c>
      <c r="H9" s="122"/>
      <c r="I9" s="122" t="s">
        <v>122</v>
      </c>
      <c r="J9" s="124" t="s">
        <v>123</v>
      </c>
      <c r="K9" s="124" t="s">
        <v>124</v>
      </c>
      <c r="L9" s="112"/>
      <c r="M9" s="112"/>
    </row>
    <row r="10" spans="1:13" s="122" customFormat="1" ht="22.4" customHeight="1">
      <c r="A10" s="123"/>
      <c r="B10" s="123" t="s">
        <v>6</v>
      </c>
      <c r="C10" s="125" t="s">
        <v>96</v>
      </c>
      <c r="D10" s="123" t="s">
        <v>125</v>
      </c>
      <c r="E10" s="123" t="s">
        <v>126</v>
      </c>
      <c r="F10" s="123" t="s">
        <v>127</v>
      </c>
      <c r="G10" s="123" t="s">
        <v>62</v>
      </c>
      <c r="H10" s="123" t="s">
        <v>63</v>
      </c>
      <c r="I10" s="123" t="s">
        <v>128</v>
      </c>
      <c r="J10" s="125" t="s">
        <v>129</v>
      </c>
      <c r="K10" s="125" t="s">
        <v>130</v>
      </c>
      <c r="L10" s="125" t="s">
        <v>95</v>
      </c>
      <c r="M10" s="124"/>
    </row>
    <row r="11" spans="1:13" s="115" customFormat="1" ht="22.4" customHeight="1">
      <c r="A11" s="126" t="s">
        <v>99</v>
      </c>
      <c r="B11" s="127"/>
      <c r="C11" s="169">
        <v>426174854</v>
      </c>
      <c r="D11" s="169">
        <v>177505840.06000006</v>
      </c>
      <c r="E11" s="169">
        <v>4907142.7300000004</v>
      </c>
      <c r="F11" s="169">
        <v>-44206950.109999999</v>
      </c>
      <c r="G11" s="169">
        <v>16635093.850000001</v>
      </c>
      <c r="H11" s="169">
        <v>-546295973.61391616</v>
      </c>
      <c r="I11" s="169">
        <v>242923526.6218752</v>
      </c>
      <c r="J11" s="170">
        <f>SUM(C11:I11)</f>
        <v>277643533.5379591</v>
      </c>
      <c r="K11" s="169">
        <v>84337257.909999996</v>
      </c>
      <c r="L11" s="170">
        <f>SUM(J11:K11)</f>
        <v>361980791.44795907</v>
      </c>
      <c r="M11" s="129"/>
    </row>
    <row r="12" spans="1:13" s="115" customFormat="1" ht="22.4" customHeight="1">
      <c r="A12" s="115" t="s">
        <v>100</v>
      </c>
      <c r="B12" s="127"/>
      <c r="C12" s="169"/>
      <c r="D12" s="169"/>
      <c r="E12" s="169"/>
      <c r="F12" s="169"/>
      <c r="G12" s="169"/>
      <c r="H12" s="169"/>
      <c r="I12" s="169"/>
      <c r="J12" s="170"/>
      <c r="K12" s="169"/>
      <c r="L12" s="170"/>
      <c r="M12" s="129"/>
    </row>
    <row r="13" spans="1:13" s="115" customFormat="1" ht="22.4" customHeight="1">
      <c r="A13" s="115" t="s">
        <v>191</v>
      </c>
      <c r="B13" s="127"/>
      <c r="C13" s="170">
        <v>0</v>
      </c>
      <c r="D13" s="170">
        <v>0</v>
      </c>
      <c r="E13" s="170">
        <v>0</v>
      </c>
      <c r="F13" s="170">
        <v>0</v>
      </c>
      <c r="G13" s="170">
        <v>0</v>
      </c>
      <c r="H13" s="170">
        <f>+'Page 6'!F29</f>
        <v>39979315.079999998</v>
      </c>
      <c r="I13" s="170">
        <v>0</v>
      </c>
      <c r="J13" s="170">
        <f>SUM(C13:I13)</f>
        <v>39979315.079999998</v>
      </c>
      <c r="K13" s="171">
        <f>+'Page 6'!F30</f>
        <v>14084341.08</v>
      </c>
      <c r="L13" s="170">
        <f>SUM(J13:K13)</f>
        <v>54063656.159999996</v>
      </c>
      <c r="M13" s="129"/>
    </row>
    <row r="14" spans="1:13" s="115" customFormat="1" ht="22.4" customHeight="1">
      <c r="A14" s="115" t="s">
        <v>190</v>
      </c>
      <c r="B14" s="127"/>
      <c r="C14" s="170">
        <v>0</v>
      </c>
      <c r="D14" s="170">
        <v>0</v>
      </c>
      <c r="E14" s="170">
        <v>0</v>
      </c>
      <c r="F14" s="170">
        <v>0</v>
      </c>
      <c r="G14" s="170">
        <v>0</v>
      </c>
      <c r="H14" s="170">
        <v>0</v>
      </c>
      <c r="I14" s="170">
        <v>0</v>
      </c>
      <c r="J14" s="170">
        <f>SUM(C14:I14)</f>
        <v>0</v>
      </c>
      <c r="K14" s="169">
        <v>-6000000</v>
      </c>
      <c r="L14" s="170">
        <f t="shared" ref="L14" si="0">SUM(J14:K14)</f>
        <v>-6000000</v>
      </c>
      <c r="M14" s="129"/>
    </row>
    <row r="15" spans="1:13" s="115" customFormat="1" ht="22.4" customHeight="1" thickBot="1">
      <c r="A15" s="126" t="s">
        <v>103</v>
      </c>
      <c r="B15" s="127"/>
      <c r="C15" s="172">
        <f>SUM(C11:C14)</f>
        <v>426174854</v>
      </c>
      <c r="D15" s="172">
        <f t="shared" ref="D15:L15" si="1">SUM(D11:D14)</f>
        <v>177505840.06000006</v>
      </c>
      <c r="E15" s="172">
        <f t="shared" si="1"/>
        <v>4907142.7300000004</v>
      </c>
      <c r="F15" s="172">
        <f t="shared" si="1"/>
        <v>-44206950.109999999</v>
      </c>
      <c r="G15" s="172">
        <f t="shared" si="1"/>
        <v>16635093.850000001</v>
      </c>
      <c r="H15" s="172">
        <f t="shared" si="1"/>
        <v>-506316658.53391618</v>
      </c>
      <c r="I15" s="172">
        <f t="shared" si="1"/>
        <v>242923526.6218752</v>
      </c>
      <c r="J15" s="172">
        <f t="shared" si="1"/>
        <v>317622848.61795908</v>
      </c>
      <c r="K15" s="172">
        <f t="shared" si="1"/>
        <v>92421598.989999995</v>
      </c>
      <c r="L15" s="172">
        <f t="shared" si="1"/>
        <v>410044447.60795903</v>
      </c>
      <c r="M15" s="130"/>
    </row>
    <row r="16" spans="1:13" s="115" customFormat="1" ht="22.4" customHeight="1" thickTop="1">
      <c r="A16" s="126"/>
      <c r="B16" s="127"/>
      <c r="C16" s="169"/>
      <c r="D16" s="169"/>
      <c r="E16" s="169"/>
      <c r="F16" s="169"/>
      <c r="G16" s="169"/>
      <c r="H16" s="169"/>
      <c r="I16" s="169"/>
      <c r="J16" s="169"/>
      <c r="K16" s="169"/>
      <c r="L16" s="173"/>
      <c r="M16" s="130"/>
    </row>
    <row r="17" spans="1:15" s="115" customFormat="1" ht="22.4" customHeight="1">
      <c r="A17" s="126" t="s">
        <v>104</v>
      </c>
      <c r="B17" s="127"/>
      <c r="C17" s="169">
        <v>280962733</v>
      </c>
      <c r="D17" s="169">
        <v>221069476.36000004</v>
      </c>
      <c r="E17" s="169">
        <v>4907142.7300000004</v>
      </c>
      <c r="F17" s="169">
        <v>-44206950.109999999</v>
      </c>
      <c r="G17" s="169">
        <v>16635093.850000001</v>
      </c>
      <c r="H17" s="169">
        <v>-430462570.94</v>
      </c>
      <c r="I17" s="169">
        <v>235778779.91999999</v>
      </c>
      <c r="J17" s="170">
        <f>SUM(C17:I17)</f>
        <v>284683704.81000006</v>
      </c>
      <c r="K17" s="169">
        <v>71042942.760000005</v>
      </c>
      <c r="L17" s="170">
        <f>SUM(J17:K17)</f>
        <v>355726647.57000005</v>
      </c>
      <c r="M17" s="129"/>
    </row>
    <row r="18" spans="1:15" s="115" customFormat="1" ht="22.4" customHeight="1">
      <c r="A18" s="115" t="s">
        <v>100</v>
      </c>
      <c r="B18" s="127"/>
      <c r="C18" s="169"/>
      <c r="D18" s="169"/>
      <c r="E18" s="169"/>
      <c r="F18" s="169"/>
      <c r="G18" s="169"/>
      <c r="H18" s="169"/>
      <c r="I18" s="169"/>
      <c r="J18" s="170"/>
      <c r="K18" s="169"/>
      <c r="L18" s="170"/>
      <c r="M18" s="129"/>
    </row>
    <row r="19" spans="1:15" s="115" customFormat="1" ht="22.4" customHeight="1">
      <c r="A19" s="115" t="s">
        <v>192</v>
      </c>
      <c r="B19" s="127"/>
      <c r="C19" s="170">
        <v>0</v>
      </c>
      <c r="D19" s="170">
        <v>0</v>
      </c>
      <c r="E19" s="170">
        <v>0</v>
      </c>
      <c r="F19" s="170">
        <v>0</v>
      </c>
      <c r="G19" s="170">
        <v>0</v>
      </c>
      <c r="H19" s="170">
        <f>+'Page 6'!G29</f>
        <v>-48008282.409999996</v>
      </c>
      <c r="I19" s="170">
        <v>0</v>
      </c>
      <c r="J19" s="170">
        <f>SUM(C19:I19)</f>
        <v>-48008282.409999996</v>
      </c>
      <c r="K19" s="171">
        <f>+'Page 6'!G30</f>
        <v>872329.72</v>
      </c>
      <c r="L19" s="170">
        <f t="shared" ref="L19:L21" si="2">SUM(J19:K19)</f>
        <v>-47135952.689999998</v>
      </c>
      <c r="M19" s="129"/>
    </row>
    <row r="20" spans="1:15" s="115" customFormat="1" ht="22.4" customHeight="1">
      <c r="A20" s="115" t="s">
        <v>131</v>
      </c>
      <c r="B20" s="127"/>
      <c r="C20" s="170">
        <v>0</v>
      </c>
      <c r="D20" s="170">
        <v>0</v>
      </c>
      <c r="E20" s="170">
        <v>0</v>
      </c>
      <c r="F20" s="170">
        <v>0</v>
      </c>
      <c r="G20" s="170">
        <v>0</v>
      </c>
      <c r="H20" s="170">
        <v>-1752960.7200000002</v>
      </c>
      <c r="I20" s="212">
        <v>0</v>
      </c>
      <c r="J20" s="170">
        <f>SUM(C20:I20)</f>
        <v>-1752960.7200000002</v>
      </c>
      <c r="K20" s="170">
        <v>-341124.87</v>
      </c>
      <c r="L20" s="170">
        <f>SUM(J20:K20)</f>
        <v>-2094085.5900000003</v>
      </c>
      <c r="M20" s="129"/>
    </row>
    <row r="21" spans="1:15" s="115" customFormat="1" ht="22.4" customHeight="1">
      <c r="A21" s="115" t="s">
        <v>132</v>
      </c>
      <c r="B21" s="127"/>
      <c r="C21" s="170">
        <v>0</v>
      </c>
      <c r="D21" s="170">
        <v>0</v>
      </c>
      <c r="E21" s="170">
        <v>0</v>
      </c>
      <c r="F21" s="170">
        <v>0</v>
      </c>
      <c r="G21" s="170">
        <v>0</v>
      </c>
      <c r="H21" s="170">
        <v>0</v>
      </c>
      <c r="I21" s="170">
        <v>0</v>
      </c>
      <c r="J21" s="170">
        <f>SUM(C21:I21)</f>
        <v>0</v>
      </c>
      <c r="K21" s="169">
        <v>-1996233.71</v>
      </c>
      <c r="L21" s="170">
        <f t="shared" si="2"/>
        <v>-1996233.71</v>
      </c>
      <c r="M21" s="129"/>
    </row>
    <row r="22" spans="1:15" s="115" customFormat="1" ht="21.65" customHeight="1">
      <c r="A22" s="115" t="s">
        <v>133</v>
      </c>
      <c r="B22" s="122"/>
      <c r="C22" s="170">
        <v>145212121</v>
      </c>
      <c r="D22" s="170">
        <v>-43563636.299999997</v>
      </c>
      <c r="E22" s="170">
        <v>0</v>
      </c>
      <c r="F22" s="170">
        <v>0</v>
      </c>
      <c r="G22" s="170">
        <v>0</v>
      </c>
      <c r="H22" s="170">
        <v>0</v>
      </c>
      <c r="I22" s="170">
        <v>0</v>
      </c>
      <c r="J22" s="170">
        <f>SUM(C22:I22)</f>
        <v>101648484.7</v>
      </c>
      <c r="K22" s="169">
        <v>0</v>
      </c>
      <c r="L22" s="170">
        <f>SUM(J22:K22)</f>
        <v>101648484.7</v>
      </c>
      <c r="M22" s="129"/>
    </row>
    <row r="23" spans="1:15" s="115" customFormat="1" ht="22.4" customHeight="1" thickBot="1">
      <c r="A23" s="126" t="s">
        <v>105</v>
      </c>
      <c r="B23" s="127"/>
      <c r="C23" s="172">
        <f>SUM(C17:C22)</f>
        <v>426174854</v>
      </c>
      <c r="D23" s="172">
        <f>SUM(D17:D22)</f>
        <v>177505840.06000006</v>
      </c>
      <c r="E23" s="172">
        <f>SUM(E17:E22)</f>
        <v>4907142.7300000004</v>
      </c>
      <c r="F23" s="172">
        <f>SUM(F17:F22)</f>
        <v>-44206950.109999999</v>
      </c>
      <c r="G23" s="172">
        <f t="shared" ref="G23:H23" si="3">SUM(G17:G22)</f>
        <v>16635093.850000001</v>
      </c>
      <c r="H23" s="172">
        <f t="shared" si="3"/>
        <v>-480223814.07000005</v>
      </c>
      <c r="I23" s="172">
        <f>SUM(I17:I22)</f>
        <v>235778779.91999999</v>
      </c>
      <c r="J23" s="172">
        <f>SUM(J17:J22)</f>
        <v>336570946.38000005</v>
      </c>
      <c r="K23" s="172">
        <f>SUM(K17:K22)</f>
        <v>69577913.900000006</v>
      </c>
      <c r="L23" s="172">
        <f>SUM(L17:L22)</f>
        <v>406148860.28000009</v>
      </c>
      <c r="M23" s="130"/>
      <c r="N23" s="211"/>
      <c r="O23" s="211"/>
    </row>
    <row r="24" spans="1:15" s="115" customFormat="1" ht="22.4" customHeight="1" thickTop="1">
      <c r="C24" s="127"/>
      <c r="D24" s="127"/>
      <c r="E24" s="127"/>
      <c r="F24" s="127"/>
      <c r="G24" s="127"/>
      <c r="H24" s="127"/>
      <c r="I24" s="127"/>
      <c r="J24" s="127"/>
      <c r="K24" s="127"/>
      <c r="L24" s="128"/>
      <c r="M24" s="128"/>
    </row>
    <row r="25" spans="1:15" s="115" customFormat="1" ht="21" customHeight="1">
      <c r="C25" s="127"/>
      <c r="D25" s="127"/>
      <c r="E25" s="127"/>
      <c r="F25" s="127"/>
      <c r="G25" s="127"/>
      <c r="H25" s="127"/>
      <c r="I25" s="127"/>
      <c r="J25" s="127"/>
      <c r="K25" s="127"/>
      <c r="L25" s="5" t="s">
        <v>91</v>
      </c>
      <c r="M25" s="127"/>
    </row>
    <row r="26" spans="1:15" s="115" customFormat="1" ht="21" customHeight="1">
      <c r="A26" s="131"/>
      <c r="B26" s="127"/>
      <c r="C26" s="127"/>
      <c r="D26" s="127"/>
      <c r="E26" s="127"/>
      <c r="F26" s="127"/>
      <c r="G26" s="127"/>
      <c r="H26" s="127"/>
      <c r="I26" s="127"/>
      <c r="J26" s="127"/>
      <c r="M26" s="82"/>
    </row>
    <row r="27" spans="1:15" s="115" customFormat="1" ht="21" customHeight="1">
      <c r="A27" s="131"/>
      <c r="B27" s="127"/>
      <c r="C27" s="127"/>
      <c r="D27" s="127"/>
      <c r="E27" s="127"/>
      <c r="F27" s="127"/>
      <c r="G27" s="127"/>
      <c r="H27" s="127"/>
      <c r="I27" s="127"/>
      <c r="J27" s="127"/>
      <c r="L27" s="82"/>
      <c r="M27" s="82"/>
    </row>
    <row r="28" spans="1:15" s="115" customFormat="1" ht="21" customHeight="1">
      <c r="A28" s="131"/>
      <c r="B28" s="127"/>
      <c r="C28" s="127"/>
      <c r="D28" s="127"/>
      <c r="E28" s="127"/>
      <c r="F28" s="127"/>
      <c r="G28" s="127"/>
      <c r="H28" s="127"/>
      <c r="I28" s="127"/>
      <c r="J28" s="127"/>
      <c r="L28" s="82"/>
      <c r="M28" s="82"/>
    </row>
    <row r="29" spans="1:15" s="115" customFormat="1" ht="21" customHeight="1">
      <c r="A29" s="131"/>
      <c r="B29" s="127"/>
      <c r="C29" s="127"/>
      <c r="D29" s="127"/>
      <c r="E29" s="127"/>
      <c r="F29" s="127"/>
      <c r="G29" s="127"/>
      <c r="H29" s="127"/>
      <c r="I29" s="127"/>
      <c r="J29" s="127"/>
      <c r="L29" s="82"/>
      <c r="M29" s="82"/>
    </row>
    <row r="30" spans="1:15" s="115" customFormat="1" ht="21" customHeight="1">
      <c r="A30" s="131"/>
      <c r="B30" s="127"/>
      <c r="C30" s="127"/>
      <c r="D30" s="127"/>
      <c r="E30" s="127"/>
      <c r="F30" s="127"/>
      <c r="G30" s="127"/>
      <c r="H30" s="127"/>
      <c r="I30" s="127"/>
      <c r="J30" s="127"/>
      <c r="L30" s="82"/>
      <c r="M30" s="82"/>
    </row>
    <row r="31" spans="1:15" s="115" customFormat="1" ht="21" customHeight="1">
      <c r="A31" s="131"/>
      <c r="B31" s="127"/>
      <c r="C31" s="127"/>
      <c r="D31" s="127"/>
      <c r="E31" s="127"/>
      <c r="F31" s="127"/>
      <c r="G31" s="127"/>
      <c r="H31" s="127"/>
      <c r="I31" s="127"/>
      <c r="J31" s="127"/>
      <c r="L31" s="82"/>
      <c r="M31" s="82"/>
    </row>
    <row r="32" spans="1:15" s="115" customFormat="1" ht="21" customHeight="1">
      <c r="A32" s="131"/>
      <c r="B32" s="127"/>
      <c r="C32" s="127"/>
      <c r="D32" s="127"/>
      <c r="E32" s="127"/>
      <c r="F32" s="127"/>
      <c r="G32" s="127"/>
      <c r="H32" s="127"/>
      <c r="I32" s="127"/>
      <c r="J32" s="127"/>
      <c r="L32" s="82"/>
      <c r="M32" s="82"/>
    </row>
    <row r="33" spans="1:13" s="115" customFormat="1" ht="21" customHeight="1">
      <c r="A33" s="131"/>
      <c r="B33" s="127"/>
      <c r="C33" s="127"/>
      <c r="D33" s="127"/>
      <c r="E33" s="127"/>
      <c r="F33" s="127"/>
      <c r="G33" s="127"/>
      <c r="H33" s="127"/>
      <c r="I33" s="127"/>
      <c r="J33" s="127"/>
      <c r="L33" s="82"/>
      <c r="M33" s="82"/>
    </row>
    <row r="34" spans="1:13" s="115" customFormat="1" ht="21" customHeight="1">
      <c r="A34" s="131"/>
      <c r="B34" s="127"/>
      <c r="C34" s="127"/>
      <c r="D34" s="127"/>
      <c r="E34" s="127"/>
      <c r="F34" s="127"/>
      <c r="G34" s="127"/>
      <c r="H34" s="127"/>
      <c r="I34" s="127"/>
      <c r="J34" s="127"/>
      <c r="L34" s="82"/>
      <c r="M34" s="82"/>
    </row>
    <row r="35" spans="1:13" s="115" customFormat="1" ht="21" customHeight="1">
      <c r="A35" s="131"/>
      <c r="B35" s="127"/>
      <c r="C35" s="127"/>
      <c r="D35" s="127"/>
      <c r="E35" s="127"/>
      <c r="F35" s="127"/>
      <c r="G35" s="127"/>
      <c r="H35" s="127"/>
      <c r="I35" s="127"/>
      <c r="J35" s="127"/>
      <c r="L35" s="82"/>
      <c r="M35" s="82"/>
    </row>
    <row r="36" spans="1:13" s="115" customFormat="1" ht="21" customHeight="1">
      <c r="A36" s="131"/>
      <c r="B36" s="127"/>
      <c r="C36" s="127"/>
      <c r="D36" s="127"/>
      <c r="E36" s="127"/>
      <c r="F36" s="127"/>
      <c r="G36" s="127"/>
      <c r="H36" s="127"/>
      <c r="I36" s="127"/>
      <c r="J36" s="127"/>
      <c r="L36" s="82"/>
      <c r="M36" s="82"/>
    </row>
    <row r="37" spans="1:13" ht="22.4" customHeight="1">
      <c r="A37" s="132" t="s">
        <v>134</v>
      </c>
      <c r="H37" s="133"/>
      <c r="I37" s="133"/>
      <c r="M37" s="134">
        <v>7</v>
      </c>
    </row>
    <row r="38" spans="1:13" ht="22.4" customHeight="1">
      <c r="C38" s="135"/>
      <c r="D38" s="133"/>
      <c r="E38" s="133"/>
      <c r="F38" s="133"/>
      <c r="G38" s="133"/>
      <c r="H38" s="133"/>
      <c r="I38" s="133"/>
      <c r="J38" s="133"/>
      <c r="K38" s="133"/>
    </row>
    <row r="41" spans="1:13" ht="22.4" customHeight="1"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</row>
    <row r="45" spans="1:13" ht="22.4" customHeigh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</row>
    <row r="46" spans="1:13" ht="22.4" customHeight="1"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3" ht="22.4" customHeight="1"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13" ht="22.4" customHeight="1"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</row>
    <row r="49" spans="2:13" ht="22.4" customHeight="1"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</row>
    <row r="50" spans="2:13" ht="22.4" customHeight="1"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</row>
    <row r="51" spans="2:13" ht="22.4" customHeight="1"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</row>
    <row r="52" spans="2:13" ht="22.4" customHeight="1"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</row>
    <row r="53" spans="2:13" ht="22.4" customHeight="1">
      <c r="C53" s="133"/>
    </row>
    <row r="54" spans="2:13" ht="22.4" customHeight="1">
      <c r="C54" s="133"/>
    </row>
    <row r="55" spans="2:13" ht="22.4" customHeight="1"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</row>
    <row r="56" spans="2:13" ht="22.4" customHeight="1">
      <c r="C56" s="133"/>
    </row>
  </sheetData>
  <mergeCells count="4">
    <mergeCell ref="A2:L2"/>
    <mergeCell ref="A3:L3"/>
    <mergeCell ref="A4:L4"/>
    <mergeCell ref="G8:H8"/>
  </mergeCells>
  <pageMargins left="0.67" right="0.2" top="0.72" bottom="0.25" header="0.196850393700787" footer="0.196850393700787"/>
  <pageSetup paperSize="9" scale="64" firstPageNumber="8" pageOrder="overThenDown" orientation="landscape" r:id="rId1"/>
  <rowBreaks count="4" manualBreakCount="4">
    <brk id="61" max="16383" man="1"/>
    <brk id="85" max="16383" man="1"/>
    <brk id="11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C942-BE7D-4A02-8E3B-DBA47657D264}">
  <sheetPr>
    <pageSetUpPr fitToPage="1"/>
  </sheetPr>
  <dimension ref="A1:H57"/>
  <sheetViews>
    <sheetView view="pageBreakPreview" topLeftCell="A12" zoomScale="60" zoomScaleNormal="100" workbookViewId="0">
      <selection activeCell="F37" sqref="F37"/>
    </sheetView>
  </sheetViews>
  <sheetFormatPr defaultRowHeight="23.15" customHeight="1"/>
  <cols>
    <col min="1" max="1" width="47.54296875" style="47" customWidth="1"/>
    <col min="2" max="2" width="12.453125" style="47" customWidth="1"/>
    <col min="3" max="4" width="15.54296875" style="48" customWidth="1"/>
    <col min="5" max="5" width="14.453125" style="48" customWidth="1"/>
    <col min="6" max="6" width="15.453125" style="48" customWidth="1"/>
    <col min="7" max="7" width="16.1796875" style="48" bestFit="1" customWidth="1"/>
    <col min="8" max="8" width="5.90625" style="48" customWidth="1"/>
    <col min="9" max="249" width="8.7265625" style="47"/>
    <col min="250" max="250" width="47.54296875" style="47" customWidth="1"/>
    <col min="251" max="251" width="12.453125" style="47" customWidth="1"/>
    <col min="252" max="253" width="15.54296875" style="47" customWidth="1"/>
    <col min="254" max="254" width="17.54296875" style="47" customWidth="1"/>
    <col min="255" max="255" width="14.453125" style="47" customWidth="1"/>
    <col min="256" max="256" width="15.453125" style="47" customWidth="1"/>
    <col min="257" max="257" width="13.54296875" style="47" customWidth="1"/>
    <col min="258" max="258" width="6.453125" style="47" customWidth="1"/>
    <col min="259" max="259" width="18.54296875" style="47" customWidth="1"/>
    <col min="260" max="260" width="21.453125" style="47" customWidth="1"/>
    <col min="261" max="261" width="12.54296875" style="47" bestFit="1" customWidth="1"/>
    <col min="262" max="505" width="8.7265625" style="47"/>
    <col min="506" max="506" width="47.54296875" style="47" customWidth="1"/>
    <col min="507" max="507" width="12.453125" style="47" customWidth="1"/>
    <col min="508" max="509" width="15.54296875" style="47" customWidth="1"/>
    <col min="510" max="510" width="17.54296875" style="47" customWidth="1"/>
    <col min="511" max="511" width="14.453125" style="47" customWidth="1"/>
    <col min="512" max="512" width="15.453125" style="47" customWidth="1"/>
    <col min="513" max="513" width="13.54296875" style="47" customWidth="1"/>
    <col min="514" max="514" width="6.453125" style="47" customWidth="1"/>
    <col min="515" max="515" width="18.54296875" style="47" customWidth="1"/>
    <col min="516" max="516" width="21.453125" style="47" customWidth="1"/>
    <col min="517" max="517" width="12.54296875" style="47" bestFit="1" customWidth="1"/>
    <col min="518" max="761" width="8.7265625" style="47"/>
    <col min="762" max="762" width="47.54296875" style="47" customWidth="1"/>
    <col min="763" max="763" width="12.453125" style="47" customWidth="1"/>
    <col min="764" max="765" width="15.54296875" style="47" customWidth="1"/>
    <col min="766" max="766" width="17.54296875" style="47" customWidth="1"/>
    <col min="767" max="767" width="14.453125" style="47" customWidth="1"/>
    <col min="768" max="768" width="15.453125" style="47" customWidth="1"/>
    <col min="769" max="769" width="13.54296875" style="47" customWidth="1"/>
    <col min="770" max="770" width="6.453125" style="47" customWidth="1"/>
    <col min="771" max="771" width="18.54296875" style="47" customWidth="1"/>
    <col min="772" max="772" width="21.453125" style="47" customWidth="1"/>
    <col min="773" max="773" width="12.54296875" style="47" bestFit="1" customWidth="1"/>
    <col min="774" max="1017" width="8.7265625" style="47"/>
    <col min="1018" max="1018" width="47.54296875" style="47" customWidth="1"/>
    <col min="1019" max="1019" width="12.453125" style="47" customWidth="1"/>
    <col min="1020" max="1021" width="15.54296875" style="47" customWidth="1"/>
    <col min="1022" max="1022" width="17.54296875" style="47" customWidth="1"/>
    <col min="1023" max="1023" width="14.453125" style="47" customWidth="1"/>
    <col min="1024" max="1024" width="15.453125" style="47" customWidth="1"/>
    <col min="1025" max="1025" width="13.54296875" style="47" customWidth="1"/>
    <col min="1026" max="1026" width="6.453125" style="47" customWidth="1"/>
    <col min="1027" max="1027" width="18.54296875" style="47" customWidth="1"/>
    <col min="1028" max="1028" width="21.453125" style="47" customWidth="1"/>
    <col min="1029" max="1029" width="12.54296875" style="47" bestFit="1" customWidth="1"/>
    <col min="1030" max="1273" width="8.7265625" style="47"/>
    <col min="1274" max="1274" width="47.54296875" style="47" customWidth="1"/>
    <col min="1275" max="1275" width="12.453125" style="47" customWidth="1"/>
    <col min="1276" max="1277" width="15.54296875" style="47" customWidth="1"/>
    <col min="1278" max="1278" width="17.54296875" style="47" customWidth="1"/>
    <col min="1279" max="1279" width="14.453125" style="47" customWidth="1"/>
    <col min="1280" max="1280" width="15.453125" style="47" customWidth="1"/>
    <col min="1281" max="1281" width="13.54296875" style="47" customWidth="1"/>
    <col min="1282" max="1282" width="6.453125" style="47" customWidth="1"/>
    <col min="1283" max="1283" width="18.54296875" style="47" customWidth="1"/>
    <col min="1284" max="1284" width="21.453125" style="47" customWidth="1"/>
    <col min="1285" max="1285" width="12.54296875" style="47" bestFit="1" customWidth="1"/>
    <col min="1286" max="1529" width="8.7265625" style="47"/>
    <col min="1530" max="1530" width="47.54296875" style="47" customWidth="1"/>
    <col min="1531" max="1531" width="12.453125" style="47" customWidth="1"/>
    <col min="1532" max="1533" width="15.54296875" style="47" customWidth="1"/>
    <col min="1534" max="1534" width="17.54296875" style="47" customWidth="1"/>
    <col min="1535" max="1535" width="14.453125" style="47" customWidth="1"/>
    <col min="1536" max="1536" width="15.453125" style="47" customWidth="1"/>
    <col min="1537" max="1537" width="13.54296875" style="47" customWidth="1"/>
    <col min="1538" max="1538" width="6.453125" style="47" customWidth="1"/>
    <col min="1539" max="1539" width="18.54296875" style="47" customWidth="1"/>
    <col min="1540" max="1540" width="21.453125" style="47" customWidth="1"/>
    <col min="1541" max="1541" width="12.54296875" style="47" bestFit="1" customWidth="1"/>
    <col min="1542" max="1785" width="8.7265625" style="47"/>
    <col min="1786" max="1786" width="47.54296875" style="47" customWidth="1"/>
    <col min="1787" max="1787" width="12.453125" style="47" customWidth="1"/>
    <col min="1788" max="1789" width="15.54296875" style="47" customWidth="1"/>
    <col min="1790" max="1790" width="17.54296875" style="47" customWidth="1"/>
    <col min="1791" max="1791" width="14.453125" style="47" customWidth="1"/>
    <col min="1792" max="1792" width="15.453125" style="47" customWidth="1"/>
    <col min="1793" max="1793" width="13.54296875" style="47" customWidth="1"/>
    <col min="1794" max="1794" width="6.453125" style="47" customWidth="1"/>
    <col min="1795" max="1795" width="18.54296875" style="47" customWidth="1"/>
    <col min="1796" max="1796" width="21.453125" style="47" customWidth="1"/>
    <col min="1797" max="1797" width="12.54296875" style="47" bestFit="1" customWidth="1"/>
    <col min="1798" max="2041" width="8.7265625" style="47"/>
    <col min="2042" max="2042" width="47.54296875" style="47" customWidth="1"/>
    <col min="2043" max="2043" width="12.453125" style="47" customWidth="1"/>
    <col min="2044" max="2045" width="15.54296875" style="47" customWidth="1"/>
    <col min="2046" max="2046" width="17.54296875" style="47" customWidth="1"/>
    <col min="2047" max="2047" width="14.453125" style="47" customWidth="1"/>
    <col min="2048" max="2048" width="15.453125" style="47" customWidth="1"/>
    <col min="2049" max="2049" width="13.54296875" style="47" customWidth="1"/>
    <col min="2050" max="2050" width="6.453125" style="47" customWidth="1"/>
    <col min="2051" max="2051" width="18.54296875" style="47" customWidth="1"/>
    <col min="2052" max="2052" width="21.453125" style="47" customWidth="1"/>
    <col min="2053" max="2053" width="12.54296875" style="47" bestFit="1" customWidth="1"/>
    <col min="2054" max="2297" width="8.7265625" style="47"/>
    <col min="2298" max="2298" width="47.54296875" style="47" customWidth="1"/>
    <col min="2299" max="2299" width="12.453125" style="47" customWidth="1"/>
    <col min="2300" max="2301" width="15.54296875" style="47" customWidth="1"/>
    <col min="2302" max="2302" width="17.54296875" style="47" customWidth="1"/>
    <col min="2303" max="2303" width="14.453125" style="47" customWidth="1"/>
    <col min="2304" max="2304" width="15.453125" style="47" customWidth="1"/>
    <col min="2305" max="2305" width="13.54296875" style="47" customWidth="1"/>
    <col min="2306" max="2306" width="6.453125" style="47" customWidth="1"/>
    <col min="2307" max="2307" width="18.54296875" style="47" customWidth="1"/>
    <col min="2308" max="2308" width="21.453125" style="47" customWidth="1"/>
    <col min="2309" max="2309" width="12.54296875" style="47" bestFit="1" customWidth="1"/>
    <col min="2310" max="2553" width="8.7265625" style="47"/>
    <col min="2554" max="2554" width="47.54296875" style="47" customWidth="1"/>
    <col min="2555" max="2555" width="12.453125" style="47" customWidth="1"/>
    <col min="2556" max="2557" width="15.54296875" style="47" customWidth="1"/>
    <col min="2558" max="2558" width="17.54296875" style="47" customWidth="1"/>
    <col min="2559" max="2559" width="14.453125" style="47" customWidth="1"/>
    <col min="2560" max="2560" width="15.453125" style="47" customWidth="1"/>
    <col min="2561" max="2561" width="13.54296875" style="47" customWidth="1"/>
    <col min="2562" max="2562" width="6.453125" style="47" customWidth="1"/>
    <col min="2563" max="2563" width="18.54296875" style="47" customWidth="1"/>
    <col min="2564" max="2564" width="21.453125" style="47" customWidth="1"/>
    <col min="2565" max="2565" width="12.54296875" style="47" bestFit="1" customWidth="1"/>
    <col min="2566" max="2809" width="8.7265625" style="47"/>
    <col min="2810" max="2810" width="47.54296875" style="47" customWidth="1"/>
    <col min="2811" max="2811" width="12.453125" style="47" customWidth="1"/>
    <col min="2812" max="2813" width="15.54296875" style="47" customWidth="1"/>
    <col min="2814" max="2814" width="17.54296875" style="47" customWidth="1"/>
    <col min="2815" max="2815" width="14.453125" style="47" customWidth="1"/>
    <col min="2816" max="2816" width="15.453125" style="47" customWidth="1"/>
    <col min="2817" max="2817" width="13.54296875" style="47" customWidth="1"/>
    <col min="2818" max="2818" width="6.453125" style="47" customWidth="1"/>
    <col min="2819" max="2819" width="18.54296875" style="47" customWidth="1"/>
    <col min="2820" max="2820" width="21.453125" style="47" customWidth="1"/>
    <col min="2821" max="2821" width="12.54296875" style="47" bestFit="1" customWidth="1"/>
    <col min="2822" max="3065" width="8.7265625" style="47"/>
    <col min="3066" max="3066" width="47.54296875" style="47" customWidth="1"/>
    <col min="3067" max="3067" width="12.453125" style="47" customWidth="1"/>
    <col min="3068" max="3069" width="15.54296875" style="47" customWidth="1"/>
    <col min="3070" max="3070" width="17.54296875" style="47" customWidth="1"/>
    <col min="3071" max="3071" width="14.453125" style="47" customWidth="1"/>
    <col min="3072" max="3072" width="15.453125" style="47" customWidth="1"/>
    <col min="3073" max="3073" width="13.54296875" style="47" customWidth="1"/>
    <col min="3074" max="3074" width="6.453125" style="47" customWidth="1"/>
    <col min="3075" max="3075" width="18.54296875" style="47" customWidth="1"/>
    <col min="3076" max="3076" width="21.453125" style="47" customWidth="1"/>
    <col min="3077" max="3077" width="12.54296875" style="47" bestFit="1" customWidth="1"/>
    <col min="3078" max="3321" width="8.7265625" style="47"/>
    <col min="3322" max="3322" width="47.54296875" style="47" customWidth="1"/>
    <col min="3323" max="3323" width="12.453125" style="47" customWidth="1"/>
    <col min="3324" max="3325" width="15.54296875" style="47" customWidth="1"/>
    <col min="3326" max="3326" width="17.54296875" style="47" customWidth="1"/>
    <col min="3327" max="3327" width="14.453125" style="47" customWidth="1"/>
    <col min="3328" max="3328" width="15.453125" style="47" customWidth="1"/>
    <col min="3329" max="3329" width="13.54296875" style="47" customWidth="1"/>
    <col min="3330" max="3330" width="6.453125" style="47" customWidth="1"/>
    <col min="3331" max="3331" width="18.54296875" style="47" customWidth="1"/>
    <col min="3332" max="3332" width="21.453125" style="47" customWidth="1"/>
    <col min="3333" max="3333" width="12.54296875" style="47" bestFit="1" customWidth="1"/>
    <col min="3334" max="3577" width="8.7265625" style="47"/>
    <col min="3578" max="3578" width="47.54296875" style="47" customWidth="1"/>
    <col min="3579" max="3579" width="12.453125" style="47" customWidth="1"/>
    <col min="3580" max="3581" width="15.54296875" style="47" customWidth="1"/>
    <col min="3582" max="3582" width="17.54296875" style="47" customWidth="1"/>
    <col min="3583" max="3583" width="14.453125" style="47" customWidth="1"/>
    <col min="3584" max="3584" width="15.453125" style="47" customWidth="1"/>
    <col min="3585" max="3585" width="13.54296875" style="47" customWidth="1"/>
    <col min="3586" max="3586" width="6.453125" style="47" customWidth="1"/>
    <col min="3587" max="3587" width="18.54296875" style="47" customWidth="1"/>
    <col min="3588" max="3588" width="21.453125" style="47" customWidth="1"/>
    <col min="3589" max="3589" width="12.54296875" style="47" bestFit="1" customWidth="1"/>
    <col min="3590" max="3833" width="8.7265625" style="47"/>
    <col min="3834" max="3834" width="47.54296875" style="47" customWidth="1"/>
    <col min="3835" max="3835" width="12.453125" style="47" customWidth="1"/>
    <col min="3836" max="3837" width="15.54296875" style="47" customWidth="1"/>
    <col min="3838" max="3838" width="17.54296875" style="47" customWidth="1"/>
    <col min="3839" max="3839" width="14.453125" style="47" customWidth="1"/>
    <col min="3840" max="3840" width="15.453125" style="47" customWidth="1"/>
    <col min="3841" max="3841" width="13.54296875" style="47" customWidth="1"/>
    <col min="3842" max="3842" width="6.453125" style="47" customWidth="1"/>
    <col min="3843" max="3843" width="18.54296875" style="47" customWidth="1"/>
    <col min="3844" max="3844" width="21.453125" style="47" customWidth="1"/>
    <col min="3845" max="3845" width="12.54296875" style="47" bestFit="1" customWidth="1"/>
    <col min="3846" max="4089" width="8.7265625" style="47"/>
    <col min="4090" max="4090" width="47.54296875" style="47" customWidth="1"/>
    <col min="4091" max="4091" width="12.453125" style="47" customWidth="1"/>
    <col min="4092" max="4093" width="15.54296875" style="47" customWidth="1"/>
    <col min="4094" max="4094" width="17.54296875" style="47" customWidth="1"/>
    <col min="4095" max="4095" width="14.453125" style="47" customWidth="1"/>
    <col min="4096" max="4096" width="15.453125" style="47" customWidth="1"/>
    <col min="4097" max="4097" width="13.54296875" style="47" customWidth="1"/>
    <col min="4098" max="4098" width="6.453125" style="47" customWidth="1"/>
    <col min="4099" max="4099" width="18.54296875" style="47" customWidth="1"/>
    <col min="4100" max="4100" width="21.453125" style="47" customWidth="1"/>
    <col min="4101" max="4101" width="12.54296875" style="47" bestFit="1" customWidth="1"/>
    <col min="4102" max="4345" width="8.7265625" style="47"/>
    <col min="4346" max="4346" width="47.54296875" style="47" customWidth="1"/>
    <col min="4347" max="4347" width="12.453125" style="47" customWidth="1"/>
    <col min="4348" max="4349" width="15.54296875" style="47" customWidth="1"/>
    <col min="4350" max="4350" width="17.54296875" style="47" customWidth="1"/>
    <col min="4351" max="4351" width="14.453125" style="47" customWidth="1"/>
    <col min="4352" max="4352" width="15.453125" style="47" customWidth="1"/>
    <col min="4353" max="4353" width="13.54296875" style="47" customWidth="1"/>
    <col min="4354" max="4354" width="6.453125" style="47" customWidth="1"/>
    <col min="4355" max="4355" width="18.54296875" style="47" customWidth="1"/>
    <col min="4356" max="4356" width="21.453125" style="47" customWidth="1"/>
    <col min="4357" max="4357" width="12.54296875" style="47" bestFit="1" customWidth="1"/>
    <col min="4358" max="4601" width="8.7265625" style="47"/>
    <col min="4602" max="4602" width="47.54296875" style="47" customWidth="1"/>
    <col min="4603" max="4603" width="12.453125" style="47" customWidth="1"/>
    <col min="4604" max="4605" width="15.54296875" style="47" customWidth="1"/>
    <col min="4606" max="4606" width="17.54296875" style="47" customWidth="1"/>
    <col min="4607" max="4607" width="14.453125" style="47" customWidth="1"/>
    <col min="4608" max="4608" width="15.453125" style="47" customWidth="1"/>
    <col min="4609" max="4609" width="13.54296875" style="47" customWidth="1"/>
    <col min="4610" max="4610" width="6.453125" style="47" customWidth="1"/>
    <col min="4611" max="4611" width="18.54296875" style="47" customWidth="1"/>
    <col min="4612" max="4612" width="21.453125" style="47" customWidth="1"/>
    <col min="4613" max="4613" width="12.54296875" style="47" bestFit="1" customWidth="1"/>
    <col min="4614" max="4857" width="8.7265625" style="47"/>
    <col min="4858" max="4858" width="47.54296875" style="47" customWidth="1"/>
    <col min="4859" max="4859" width="12.453125" style="47" customWidth="1"/>
    <col min="4860" max="4861" width="15.54296875" style="47" customWidth="1"/>
    <col min="4862" max="4862" width="17.54296875" style="47" customWidth="1"/>
    <col min="4863" max="4863" width="14.453125" style="47" customWidth="1"/>
    <col min="4864" max="4864" width="15.453125" style="47" customWidth="1"/>
    <col min="4865" max="4865" width="13.54296875" style="47" customWidth="1"/>
    <col min="4866" max="4866" width="6.453125" style="47" customWidth="1"/>
    <col min="4867" max="4867" width="18.54296875" style="47" customWidth="1"/>
    <col min="4868" max="4868" width="21.453125" style="47" customWidth="1"/>
    <col min="4869" max="4869" width="12.54296875" style="47" bestFit="1" customWidth="1"/>
    <col min="4870" max="5113" width="8.7265625" style="47"/>
    <col min="5114" max="5114" width="47.54296875" style="47" customWidth="1"/>
    <col min="5115" max="5115" width="12.453125" style="47" customWidth="1"/>
    <col min="5116" max="5117" width="15.54296875" style="47" customWidth="1"/>
    <col min="5118" max="5118" width="17.54296875" style="47" customWidth="1"/>
    <col min="5119" max="5119" width="14.453125" style="47" customWidth="1"/>
    <col min="5120" max="5120" width="15.453125" style="47" customWidth="1"/>
    <col min="5121" max="5121" width="13.54296875" style="47" customWidth="1"/>
    <col min="5122" max="5122" width="6.453125" style="47" customWidth="1"/>
    <col min="5123" max="5123" width="18.54296875" style="47" customWidth="1"/>
    <col min="5124" max="5124" width="21.453125" style="47" customWidth="1"/>
    <col min="5125" max="5125" width="12.54296875" style="47" bestFit="1" customWidth="1"/>
    <col min="5126" max="5369" width="8.7265625" style="47"/>
    <col min="5370" max="5370" width="47.54296875" style="47" customWidth="1"/>
    <col min="5371" max="5371" width="12.453125" style="47" customWidth="1"/>
    <col min="5372" max="5373" width="15.54296875" style="47" customWidth="1"/>
    <col min="5374" max="5374" width="17.54296875" style="47" customWidth="1"/>
    <col min="5375" max="5375" width="14.453125" style="47" customWidth="1"/>
    <col min="5376" max="5376" width="15.453125" style="47" customWidth="1"/>
    <col min="5377" max="5377" width="13.54296875" style="47" customWidth="1"/>
    <col min="5378" max="5378" width="6.453125" style="47" customWidth="1"/>
    <col min="5379" max="5379" width="18.54296875" style="47" customWidth="1"/>
    <col min="5380" max="5380" width="21.453125" style="47" customWidth="1"/>
    <col min="5381" max="5381" width="12.54296875" style="47" bestFit="1" customWidth="1"/>
    <col min="5382" max="5625" width="8.7265625" style="47"/>
    <col min="5626" max="5626" width="47.54296875" style="47" customWidth="1"/>
    <col min="5627" max="5627" width="12.453125" style="47" customWidth="1"/>
    <col min="5628" max="5629" width="15.54296875" style="47" customWidth="1"/>
    <col min="5630" max="5630" width="17.54296875" style="47" customWidth="1"/>
    <col min="5631" max="5631" width="14.453125" style="47" customWidth="1"/>
    <col min="5632" max="5632" width="15.453125" style="47" customWidth="1"/>
    <col min="5633" max="5633" width="13.54296875" style="47" customWidth="1"/>
    <col min="5634" max="5634" width="6.453125" style="47" customWidth="1"/>
    <col min="5635" max="5635" width="18.54296875" style="47" customWidth="1"/>
    <col min="5636" max="5636" width="21.453125" style="47" customWidth="1"/>
    <col min="5637" max="5637" width="12.54296875" style="47" bestFit="1" customWidth="1"/>
    <col min="5638" max="5881" width="8.7265625" style="47"/>
    <col min="5882" max="5882" width="47.54296875" style="47" customWidth="1"/>
    <col min="5883" max="5883" width="12.453125" style="47" customWidth="1"/>
    <col min="5884" max="5885" width="15.54296875" style="47" customWidth="1"/>
    <col min="5886" max="5886" width="17.54296875" style="47" customWidth="1"/>
    <col min="5887" max="5887" width="14.453125" style="47" customWidth="1"/>
    <col min="5888" max="5888" width="15.453125" style="47" customWidth="1"/>
    <col min="5889" max="5889" width="13.54296875" style="47" customWidth="1"/>
    <col min="5890" max="5890" width="6.453125" style="47" customWidth="1"/>
    <col min="5891" max="5891" width="18.54296875" style="47" customWidth="1"/>
    <col min="5892" max="5892" width="21.453125" style="47" customWidth="1"/>
    <col min="5893" max="5893" width="12.54296875" style="47" bestFit="1" customWidth="1"/>
    <col min="5894" max="6137" width="8.7265625" style="47"/>
    <col min="6138" max="6138" width="47.54296875" style="47" customWidth="1"/>
    <col min="6139" max="6139" width="12.453125" style="47" customWidth="1"/>
    <col min="6140" max="6141" width="15.54296875" style="47" customWidth="1"/>
    <col min="6142" max="6142" width="17.54296875" style="47" customWidth="1"/>
    <col min="6143" max="6143" width="14.453125" style="47" customWidth="1"/>
    <col min="6144" max="6144" width="15.453125" style="47" customWidth="1"/>
    <col min="6145" max="6145" width="13.54296875" style="47" customWidth="1"/>
    <col min="6146" max="6146" width="6.453125" style="47" customWidth="1"/>
    <col min="6147" max="6147" width="18.54296875" style="47" customWidth="1"/>
    <col min="6148" max="6148" width="21.453125" style="47" customWidth="1"/>
    <col min="6149" max="6149" width="12.54296875" style="47" bestFit="1" customWidth="1"/>
    <col min="6150" max="6393" width="8.7265625" style="47"/>
    <col min="6394" max="6394" width="47.54296875" style="47" customWidth="1"/>
    <col min="6395" max="6395" width="12.453125" style="47" customWidth="1"/>
    <col min="6396" max="6397" width="15.54296875" style="47" customWidth="1"/>
    <col min="6398" max="6398" width="17.54296875" style="47" customWidth="1"/>
    <col min="6399" max="6399" width="14.453125" style="47" customWidth="1"/>
    <col min="6400" max="6400" width="15.453125" style="47" customWidth="1"/>
    <col min="6401" max="6401" width="13.54296875" style="47" customWidth="1"/>
    <col min="6402" max="6402" width="6.453125" style="47" customWidth="1"/>
    <col min="6403" max="6403" width="18.54296875" style="47" customWidth="1"/>
    <col min="6404" max="6404" width="21.453125" style="47" customWidth="1"/>
    <col min="6405" max="6405" width="12.54296875" style="47" bestFit="1" customWidth="1"/>
    <col min="6406" max="6649" width="8.7265625" style="47"/>
    <col min="6650" max="6650" width="47.54296875" style="47" customWidth="1"/>
    <col min="6651" max="6651" width="12.453125" style="47" customWidth="1"/>
    <col min="6652" max="6653" width="15.54296875" style="47" customWidth="1"/>
    <col min="6654" max="6654" width="17.54296875" style="47" customWidth="1"/>
    <col min="6655" max="6655" width="14.453125" style="47" customWidth="1"/>
    <col min="6656" max="6656" width="15.453125" style="47" customWidth="1"/>
    <col min="6657" max="6657" width="13.54296875" style="47" customWidth="1"/>
    <col min="6658" max="6658" width="6.453125" style="47" customWidth="1"/>
    <col min="6659" max="6659" width="18.54296875" style="47" customWidth="1"/>
    <col min="6660" max="6660" width="21.453125" style="47" customWidth="1"/>
    <col min="6661" max="6661" width="12.54296875" style="47" bestFit="1" customWidth="1"/>
    <col min="6662" max="6905" width="8.7265625" style="47"/>
    <col min="6906" max="6906" width="47.54296875" style="47" customWidth="1"/>
    <col min="6907" max="6907" width="12.453125" style="47" customWidth="1"/>
    <col min="6908" max="6909" width="15.54296875" style="47" customWidth="1"/>
    <col min="6910" max="6910" width="17.54296875" style="47" customWidth="1"/>
    <col min="6911" max="6911" width="14.453125" style="47" customWidth="1"/>
    <col min="6912" max="6912" width="15.453125" style="47" customWidth="1"/>
    <col min="6913" max="6913" width="13.54296875" style="47" customWidth="1"/>
    <col min="6914" max="6914" width="6.453125" style="47" customWidth="1"/>
    <col min="6915" max="6915" width="18.54296875" style="47" customWidth="1"/>
    <col min="6916" max="6916" width="21.453125" style="47" customWidth="1"/>
    <col min="6917" max="6917" width="12.54296875" style="47" bestFit="1" customWidth="1"/>
    <col min="6918" max="7161" width="8.7265625" style="47"/>
    <col min="7162" max="7162" width="47.54296875" style="47" customWidth="1"/>
    <col min="7163" max="7163" width="12.453125" style="47" customWidth="1"/>
    <col min="7164" max="7165" width="15.54296875" style="47" customWidth="1"/>
    <col min="7166" max="7166" width="17.54296875" style="47" customWidth="1"/>
    <col min="7167" max="7167" width="14.453125" style="47" customWidth="1"/>
    <col min="7168" max="7168" width="15.453125" style="47" customWidth="1"/>
    <col min="7169" max="7169" width="13.54296875" style="47" customWidth="1"/>
    <col min="7170" max="7170" width="6.453125" style="47" customWidth="1"/>
    <col min="7171" max="7171" width="18.54296875" style="47" customWidth="1"/>
    <col min="7172" max="7172" width="21.453125" style="47" customWidth="1"/>
    <col min="7173" max="7173" width="12.54296875" style="47" bestFit="1" customWidth="1"/>
    <col min="7174" max="7417" width="8.7265625" style="47"/>
    <col min="7418" max="7418" width="47.54296875" style="47" customWidth="1"/>
    <col min="7419" max="7419" width="12.453125" style="47" customWidth="1"/>
    <col min="7420" max="7421" width="15.54296875" style="47" customWidth="1"/>
    <col min="7422" max="7422" width="17.54296875" style="47" customWidth="1"/>
    <col min="7423" max="7423" width="14.453125" style="47" customWidth="1"/>
    <col min="7424" max="7424" width="15.453125" style="47" customWidth="1"/>
    <col min="7425" max="7425" width="13.54296875" style="47" customWidth="1"/>
    <col min="7426" max="7426" width="6.453125" style="47" customWidth="1"/>
    <col min="7427" max="7427" width="18.54296875" style="47" customWidth="1"/>
    <col min="7428" max="7428" width="21.453125" style="47" customWidth="1"/>
    <col min="7429" max="7429" width="12.54296875" style="47" bestFit="1" customWidth="1"/>
    <col min="7430" max="7673" width="8.7265625" style="47"/>
    <col min="7674" max="7674" width="47.54296875" style="47" customWidth="1"/>
    <col min="7675" max="7675" width="12.453125" style="47" customWidth="1"/>
    <col min="7676" max="7677" width="15.54296875" style="47" customWidth="1"/>
    <col min="7678" max="7678" width="17.54296875" style="47" customWidth="1"/>
    <col min="7679" max="7679" width="14.453125" style="47" customWidth="1"/>
    <col min="7680" max="7680" width="15.453125" style="47" customWidth="1"/>
    <col min="7681" max="7681" width="13.54296875" style="47" customWidth="1"/>
    <col min="7682" max="7682" width="6.453125" style="47" customWidth="1"/>
    <col min="7683" max="7683" width="18.54296875" style="47" customWidth="1"/>
    <col min="7684" max="7684" width="21.453125" style="47" customWidth="1"/>
    <col min="7685" max="7685" width="12.54296875" style="47" bestFit="1" customWidth="1"/>
    <col min="7686" max="7929" width="8.7265625" style="47"/>
    <col min="7930" max="7930" width="47.54296875" style="47" customWidth="1"/>
    <col min="7931" max="7931" width="12.453125" style="47" customWidth="1"/>
    <col min="7932" max="7933" width="15.54296875" style="47" customWidth="1"/>
    <col min="7934" max="7934" width="17.54296875" style="47" customWidth="1"/>
    <col min="7935" max="7935" width="14.453125" style="47" customWidth="1"/>
    <col min="7936" max="7936" width="15.453125" style="47" customWidth="1"/>
    <col min="7937" max="7937" width="13.54296875" style="47" customWidth="1"/>
    <col min="7938" max="7938" width="6.453125" style="47" customWidth="1"/>
    <col min="7939" max="7939" width="18.54296875" style="47" customWidth="1"/>
    <col min="7940" max="7940" width="21.453125" style="47" customWidth="1"/>
    <col min="7941" max="7941" width="12.54296875" style="47" bestFit="1" customWidth="1"/>
    <col min="7942" max="8185" width="8.7265625" style="47"/>
    <col min="8186" max="8186" width="47.54296875" style="47" customWidth="1"/>
    <col min="8187" max="8187" width="12.453125" style="47" customWidth="1"/>
    <col min="8188" max="8189" width="15.54296875" style="47" customWidth="1"/>
    <col min="8190" max="8190" width="17.54296875" style="47" customWidth="1"/>
    <col min="8191" max="8191" width="14.453125" style="47" customWidth="1"/>
    <col min="8192" max="8192" width="15.453125" style="47" customWidth="1"/>
    <col min="8193" max="8193" width="13.54296875" style="47" customWidth="1"/>
    <col min="8194" max="8194" width="6.453125" style="47" customWidth="1"/>
    <col min="8195" max="8195" width="18.54296875" style="47" customWidth="1"/>
    <col min="8196" max="8196" width="21.453125" style="47" customWidth="1"/>
    <col min="8197" max="8197" width="12.54296875" style="47" bestFit="1" customWidth="1"/>
    <col min="8198" max="8441" width="8.7265625" style="47"/>
    <col min="8442" max="8442" width="47.54296875" style="47" customWidth="1"/>
    <col min="8443" max="8443" width="12.453125" style="47" customWidth="1"/>
    <col min="8444" max="8445" width="15.54296875" style="47" customWidth="1"/>
    <col min="8446" max="8446" width="17.54296875" style="47" customWidth="1"/>
    <col min="8447" max="8447" width="14.453125" style="47" customWidth="1"/>
    <col min="8448" max="8448" width="15.453125" style="47" customWidth="1"/>
    <col min="8449" max="8449" width="13.54296875" style="47" customWidth="1"/>
    <col min="8450" max="8450" width="6.453125" style="47" customWidth="1"/>
    <col min="8451" max="8451" width="18.54296875" style="47" customWidth="1"/>
    <col min="8452" max="8452" width="21.453125" style="47" customWidth="1"/>
    <col min="8453" max="8453" width="12.54296875" style="47" bestFit="1" customWidth="1"/>
    <col min="8454" max="8697" width="8.7265625" style="47"/>
    <col min="8698" max="8698" width="47.54296875" style="47" customWidth="1"/>
    <col min="8699" max="8699" width="12.453125" style="47" customWidth="1"/>
    <col min="8700" max="8701" width="15.54296875" style="47" customWidth="1"/>
    <col min="8702" max="8702" width="17.54296875" style="47" customWidth="1"/>
    <col min="8703" max="8703" width="14.453125" style="47" customWidth="1"/>
    <col min="8704" max="8704" width="15.453125" style="47" customWidth="1"/>
    <col min="8705" max="8705" width="13.54296875" style="47" customWidth="1"/>
    <col min="8706" max="8706" width="6.453125" style="47" customWidth="1"/>
    <col min="8707" max="8707" width="18.54296875" style="47" customWidth="1"/>
    <col min="8708" max="8708" width="21.453125" style="47" customWidth="1"/>
    <col min="8709" max="8709" width="12.54296875" style="47" bestFit="1" customWidth="1"/>
    <col min="8710" max="8953" width="8.7265625" style="47"/>
    <col min="8954" max="8954" width="47.54296875" style="47" customWidth="1"/>
    <col min="8955" max="8955" width="12.453125" style="47" customWidth="1"/>
    <col min="8956" max="8957" width="15.54296875" style="47" customWidth="1"/>
    <col min="8958" max="8958" width="17.54296875" style="47" customWidth="1"/>
    <col min="8959" max="8959" width="14.453125" style="47" customWidth="1"/>
    <col min="8960" max="8960" width="15.453125" style="47" customWidth="1"/>
    <col min="8961" max="8961" width="13.54296875" style="47" customWidth="1"/>
    <col min="8962" max="8962" width="6.453125" style="47" customWidth="1"/>
    <col min="8963" max="8963" width="18.54296875" style="47" customWidth="1"/>
    <col min="8964" max="8964" width="21.453125" style="47" customWidth="1"/>
    <col min="8965" max="8965" width="12.54296875" style="47" bestFit="1" customWidth="1"/>
    <col min="8966" max="9209" width="8.7265625" style="47"/>
    <col min="9210" max="9210" width="47.54296875" style="47" customWidth="1"/>
    <col min="9211" max="9211" width="12.453125" style="47" customWidth="1"/>
    <col min="9212" max="9213" width="15.54296875" style="47" customWidth="1"/>
    <col min="9214" max="9214" width="17.54296875" style="47" customWidth="1"/>
    <col min="9215" max="9215" width="14.453125" style="47" customWidth="1"/>
    <col min="9216" max="9216" width="15.453125" style="47" customWidth="1"/>
    <col min="9217" max="9217" width="13.54296875" style="47" customWidth="1"/>
    <col min="9218" max="9218" width="6.453125" style="47" customWidth="1"/>
    <col min="9219" max="9219" width="18.54296875" style="47" customWidth="1"/>
    <col min="9220" max="9220" width="21.453125" style="47" customWidth="1"/>
    <col min="9221" max="9221" width="12.54296875" style="47" bestFit="1" customWidth="1"/>
    <col min="9222" max="9465" width="8.7265625" style="47"/>
    <col min="9466" max="9466" width="47.54296875" style="47" customWidth="1"/>
    <col min="9467" max="9467" width="12.453125" style="47" customWidth="1"/>
    <col min="9468" max="9469" width="15.54296875" style="47" customWidth="1"/>
    <col min="9470" max="9470" width="17.54296875" style="47" customWidth="1"/>
    <col min="9471" max="9471" width="14.453125" style="47" customWidth="1"/>
    <col min="9472" max="9472" width="15.453125" style="47" customWidth="1"/>
    <col min="9473" max="9473" width="13.54296875" style="47" customWidth="1"/>
    <col min="9474" max="9474" width="6.453125" style="47" customWidth="1"/>
    <col min="9475" max="9475" width="18.54296875" style="47" customWidth="1"/>
    <col min="9476" max="9476" width="21.453125" style="47" customWidth="1"/>
    <col min="9477" max="9477" width="12.54296875" style="47" bestFit="1" customWidth="1"/>
    <col min="9478" max="9721" width="8.7265625" style="47"/>
    <col min="9722" max="9722" width="47.54296875" style="47" customWidth="1"/>
    <col min="9723" max="9723" width="12.453125" style="47" customWidth="1"/>
    <col min="9724" max="9725" width="15.54296875" style="47" customWidth="1"/>
    <col min="9726" max="9726" width="17.54296875" style="47" customWidth="1"/>
    <col min="9727" max="9727" width="14.453125" style="47" customWidth="1"/>
    <col min="9728" max="9728" width="15.453125" style="47" customWidth="1"/>
    <col min="9729" max="9729" width="13.54296875" style="47" customWidth="1"/>
    <col min="9730" max="9730" width="6.453125" style="47" customWidth="1"/>
    <col min="9731" max="9731" width="18.54296875" style="47" customWidth="1"/>
    <col min="9732" max="9732" width="21.453125" style="47" customWidth="1"/>
    <col min="9733" max="9733" width="12.54296875" style="47" bestFit="1" customWidth="1"/>
    <col min="9734" max="9977" width="8.7265625" style="47"/>
    <col min="9978" max="9978" width="47.54296875" style="47" customWidth="1"/>
    <col min="9979" max="9979" width="12.453125" style="47" customWidth="1"/>
    <col min="9980" max="9981" width="15.54296875" style="47" customWidth="1"/>
    <col min="9982" max="9982" width="17.54296875" style="47" customWidth="1"/>
    <col min="9983" max="9983" width="14.453125" style="47" customWidth="1"/>
    <col min="9984" max="9984" width="15.453125" style="47" customWidth="1"/>
    <col min="9985" max="9985" width="13.54296875" style="47" customWidth="1"/>
    <col min="9986" max="9986" width="6.453125" style="47" customWidth="1"/>
    <col min="9987" max="9987" width="18.54296875" style="47" customWidth="1"/>
    <col min="9988" max="9988" width="21.453125" style="47" customWidth="1"/>
    <col min="9989" max="9989" width="12.54296875" style="47" bestFit="1" customWidth="1"/>
    <col min="9990" max="10233" width="8.7265625" style="47"/>
    <col min="10234" max="10234" width="47.54296875" style="47" customWidth="1"/>
    <col min="10235" max="10235" width="12.453125" style="47" customWidth="1"/>
    <col min="10236" max="10237" width="15.54296875" style="47" customWidth="1"/>
    <col min="10238" max="10238" width="17.54296875" style="47" customWidth="1"/>
    <col min="10239" max="10239" width="14.453125" style="47" customWidth="1"/>
    <col min="10240" max="10240" width="15.453125" style="47" customWidth="1"/>
    <col min="10241" max="10241" width="13.54296875" style="47" customWidth="1"/>
    <col min="10242" max="10242" width="6.453125" style="47" customWidth="1"/>
    <col min="10243" max="10243" width="18.54296875" style="47" customWidth="1"/>
    <col min="10244" max="10244" width="21.453125" style="47" customWidth="1"/>
    <col min="10245" max="10245" width="12.54296875" style="47" bestFit="1" customWidth="1"/>
    <col min="10246" max="10489" width="8.7265625" style="47"/>
    <col min="10490" max="10490" width="47.54296875" style="47" customWidth="1"/>
    <col min="10491" max="10491" width="12.453125" style="47" customWidth="1"/>
    <col min="10492" max="10493" width="15.54296875" style="47" customWidth="1"/>
    <col min="10494" max="10494" width="17.54296875" style="47" customWidth="1"/>
    <col min="10495" max="10495" width="14.453125" style="47" customWidth="1"/>
    <col min="10496" max="10496" width="15.453125" style="47" customWidth="1"/>
    <col min="10497" max="10497" width="13.54296875" style="47" customWidth="1"/>
    <col min="10498" max="10498" width="6.453125" style="47" customWidth="1"/>
    <col min="10499" max="10499" width="18.54296875" style="47" customWidth="1"/>
    <col min="10500" max="10500" width="21.453125" style="47" customWidth="1"/>
    <col min="10501" max="10501" width="12.54296875" style="47" bestFit="1" customWidth="1"/>
    <col min="10502" max="10745" width="8.7265625" style="47"/>
    <col min="10746" max="10746" width="47.54296875" style="47" customWidth="1"/>
    <col min="10747" max="10747" width="12.453125" style="47" customWidth="1"/>
    <col min="10748" max="10749" width="15.54296875" style="47" customWidth="1"/>
    <col min="10750" max="10750" width="17.54296875" style="47" customWidth="1"/>
    <col min="10751" max="10751" width="14.453125" style="47" customWidth="1"/>
    <col min="10752" max="10752" width="15.453125" style="47" customWidth="1"/>
    <col min="10753" max="10753" width="13.54296875" style="47" customWidth="1"/>
    <col min="10754" max="10754" width="6.453125" style="47" customWidth="1"/>
    <col min="10755" max="10755" width="18.54296875" style="47" customWidth="1"/>
    <col min="10756" max="10756" width="21.453125" style="47" customWidth="1"/>
    <col min="10757" max="10757" width="12.54296875" style="47" bestFit="1" customWidth="1"/>
    <col min="10758" max="11001" width="8.7265625" style="47"/>
    <col min="11002" max="11002" width="47.54296875" style="47" customWidth="1"/>
    <col min="11003" max="11003" width="12.453125" style="47" customWidth="1"/>
    <col min="11004" max="11005" width="15.54296875" style="47" customWidth="1"/>
    <col min="11006" max="11006" width="17.54296875" style="47" customWidth="1"/>
    <col min="11007" max="11007" width="14.453125" style="47" customWidth="1"/>
    <col min="11008" max="11008" width="15.453125" style="47" customWidth="1"/>
    <col min="11009" max="11009" width="13.54296875" style="47" customWidth="1"/>
    <col min="11010" max="11010" width="6.453125" style="47" customWidth="1"/>
    <col min="11011" max="11011" width="18.54296875" style="47" customWidth="1"/>
    <col min="11012" max="11012" width="21.453125" style="47" customWidth="1"/>
    <col min="11013" max="11013" width="12.54296875" style="47" bestFit="1" customWidth="1"/>
    <col min="11014" max="11257" width="8.7265625" style="47"/>
    <col min="11258" max="11258" width="47.54296875" style="47" customWidth="1"/>
    <col min="11259" max="11259" width="12.453125" style="47" customWidth="1"/>
    <col min="11260" max="11261" width="15.54296875" style="47" customWidth="1"/>
    <col min="11262" max="11262" width="17.54296875" style="47" customWidth="1"/>
    <col min="11263" max="11263" width="14.453125" style="47" customWidth="1"/>
    <col min="11264" max="11264" width="15.453125" style="47" customWidth="1"/>
    <col min="11265" max="11265" width="13.54296875" style="47" customWidth="1"/>
    <col min="11266" max="11266" width="6.453125" style="47" customWidth="1"/>
    <col min="11267" max="11267" width="18.54296875" style="47" customWidth="1"/>
    <col min="11268" max="11268" width="21.453125" style="47" customWidth="1"/>
    <col min="11269" max="11269" width="12.54296875" style="47" bestFit="1" customWidth="1"/>
    <col min="11270" max="11513" width="8.7265625" style="47"/>
    <col min="11514" max="11514" width="47.54296875" style="47" customWidth="1"/>
    <col min="11515" max="11515" width="12.453125" style="47" customWidth="1"/>
    <col min="11516" max="11517" width="15.54296875" style="47" customWidth="1"/>
    <col min="11518" max="11518" width="17.54296875" style="47" customWidth="1"/>
    <col min="11519" max="11519" width="14.453125" style="47" customWidth="1"/>
    <col min="11520" max="11520" width="15.453125" style="47" customWidth="1"/>
    <col min="11521" max="11521" width="13.54296875" style="47" customWidth="1"/>
    <col min="11522" max="11522" width="6.453125" style="47" customWidth="1"/>
    <col min="11523" max="11523" width="18.54296875" style="47" customWidth="1"/>
    <col min="11524" max="11524" width="21.453125" style="47" customWidth="1"/>
    <col min="11525" max="11525" width="12.54296875" style="47" bestFit="1" customWidth="1"/>
    <col min="11526" max="11769" width="8.7265625" style="47"/>
    <col min="11770" max="11770" width="47.54296875" style="47" customWidth="1"/>
    <col min="11771" max="11771" width="12.453125" style="47" customWidth="1"/>
    <col min="11772" max="11773" width="15.54296875" style="47" customWidth="1"/>
    <col min="11774" max="11774" width="17.54296875" style="47" customWidth="1"/>
    <col min="11775" max="11775" width="14.453125" style="47" customWidth="1"/>
    <col min="11776" max="11776" width="15.453125" style="47" customWidth="1"/>
    <col min="11777" max="11777" width="13.54296875" style="47" customWidth="1"/>
    <col min="11778" max="11778" width="6.453125" style="47" customWidth="1"/>
    <col min="11779" max="11779" width="18.54296875" style="47" customWidth="1"/>
    <col min="11780" max="11780" width="21.453125" style="47" customWidth="1"/>
    <col min="11781" max="11781" width="12.54296875" style="47" bestFit="1" customWidth="1"/>
    <col min="11782" max="12025" width="8.7265625" style="47"/>
    <col min="12026" max="12026" width="47.54296875" style="47" customWidth="1"/>
    <col min="12027" max="12027" width="12.453125" style="47" customWidth="1"/>
    <col min="12028" max="12029" width="15.54296875" style="47" customWidth="1"/>
    <col min="12030" max="12030" width="17.54296875" style="47" customWidth="1"/>
    <col min="12031" max="12031" width="14.453125" style="47" customWidth="1"/>
    <col min="12032" max="12032" width="15.453125" style="47" customWidth="1"/>
    <col min="12033" max="12033" width="13.54296875" style="47" customWidth="1"/>
    <col min="12034" max="12034" width="6.453125" style="47" customWidth="1"/>
    <col min="12035" max="12035" width="18.54296875" style="47" customWidth="1"/>
    <col min="12036" max="12036" width="21.453125" style="47" customWidth="1"/>
    <col min="12037" max="12037" width="12.54296875" style="47" bestFit="1" customWidth="1"/>
    <col min="12038" max="12281" width="8.7265625" style="47"/>
    <col min="12282" max="12282" width="47.54296875" style="47" customWidth="1"/>
    <col min="12283" max="12283" width="12.453125" style="47" customWidth="1"/>
    <col min="12284" max="12285" width="15.54296875" style="47" customWidth="1"/>
    <col min="12286" max="12286" width="17.54296875" style="47" customWidth="1"/>
    <col min="12287" max="12287" width="14.453125" style="47" customWidth="1"/>
    <col min="12288" max="12288" width="15.453125" style="47" customWidth="1"/>
    <col min="12289" max="12289" width="13.54296875" style="47" customWidth="1"/>
    <col min="12290" max="12290" width="6.453125" style="47" customWidth="1"/>
    <col min="12291" max="12291" width="18.54296875" style="47" customWidth="1"/>
    <col min="12292" max="12292" width="21.453125" style="47" customWidth="1"/>
    <col min="12293" max="12293" width="12.54296875" style="47" bestFit="1" customWidth="1"/>
    <col min="12294" max="12537" width="8.7265625" style="47"/>
    <col min="12538" max="12538" width="47.54296875" style="47" customWidth="1"/>
    <col min="12539" max="12539" width="12.453125" style="47" customWidth="1"/>
    <col min="12540" max="12541" width="15.54296875" style="47" customWidth="1"/>
    <col min="12542" max="12542" width="17.54296875" style="47" customWidth="1"/>
    <col min="12543" max="12543" width="14.453125" style="47" customWidth="1"/>
    <col min="12544" max="12544" width="15.453125" style="47" customWidth="1"/>
    <col min="12545" max="12545" width="13.54296875" style="47" customWidth="1"/>
    <col min="12546" max="12546" width="6.453125" style="47" customWidth="1"/>
    <col min="12547" max="12547" width="18.54296875" style="47" customWidth="1"/>
    <col min="12548" max="12548" width="21.453125" style="47" customWidth="1"/>
    <col min="12549" max="12549" width="12.54296875" style="47" bestFit="1" customWidth="1"/>
    <col min="12550" max="12793" width="8.7265625" style="47"/>
    <col min="12794" max="12794" width="47.54296875" style="47" customWidth="1"/>
    <col min="12795" max="12795" width="12.453125" style="47" customWidth="1"/>
    <col min="12796" max="12797" width="15.54296875" style="47" customWidth="1"/>
    <col min="12798" max="12798" width="17.54296875" style="47" customWidth="1"/>
    <col min="12799" max="12799" width="14.453125" style="47" customWidth="1"/>
    <col min="12800" max="12800" width="15.453125" style="47" customWidth="1"/>
    <col min="12801" max="12801" width="13.54296875" style="47" customWidth="1"/>
    <col min="12802" max="12802" width="6.453125" style="47" customWidth="1"/>
    <col min="12803" max="12803" width="18.54296875" style="47" customWidth="1"/>
    <col min="12804" max="12804" width="21.453125" style="47" customWidth="1"/>
    <col min="12805" max="12805" width="12.54296875" style="47" bestFit="1" customWidth="1"/>
    <col min="12806" max="13049" width="8.7265625" style="47"/>
    <col min="13050" max="13050" width="47.54296875" style="47" customWidth="1"/>
    <col min="13051" max="13051" width="12.453125" style="47" customWidth="1"/>
    <col min="13052" max="13053" width="15.54296875" style="47" customWidth="1"/>
    <col min="13054" max="13054" width="17.54296875" style="47" customWidth="1"/>
    <col min="13055" max="13055" width="14.453125" style="47" customWidth="1"/>
    <col min="13056" max="13056" width="15.453125" style="47" customWidth="1"/>
    <col min="13057" max="13057" width="13.54296875" style="47" customWidth="1"/>
    <col min="13058" max="13058" width="6.453125" style="47" customWidth="1"/>
    <col min="13059" max="13059" width="18.54296875" style="47" customWidth="1"/>
    <col min="13060" max="13060" width="21.453125" style="47" customWidth="1"/>
    <col min="13061" max="13061" width="12.54296875" style="47" bestFit="1" customWidth="1"/>
    <col min="13062" max="13305" width="8.7265625" style="47"/>
    <col min="13306" max="13306" width="47.54296875" style="47" customWidth="1"/>
    <col min="13307" max="13307" width="12.453125" style="47" customWidth="1"/>
    <col min="13308" max="13309" width="15.54296875" style="47" customWidth="1"/>
    <col min="13310" max="13310" width="17.54296875" style="47" customWidth="1"/>
    <col min="13311" max="13311" width="14.453125" style="47" customWidth="1"/>
    <col min="13312" max="13312" width="15.453125" style="47" customWidth="1"/>
    <col min="13313" max="13313" width="13.54296875" style="47" customWidth="1"/>
    <col min="13314" max="13314" width="6.453125" style="47" customWidth="1"/>
    <col min="13315" max="13315" width="18.54296875" style="47" customWidth="1"/>
    <col min="13316" max="13316" width="21.453125" style="47" customWidth="1"/>
    <col min="13317" max="13317" width="12.54296875" style="47" bestFit="1" customWidth="1"/>
    <col min="13318" max="13561" width="8.7265625" style="47"/>
    <col min="13562" max="13562" width="47.54296875" style="47" customWidth="1"/>
    <col min="13563" max="13563" width="12.453125" style="47" customWidth="1"/>
    <col min="13564" max="13565" width="15.54296875" style="47" customWidth="1"/>
    <col min="13566" max="13566" width="17.54296875" style="47" customWidth="1"/>
    <col min="13567" max="13567" width="14.453125" style="47" customWidth="1"/>
    <col min="13568" max="13568" width="15.453125" style="47" customWidth="1"/>
    <col min="13569" max="13569" width="13.54296875" style="47" customWidth="1"/>
    <col min="13570" max="13570" width="6.453125" style="47" customWidth="1"/>
    <col min="13571" max="13571" width="18.54296875" style="47" customWidth="1"/>
    <col min="13572" max="13572" width="21.453125" style="47" customWidth="1"/>
    <col min="13573" max="13573" width="12.54296875" style="47" bestFit="1" customWidth="1"/>
    <col min="13574" max="13817" width="8.7265625" style="47"/>
    <col min="13818" max="13818" width="47.54296875" style="47" customWidth="1"/>
    <col min="13819" max="13819" width="12.453125" style="47" customWidth="1"/>
    <col min="13820" max="13821" width="15.54296875" style="47" customWidth="1"/>
    <col min="13822" max="13822" width="17.54296875" style="47" customWidth="1"/>
    <col min="13823" max="13823" width="14.453125" style="47" customWidth="1"/>
    <col min="13824" max="13824" width="15.453125" style="47" customWidth="1"/>
    <col min="13825" max="13825" width="13.54296875" style="47" customWidth="1"/>
    <col min="13826" max="13826" width="6.453125" style="47" customWidth="1"/>
    <col min="13827" max="13827" width="18.54296875" style="47" customWidth="1"/>
    <col min="13828" max="13828" width="21.453125" style="47" customWidth="1"/>
    <col min="13829" max="13829" width="12.54296875" style="47" bestFit="1" customWidth="1"/>
    <col min="13830" max="14073" width="8.7265625" style="47"/>
    <col min="14074" max="14074" width="47.54296875" style="47" customWidth="1"/>
    <col min="14075" max="14075" width="12.453125" style="47" customWidth="1"/>
    <col min="14076" max="14077" width="15.54296875" style="47" customWidth="1"/>
    <col min="14078" max="14078" width="17.54296875" style="47" customWidth="1"/>
    <col min="14079" max="14079" width="14.453125" style="47" customWidth="1"/>
    <col min="14080" max="14080" width="15.453125" style="47" customWidth="1"/>
    <col min="14081" max="14081" width="13.54296875" style="47" customWidth="1"/>
    <col min="14082" max="14082" width="6.453125" style="47" customWidth="1"/>
    <col min="14083" max="14083" width="18.54296875" style="47" customWidth="1"/>
    <col min="14084" max="14084" width="21.453125" style="47" customWidth="1"/>
    <col min="14085" max="14085" width="12.54296875" style="47" bestFit="1" customWidth="1"/>
    <col min="14086" max="14329" width="8.7265625" style="47"/>
    <col min="14330" max="14330" width="47.54296875" style="47" customWidth="1"/>
    <col min="14331" max="14331" width="12.453125" style="47" customWidth="1"/>
    <col min="14332" max="14333" width="15.54296875" style="47" customWidth="1"/>
    <col min="14334" max="14334" width="17.54296875" style="47" customWidth="1"/>
    <col min="14335" max="14335" width="14.453125" style="47" customWidth="1"/>
    <col min="14336" max="14336" width="15.453125" style="47" customWidth="1"/>
    <col min="14337" max="14337" width="13.54296875" style="47" customWidth="1"/>
    <col min="14338" max="14338" width="6.453125" style="47" customWidth="1"/>
    <col min="14339" max="14339" width="18.54296875" style="47" customWidth="1"/>
    <col min="14340" max="14340" width="21.453125" style="47" customWidth="1"/>
    <col min="14341" max="14341" width="12.54296875" style="47" bestFit="1" customWidth="1"/>
    <col min="14342" max="14585" width="8.7265625" style="47"/>
    <col min="14586" max="14586" width="47.54296875" style="47" customWidth="1"/>
    <col min="14587" max="14587" width="12.453125" style="47" customWidth="1"/>
    <col min="14588" max="14589" width="15.54296875" style="47" customWidth="1"/>
    <col min="14590" max="14590" width="17.54296875" style="47" customWidth="1"/>
    <col min="14591" max="14591" width="14.453125" style="47" customWidth="1"/>
    <col min="14592" max="14592" width="15.453125" style="47" customWidth="1"/>
    <col min="14593" max="14593" width="13.54296875" style="47" customWidth="1"/>
    <col min="14594" max="14594" width="6.453125" style="47" customWidth="1"/>
    <col min="14595" max="14595" width="18.54296875" style="47" customWidth="1"/>
    <col min="14596" max="14596" width="21.453125" style="47" customWidth="1"/>
    <col min="14597" max="14597" width="12.54296875" style="47" bestFit="1" customWidth="1"/>
    <col min="14598" max="14841" width="8.7265625" style="47"/>
    <col min="14842" max="14842" width="47.54296875" style="47" customWidth="1"/>
    <col min="14843" max="14843" width="12.453125" style="47" customWidth="1"/>
    <col min="14844" max="14845" width="15.54296875" style="47" customWidth="1"/>
    <col min="14846" max="14846" width="17.54296875" style="47" customWidth="1"/>
    <col min="14847" max="14847" width="14.453125" style="47" customWidth="1"/>
    <col min="14848" max="14848" width="15.453125" style="47" customWidth="1"/>
    <col min="14849" max="14849" width="13.54296875" style="47" customWidth="1"/>
    <col min="14850" max="14850" width="6.453125" style="47" customWidth="1"/>
    <col min="14851" max="14851" width="18.54296875" style="47" customWidth="1"/>
    <col min="14852" max="14852" width="21.453125" style="47" customWidth="1"/>
    <col min="14853" max="14853" width="12.54296875" style="47" bestFit="1" customWidth="1"/>
    <col min="14854" max="15097" width="8.7265625" style="47"/>
    <col min="15098" max="15098" width="47.54296875" style="47" customWidth="1"/>
    <col min="15099" max="15099" width="12.453125" style="47" customWidth="1"/>
    <col min="15100" max="15101" width="15.54296875" style="47" customWidth="1"/>
    <col min="15102" max="15102" width="17.54296875" style="47" customWidth="1"/>
    <col min="15103" max="15103" width="14.453125" style="47" customWidth="1"/>
    <col min="15104" max="15104" width="15.453125" style="47" customWidth="1"/>
    <col min="15105" max="15105" width="13.54296875" style="47" customWidth="1"/>
    <col min="15106" max="15106" width="6.453125" style="47" customWidth="1"/>
    <col min="15107" max="15107" width="18.54296875" style="47" customWidth="1"/>
    <col min="15108" max="15108" width="21.453125" style="47" customWidth="1"/>
    <col min="15109" max="15109" width="12.54296875" style="47" bestFit="1" customWidth="1"/>
    <col min="15110" max="15353" width="8.7265625" style="47"/>
    <col min="15354" max="15354" width="47.54296875" style="47" customWidth="1"/>
    <col min="15355" max="15355" width="12.453125" style="47" customWidth="1"/>
    <col min="15356" max="15357" width="15.54296875" style="47" customWidth="1"/>
    <col min="15358" max="15358" width="17.54296875" style="47" customWidth="1"/>
    <col min="15359" max="15359" width="14.453125" style="47" customWidth="1"/>
    <col min="15360" max="15360" width="15.453125" style="47" customWidth="1"/>
    <col min="15361" max="15361" width="13.54296875" style="47" customWidth="1"/>
    <col min="15362" max="15362" width="6.453125" style="47" customWidth="1"/>
    <col min="15363" max="15363" width="18.54296875" style="47" customWidth="1"/>
    <col min="15364" max="15364" width="21.453125" style="47" customWidth="1"/>
    <col min="15365" max="15365" width="12.54296875" style="47" bestFit="1" customWidth="1"/>
    <col min="15366" max="15609" width="8.7265625" style="47"/>
    <col min="15610" max="15610" width="47.54296875" style="47" customWidth="1"/>
    <col min="15611" max="15611" width="12.453125" style="47" customWidth="1"/>
    <col min="15612" max="15613" width="15.54296875" style="47" customWidth="1"/>
    <col min="15614" max="15614" width="17.54296875" style="47" customWidth="1"/>
    <col min="15615" max="15615" width="14.453125" style="47" customWidth="1"/>
    <col min="15616" max="15616" width="15.453125" style="47" customWidth="1"/>
    <col min="15617" max="15617" width="13.54296875" style="47" customWidth="1"/>
    <col min="15618" max="15618" width="6.453125" style="47" customWidth="1"/>
    <col min="15619" max="15619" width="18.54296875" style="47" customWidth="1"/>
    <col min="15620" max="15620" width="21.453125" style="47" customWidth="1"/>
    <col min="15621" max="15621" width="12.54296875" style="47" bestFit="1" customWidth="1"/>
    <col min="15622" max="15865" width="8.7265625" style="47"/>
    <col min="15866" max="15866" width="47.54296875" style="47" customWidth="1"/>
    <col min="15867" max="15867" width="12.453125" style="47" customWidth="1"/>
    <col min="15868" max="15869" width="15.54296875" style="47" customWidth="1"/>
    <col min="15870" max="15870" width="17.54296875" style="47" customWidth="1"/>
    <col min="15871" max="15871" width="14.453125" style="47" customWidth="1"/>
    <col min="15872" max="15872" width="15.453125" style="47" customWidth="1"/>
    <col min="15873" max="15873" width="13.54296875" style="47" customWidth="1"/>
    <col min="15874" max="15874" width="6.453125" style="47" customWidth="1"/>
    <col min="15875" max="15875" width="18.54296875" style="47" customWidth="1"/>
    <col min="15876" max="15876" width="21.453125" style="47" customWidth="1"/>
    <col min="15877" max="15877" width="12.54296875" style="47" bestFit="1" customWidth="1"/>
    <col min="15878" max="16121" width="8.7265625" style="47"/>
    <col min="16122" max="16122" width="47.54296875" style="47" customWidth="1"/>
    <col min="16123" max="16123" width="12.453125" style="47" customWidth="1"/>
    <col min="16124" max="16125" width="15.54296875" style="47" customWidth="1"/>
    <col min="16126" max="16126" width="17.54296875" style="47" customWidth="1"/>
    <col min="16127" max="16127" width="14.453125" style="47" customWidth="1"/>
    <col min="16128" max="16128" width="15.453125" style="47" customWidth="1"/>
    <col min="16129" max="16129" width="13.54296875" style="47" customWidth="1"/>
    <col min="16130" max="16130" width="6.453125" style="47" customWidth="1"/>
    <col min="16131" max="16131" width="18.54296875" style="47" customWidth="1"/>
    <col min="16132" max="16132" width="21.453125" style="47" customWidth="1"/>
    <col min="16133" max="16133" width="12.54296875" style="47" bestFit="1" customWidth="1"/>
    <col min="16134" max="16377" width="8.7265625" style="47"/>
    <col min="16378" max="16384" width="9.453125" style="47" customWidth="1"/>
  </cols>
  <sheetData>
    <row r="1" spans="1:8" ht="23.15" customHeight="1">
      <c r="G1" s="108">
        <v>8</v>
      </c>
      <c r="H1" s="49"/>
    </row>
    <row r="2" spans="1:8" ht="23.15" customHeight="1">
      <c r="A2" s="225" t="s">
        <v>0</v>
      </c>
      <c r="B2" s="225"/>
      <c r="C2" s="225"/>
      <c r="D2" s="225"/>
      <c r="E2" s="225"/>
      <c r="F2" s="225"/>
      <c r="G2" s="225"/>
      <c r="H2" s="50"/>
    </row>
    <row r="3" spans="1:8" ht="23.15" customHeight="1">
      <c r="A3" s="225" t="s">
        <v>92</v>
      </c>
      <c r="B3" s="225"/>
      <c r="C3" s="225"/>
      <c r="D3" s="225"/>
      <c r="E3" s="225"/>
      <c r="F3" s="225"/>
      <c r="G3" s="225"/>
      <c r="H3" s="50"/>
    </row>
    <row r="4" spans="1:8" ht="23.15" customHeight="1">
      <c r="A4" s="225" t="s">
        <v>70</v>
      </c>
      <c r="B4" s="225"/>
      <c r="C4" s="225"/>
      <c r="D4" s="225"/>
      <c r="E4" s="225"/>
      <c r="F4" s="225"/>
      <c r="G4" s="225"/>
      <c r="H4" s="50"/>
    </row>
    <row r="5" spans="1:8" ht="23.15" customHeight="1">
      <c r="A5" s="52"/>
      <c r="B5" s="52"/>
      <c r="C5" s="53"/>
      <c r="D5" s="54"/>
      <c r="E5" s="54"/>
      <c r="F5" s="54"/>
      <c r="G5" s="55" t="s">
        <v>3</v>
      </c>
      <c r="H5" s="194"/>
    </row>
    <row r="6" spans="1:8" ht="23.15" customHeight="1">
      <c r="A6" s="50"/>
      <c r="B6" s="50"/>
      <c r="C6" s="56"/>
      <c r="D6" s="56"/>
      <c r="E6" s="226" t="s">
        <v>93</v>
      </c>
      <c r="F6" s="226"/>
      <c r="G6" s="56"/>
      <c r="H6" s="56"/>
    </row>
    <row r="7" spans="1:8" ht="23.15" customHeight="1">
      <c r="A7" s="57"/>
      <c r="B7" s="57"/>
      <c r="C7" s="58" t="s">
        <v>94</v>
      </c>
      <c r="D7" s="58"/>
      <c r="E7" s="50" t="s">
        <v>61</v>
      </c>
      <c r="F7" s="56"/>
      <c r="G7" s="59" t="s">
        <v>95</v>
      </c>
      <c r="H7" s="59"/>
    </row>
    <row r="8" spans="1:8" ht="23.15" customHeight="1">
      <c r="A8" s="52"/>
      <c r="B8" s="52" t="s">
        <v>6</v>
      </c>
      <c r="C8" s="60" t="s">
        <v>96</v>
      </c>
      <c r="D8" s="60" t="s">
        <v>97</v>
      </c>
      <c r="E8" s="52" t="s">
        <v>98</v>
      </c>
      <c r="F8" s="52" t="s">
        <v>63</v>
      </c>
      <c r="G8" s="52"/>
      <c r="H8" s="50"/>
    </row>
    <row r="9" spans="1:8" ht="23.15" customHeight="1">
      <c r="A9" s="49"/>
      <c r="B9" s="61"/>
      <c r="C9" s="62"/>
      <c r="D9" s="62"/>
      <c r="E9" s="62"/>
      <c r="F9" s="62"/>
      <c r="G9" s="62"/>
      <c r="H9" s="62"/>
    </row>
    <row r="10" spans="1:8" ht="23.15" customHeight="1">
      <c r="A10" s="51" t="s">
        <v>99</v>
      </c>
      <c r="B10" s="61"/>
      <c r="C10" s="35">
        <v>426174854</v>
      </c>
      <c r="D10" s="35">
        <v>177505840.06</v>
      </c>
      <c r="E10" s="35">
        <v>16635093.85</v>
      </c>
      <c r="F10" s="35">
        <v>-529112361.11999983</v>
      </c>
      <c r="G10" s="35">
        <f>SUM(C10:F10)</f>
        <v>91203426.790000141</v>
      </c>
      <c r="H10" s="35"/>
    </row>
    <row r="11" spans="1:8" ht="23.15" customHeight="1">
      <c r="A11" s="49" t="s">
        <v>100</v>
      </c>
      <c r="B11" s="61"/>
      <c r="C11" s="35"/>
      <c r="D11" s="35"/>
      <c r="E11" s="35"/>
      <c r="F11" s="35"/>
      <c r="G11" s="35"/>
      <c r="H11" s="35"/>
    </row>
    <row r="12" spans="1:8" ht="23.15" customHeight="1">
      <c r="A12" s="49" t="s">
        <v>191</v>
      </c>
      <c r="B12" s="61"/>
      <c r="C12" s="63">
        <v>0</v>
      </c>
      <c r="D12" s="63">
        <v>0</v>
      </c>
      <c r="E12" s="63">
        <v>0</v>
      </c>
      <c r="F12" s="63">
        <f>+'Page 6'!H22</f>
        <v>10581299.389999956</v>
      </c>
      <c r="G12" s="35">
        <f>SUM(C12:F12)</f>
        <v>10581299.389999956</v>
      </c>
      <c r="H12" s="35"/>
    </row>
    <row r="13" spans="1:8" ht="23.15" customHeight="1" thickBot="1">
      <c r="A13" s="51" t="s">
        <v>103</v>
      </c>
      <c r="B13" s="61"/>
      <c r="C13" s="43">
        <f>SUM(C10:C12)</f>
        <v>426174854</v>
      </c>
      <c r="D13" s="43">
        <f>SUM(D10:D12)</f>
        <v>177505840.06</v>
      </c>
      <c r="E13" s="43">
        <f>SUM(E10:E12)</f>
        <v>16635093.85</v>
      </c>
      <c r="F13" s="43">
        <f>SUM(F10:F12)</f>
        <v>-518531061.7299999</v>
      </c>
      <c r="G13" s="43">
        <f>SUM(G10:G12)</f>
        <v>101784726.1800001</v>
      </c>
      <c r="H13" s="35"/>
    </row>
    <row r="14" spans="1:8" ht="23.15" customHeight="1" thickTop="1">
      <c r="A14" s="49"/>
      <c r="B14" s="61"/>
      <c r="C14" s="14"/>
      <c r="D14" s="14"/>
      <c r="E14" s="14"/>
      <c r="F14" s="14"/>
      <c r="G14" s="14"/>
      <c r="H14" s="14"/>
    </row>
    <row r="15" spans="1:8" ht="23.15" customHeight="1">
      <c r="A15" s="51" t="s">
        <v>104</v>
      </c>
      <c r="B15" s="61"/>
      <c r="C15" s="64">
        <v>280962733</v>
      </c>
      <c r="D15" s="64">
        <v>221069476.36000001</v>
      </c>
      <c r="E15" s="64">
        <v>16635093.85</v>
      </c>
      <c r="F15" s="64">
        <v>-402148586.20999986</v>
      </c>
      <c r="G15" s="65">
        <f>SUM(C15:F15)</f>
        <v>116518717.00000018</v>
      </c>
      <c r="H15" s="65"/>
    </row>
    <row r="16" spans="1:8" ht="23.15" customHeight="1">
      <c r="A16" s="49" t="s">
        <v>100</v>
      </c>
      <c r="B16" s="61"/>
      <c r="C16" s="65"/>
      <c r="D16" s="65"/>
      <c r="E16" s="65"/>
      <c r="F16" s="65"/>
      <c r="G16" s="65"/>
      <c r="H16" s="65"/>
    </row>
    <row r="17" spans="1:8" ht="23.15" customHeight="1">
      <c r="A17" s="49" t="s">
        <v>101</v>
      </c>
      <c r="B17" s="61"/>
      <c r="C17" s="65">
        <v>145212121</v>
      </c>
      <c r="D17" s="65">
        <v>-43563636.299999997</v>
      </c>
      <c r="E17" s="65">
        <v>0</v>
      </c>
      <c r="F17" s="65">
        <v>0</v>
      </c>
      <c r="G17" s="65">
        <f>SUM(C17:F17)</f>
        <v>101648484.7</v>
      </c>
      <c r="H17" s="65"/>
    </row>
    <row r="18" spans="1:8" ht="23.15" customHeight="1">
      <c r="A18" s="49" t="s">
        <v>102</v>
      </c>
      <c r="B18" s="61"/>
      <c r="C18" s="66">
        <v>0</v>
      </c>
      <c r="D18" s="66">
        <v>0</v>
      </c>
      <c r="E18" s="66">
        <v>0</v>
      </c>
      <c r="F18" s="66">
        <f>+'Page 6'!I22</f>
        <v>-48613771.49000001</v>
      </c>
      <c r="G18" s="65">
        <f>SUM(C18:F18)</f>
        <v>-48613771.49000001</v>
      </c>
      <c r="H18" s="65"/>
    </row>
    <row r="19" spans="1:8" ht="23.15" customHeight="1" thickBot="1">
      <c r="A19" s="51" t="s">
        <v>105</v>
      </c>
      <c r="B19" s="61"/>
      <c r="C19" s="67">
        <f t="shared" ref="C19:G19" si="0">SUM(C15:C18)</f>
        <v>426174854</v>
      </c>
      <c r="D19" s="67">
        <f t="shared" si="0"/>
        <v>177505840.06</v>
      </c>
      <c r="E19" s="67">
        <f t="shared" si="0"/>
        <v>16635093.85</v>
      </c>
      <c r="F19" s="67">
        <f t="shared" si="0"/>
        <v>-450762357.69999987</v>
      </c>
      <c r="G19" s="67">
        <f t="shared" si="0"/>
        <v>169553430.21000016</v>
      </c>
      <c r="H19" s="65"/>
    </row>
    <row r="20" spans="1:8" s="69" customFormat="1" ht="23.15" customHeight="1" thickTop="1">
      <c r="A20" s="63"/>
      <c r="B20" s="21"/>
      <c r="C20" s="68"/>
      <c r="D20" s="68"/>
      <c r="E20" s="68"/>
      <c r="F20" s="68"/>
      <c r="G20" s="68"/>
      <c r="H20" s="68"/>
    </row>
    <row r="21" spans="1:8" s="70" customFormat="1" ht="23.15" customHeight="1">
      <c r="A21" s="35"/>
      <c r="B21" s="37"/>
      <c r="C21" s="35"/>
      <c r="D21" s="35"/>
      <c r="E21" s="35"/>
      <c r="F21" s="35"/>
      <c r="G21" s="5" t="s">
        <v>91</v>
      </c>
      <c r="H21" s="5"/>
    </row>
    <row r="22" spans="1:8" ht="23.15" customHeight="1">
      <c r="A22" s="49"/>
      <c r="B22" s="61"/>
      <c r="C22" s="62"/>
      <c r="D22" s="62"/>
      <c r="E22" s="62"/>
      <c r="F22" s="62"/>
      <c r="G22" s="62"/>
      <c r="H22" s="62"/>
    </row>
    <row r="23" spans="1:8" ht="23.15" customHeight="1">
      <c r="A23" s="49"/>
      <c r="B23" s="61"/>
      <c r="C23" s="62"/>
      <c r="D23" s="62"/>
      <c r="E23" s="62"/>
      <c r="F23" s="62"/>
      <c r="G23" s="62"/>
      <c r="H23" s="62"/>
    </row>
    <row r="24" spans="1:8" ht="23.15" customHeight="1">
      <c r="A24" s="49"/>
      <c r="B24" s="61"/>
      <c r="C24" s="62"/>
      <c r="D24" s="62"/>
      <c r="E24" s="62"/>
      <c r="F24" s="62"/>
      <c r="G24" s="62"/>
      <c r="H24" s="62"/>
    </row>
    <row r="25" spans="1:8" ht="23.15" customHeight="1">
      <c r="A25" s="49"/>
      <c r="B25" s="61"/>
      <c r="C25" s="62"/>
      <c r="D25" s="62"/>
      <c r="E25" s="62"/>
      <c r="F25" s="62"/>
      <c r="G25" s="62"/>
      <c r="H25" s="62"/>
    </row>
    <row r="26" spans="1:8" ht="23.15" customHeight="1">
      <c r="A26" s="49"/>
      <c r="B26" s="61"/>
      <c r="C26" s="62"/>
      <c r="D26" s="62"/>
      <c r="E26" s="62"/>
      <c r="F26" s="62"/>
      <c r="G26" s="62"/>
      <c r="H26" s="62"/>
    </row>
    <row r="27" spans="1:8" ht="23.15" customHeight="1">
      <c r="A27" s="49"/>
      <c r="B27" s="61"/>
      <c r="C27" s="62"/>
      <c r="D27" s="62"/>
      <c r="E27" s="62"/>
      <c r="F27" s="62"/>
      <c r="G27" s="62"/>
      <c r="H27" s="62"/>
    </row>
    <row r="28" spans="1:8" ht="23.15" customHeight="1">
      <c r="A28" s="71"/>
      <c r="B28" s="71"/>
      <c r="C28" s="71"/>
      <c r="D28" s="71"/>
      <c r="E28" s="71"/>
      <c r="F28" s="71"/>
      <c r="G28" s="71"/>
      <c r="H28" s="71"/>
    </row>
    <row r="29" spans="1:8" ht="23.15" customHeight="1">
      <c r="A29" s="71"/>
      <c r="B29" s="71"/>
      <c r="C29" s="71"/>
      <c r="D29" s="71"/>
      <c r="E29" s="71"/>
      <c r="F29" s="71"/>
      <c r="G29" s="71"/>
      <c r="H29" s="71"/>
    </row>
    <row r="30" spans="1:8" ht="23.15" customHeight="1">
      <c r="A30" s="71"/>
      <c r="B30" s="71"/>
      <c r="C30" s="71"/>
      <c r="D30" s="71"/>
      <c r="E30" s="71"/>
      <c r="F30" s="71"/>
      <c r="G30" s="71"/>
      <c r="H30" s="71"/>
    </row>
    <row r="31" spans="1:8" ht="23.15" customHeight="1">
      <c r="A31" s="71"/>
      <c r="B31" s="71"/>
      <c r="C31" s="71"/>
      <c r="D31" s="71"/>
      <c r="E31" s="71"/>
      <c r="F31" s="71"/>
      <c r="G31" s="71"/>
      <c r="H31" s="71"/>
    </row>
    <row r="32" spans="1:8" ht="23.15" customHeight="1">
      <c r="A32" s="71"/>
      <c r="B32" s="71"/>
      <c r="C32" s="71"/>
      <c r="D32" s="71"/>
      <c r="E32" s="71"/>
      <c r="F32" s="71"/>
      <c r="G32" s="71"/>
      <c r="H32" s="71"/>
    </row>
    <row r="33" spans="1:8" ht="23.15" customHeight="1">
      <c r="A33" s="71"/>
      <c r="B33" s="71"/>
      <c r="C33" s="71"/>
      <c r="D33" s="71"/>
      <c r="E33" s="71"/>
      <c r="F33" s="71"/>
      <c r="G33" s="71"/>
      <c r="H33" s="71"/>
    </row>
    <row r="34" spans="1:8" ht="23.15" customHeight="1">
      <c r="A34" s="71"/>
      <c r="B34" s="71"/>
      <c r="C34" s="71"/>
      <c r="D34" s="71"/>
      <c r="E34" s="71"/>
      <c r="F34" s="71"/>
      <c r="G34" s="71"/>
      <c r="H34" s="71"/>
    </row>
    <row r="35" spans="1:8" ht="23.15" customHeight="1">
      <c r="A35" s="71"/>
      <c r="B35" s="71"/>
      <c r="C35" s="71"/>
      <c r="D35" s="71"/>
      <c r="E35" s="71"/>
      <c r="F35" s="71"/>
      <c r="G35" s="71"/>
      <c r="H35" s="71"/>
    </row>
    <row r="36" spans="1:8" ht="23.15" customHeight="1">
      <c r="A36" s="71"/>
      <c r="B36" s="71"/>
      <c r="C36" s="71"/>
      <c r="D36" s="71"/>
      <c r="E36" s="71"/>
      <c r="F36" s="71"/>
      <c r="G36" s="71"/>
      <c r="H36" s="71"/>
    </row>
    <row r="37" spans="1:8" ht="23.15" customHeight="1">
      <c r="A37" s="71"/>
      <c r="B37" s="71"/>
      <c r="C37" s="71"/>
      <c r="D37" s="71"/>
      <c r="E37" s="71"/>
      <c r="F37" s="71"/>
      <c r="G37" s="71"/>
      <c r="H37" s="71"/>
    </row>
    <row r="38" spans="1:8" ht="23.15" customHeight="1">
      <c r="A38" s="71"/>
      <c r="B38" s="71"/>
      <c r="C38" s="71"/>
      <c r="D38" s="71"/>
      <c r="E38" s="71"/>
      <c r="F38" s="71"/>
      <c r="G38" s="71"/>
      <c r="H38" s="71"/>
    </row>
    <row r="39" spans="1:8" ht="23.15" customHeight="1">
      <c r="A39" s="71"/>
      <c r="B39" s="71"/>
      <c r="C39" s="71"/>
      <c r="D39" s="71"/>
      <c r="E39" s="71"/>
      <c r="F39" s="71"/>
      <c r="G39" s="71"/>
      <c r="H39" s="71"/>
    </row>
    <row r="40" spans="1:8" ht="23.15" customHeight="1">
      <c r="A40" s="71"/>
      <c r="B40" s="71"/>
      <c r="C40" s="71"/>
      <c r="D40" s="71"/>
      <c r="E40" s="71"/>
      <c r="F40" s="71"/>
      <c r="G40" s="71"/>
      <c r="H40" s="71"/>
    </row>
    <row r="41" spans="1:8" ht="23.15" customHeight="1">
      <c r="A41" s="71"/>
      <c r="B41" s="71"/>
      <c r="C41" s="71"/>
      <c r="D41" s="71"/>
      <c r="E41" s="71"/>
      <c r="F41" s="71"/>
      <c r="G41" s="71"/>
      <c r="H41" s="71"/>
    </row>
    <row r="42" spans="1:8" ht="23.15" customHeight="1">
      <c r="A42" s="71"/>
      <c r="B42" s="71"/>
      <c r="C42" s="71"/>
      <c r="D42" s="71"/>
      <c r="E42" s="71"/>
      <c r="F42" s="71"/>
      <c r="G42" s="71"/>
      <c r="H42" s="71"/>
    </row>
    <row r="43" spans="1:8" ht="23.15" customHeight="1">
      <c r="A43" s="71"/>
      <c r="B43" s="71"/>
      <c r="C43" s="71"/>
      <c r="D43" s="71"/>
      <c r="E43" s="71"/>
      <c r="F43" s="71"/>
      <c r="G43" s="71"/>
      <c r="H43" s="71"/>
    </row>
    <row r="44" spans="1:8" ht="23.15" customHeight="1">
      <c r="A44" s="71"/>
      <c r="B44" s="71"/>
      <c r="C44" s="71"/>
      <c r="D44" s="71"/>
      <c r="E44" s="71"/>
      <c r="F44" s="71"/>
      <c r="G44" s="71"/>
      <c r="H44" s="71"/>
    </row>
    <row r="45" spans="1:8" ht="23.15" customHeight="1">
      <c r="A45" s="71"/>
      <c r="B45" s="71"/>
      <c r="C45" s="71"/>
      <c r="D45" s="71"/>
      <c r="E45" s="71"/>
      <c r="F45" s="71"/>
      <c r="G45" s="71"/>
      <c r="H45" s="71"/>
    </row>
    <row r="46" spans="1:8" ht="23.15" customHeight="1">
      <c r="A46" s="71"/>
      <c r="B46" s="71"/>
      <c r="C46" s="71"/>
      <c r="D46" s="71"/>
      <c r="E46" s="71"/>
      <c r="F46" s="71"/>
      <c r="G46" s="71"/>
      <c r="H46" s="71"/>
    </row>
    <row r="47" spans="1:8" ht="23.15" customHeight="1">
      <c r="A47" s="71"/>
      <c r="B47" s="71"/>
      <c r="C47" s="71"/>
      <c r="D47" s="71"/>
      <c r="E47" s="71"/>
      <c r="F47" s="71"/>
      <c r="G47" s="71"/>
      <c r="H47" s="71"/>
    </row>
    <row r="48" spans="1:8" ht="23.15" customHeight="1">
      <c r="A48" s="71"/>
      <c r="B48" s="71"/>
      <c r="C48" s="71"/>
      <c r="D48" s="71"/>
      <c r="E48" s="71"/>
      <c r="F48" s="71"/>
      <c r="G48" s="71"/>
      <c r="H48" s="71"/>
    </row>
    <row r="49" spans="1:8" ht="23.15" customHeight="1">
      <c r="A49" s="49" t="s">
        <v>28</v>
      </c>
      <c r="B49" s="61"/>
      <c r="C49" s="62"/>
      <c r="D49" s="62"/>
      <c r="E49" s="62"/>
      <c r="F49" s="62"/>
      <c r="G49" s="62"/>
      <c r="H49" s="62"/>
    </row>
    <row r="50" spans="1:8" ht="23.15" customHeight="1">
      <c r="A50" s="57"/>
      <c r="B50" s="61"/>
      <c r="C50" s="62"/>
      <c r="D50" s="62"/>
      <c r="E50" s="62"/>
      <c r="F50" s="62"/>
      <c r="G50" s="62"/>
      <c r="H50" s="62"/>
    </row>
    <row r="51" spans="1:8" ht="23.15" customHeight="1">
      <c r="A51" s="49"/>
      <c r="B51" s="49"/>
      <c r="C51" s="62"/>
      <c r="D51" s="62"/>
      <c r="E51" s="62"/>
      <c r="F51" s="62"/>
      <c r="G51" s="62"/>
      <c r="H51" s="62"/>
    </row>
    <row r="52" spans="1:8" ht="23.15" customHeight="1">
      <c r="A52" s="49"/>
      <c r="B52" s="49"/>
      <c r="C52" s="62"/>
      <c r="D52" s="62"/>
      <c r="E52" s="62"/>
      <c r="F52" s="62"/>
      <c r="G52" s="62"/>
      <c r="H52" s="62"/>
    </row>
    <row r="53" spans="1:8" ht="23.15" customHeight="1">
      <c r="A53" s="49"/>
      <c r="B53" s="49"/>
      <c r="C53" s="62"/>
      <c r="D53" s="62"/>
      <c r="E53" s="62"/>
      <c r="F53" s="62"/>
      <c r="G53" s="62"/>
      <c r="H53" s="62"/>
    </row>
    <row r="54" spans="1:8" ht="23.15" customHeight="1">
      <c r="A54" s="49"/>
      <c r="B54" s="49"/>
      <c r="C54" s="62"/>
      <c r="D54" s="62"/>
      <c r="E54" s="62"/>
      <c r="F54" s="62"/>
      <c r="G54" s="62"/>
      <c r="H54" s="62"/>
    </row>
    <row r="55" spans="1:8" ht="23.15" customHeight="1">
      <c r="A55" s="49"/>
      <c r="B55" s="49"/>
      <c r="C55" s="62"/>
      <c r="D55" s="62"/>
      <c r="E55" s="62"/>
      <c r="F55" s="62"/>
      <c r="G55" s="62"/>
      <c r="H55" s="62"/>
    </row>
    <row r="56" spans="1:8" ht="23.15" customHeight="1">
      <c r="A56" s="49"/>
      <c r="B56" s="49"/>
      <c r="C56" s="62"/>
      <c r="D56" s="62"/>
      <c r="E56" s="62"/>
      <c r="F56" s="62"/>
      <c r="G56" s="62"/>
      <c r="H56" s="62"/>
    </row>
    <row r="57" spans="1:8" ht="23.15" customHeight="1">
      <c r="A57" s="49"/>
      <c r="B57" s="49"/>
      <c r="C57" s="62"/>
      <c r="D57" s="62"/>
      <c r="E57" s="62"/>
      <c r="F57" s="62"/>
      <c r="G57" s="62"/>
      <c r="H57" s="62"/>
    </row>
  </sheetData>
  <mergeCells count="4">
    <mergeCell ref="A2:G2"/>
    <mergeCell ref="A3:G3"/>
    <mergeCell ref="A4:G4"/>
    <mergeCell ref="E6:F6"/>
  </mergeCells>
  <pageMargins left="0.66929133858267698" right="0.23622047244094499" top="0.6" bottom="0.17" header="0" footer="0"/>
  <pageSetup paperSize="9" scale="6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9781-4706-4F5B-B674-E56416546A5A}">
  <dimension ref="A1:H98"/>
  <sheetViews>
    <sheetView view="pageBreakPreview" zoomScale="90" zoomScaleNormal="70" zoomScaleSheetLayoutView="90" workbookViewId="0">
      <selection activeCell="C1" sqref="C1"/>
    </sheetView>
  </sheetViews>
  <sheetFormatPr defaultColWidth="8.54296875" defaultRowHeight="21.5"/>
  <cols>
    <col min="1" max="1" width="49.453125" style="136" customWidth="1"/>
    <col min="2" max="2" width="9.81640625" style="136" customWidth="1"/>
    <col min="3" max="3" width="14.54296875" style="137" customWidth="1"/>
    <col min="4" max="4" width="15.81640625" style="138" customWidth="1"/>
    <col min="5" max="5" width="15.54296875" style="139" customWidth="1"/>
    <col min="6" max="6" width="16" style="138" customWidth="1"/>
    <col min="7" max="7" width="5" style="140" customWidth="1"/>
    <col min="8" max="8" width="12.54296875" style="153" bestFit="1" customWidth="1"/>
    <col min="9" max="16384" width="8.54296875" style="153"/>
  </cols>
  <sheetData>
    <row r="1" spans="1:6">
      <c r="F1" s="138">
        <v>9</v>
      </c>
    </row>
    <row r="2" spans="1:6" ht="22">
      <c r="A2" s="230" t="s">
        <v>0</v>
      </c>
      <c r="B2" s="230"/>
      <c r="C2" s="230"/>
      <c r="D2" s="230"/>
      <c r="E2" s="230"/>
      <c r="F2" s="230"/>
    </row>
    <row r="3" spans="1:6" ht="22">
      <c r="A3" s="230" t="s">
        <v>135</v>
      </c>
      <c r="B3" s="230"/>
      <c r="C3" s="230"/>
      <c r="D3" s="230"/>
      <c r="E3" s="230"/>
      <c r="F3" s="230"/>
    </row>
    <row r="4" spans="1:6" ht="22">
      <c r="A4" s="230" t="s">
        <v>70</v>
      </c>
      <c r="B4" s="230"/>
      <c r="C4" s="230"/>
      <c r="D4" s="230"/>
      <c r="E4" s="230"/>
      <c r="F4" s="230"/>
    </row>
    <row r="5" spans="1:6" ht="22">
      <c r="D5" s="142"/>
      <c r="E5" s="143"/>
      <c r="F5" s="144" t="s">
        <v>3</v>
      </c>
    </row>
    <row r="6" spans="1:6" ht="22">
      <c r="A6" s="145"/>
      <c r="B6" s="145"/>
      <c r="C6" s="229" t="s">
        <v>4</v>
      </c>
      <c r="D6" s="229"/>
      <c r="E6" s="229" t="s">
        <v>5</v>
      </c>
      <c r="F6" s="229"/>
    </row>
    <row r="7" spans="1:6" ht="22">
      <c r="A7" s="146"/>
      <c r="B7" s="147" t="s">
        <v>6</v>
      </c>
      <c r="C7" s="148">
        <v>2568</v>
      </c>
      <c r="D7" s="29">
        <v>2567</v>
      </c>
      <c r="E7" s="148">
        <v>2568</v>
      </c>
      <c r="F7" s="29">
        <v>2567</v>
      </c>
    </row>
    <row r="8" spans="1:6" ht="22">
      <c r="B8" s="141"/>
      <c r="C8" s="149"/>
      <c r="D8" s="150"/>
      <c r="E8" s="151"/>
      <c r="F8" s="151"/>
    </row>
    <row r="9" spans="1:6">
      <c r="A9" s="136" t="s">
        <v>136</v>
      </c>
      <c r="F9" s="139"/>
    </row>
    <row r="10" spans="1:6">
      <c r="A10" s="139" t="s">
        <v>200</v>
      </c>
      <c r="B10" s="139"/>
      <c r="C10" s="195">
        <f>+'Page 6'!F20+'Page 6'!F30</f>
        <v>80264970.739999965</v>
      </c>
      <c r="D10" s="195">
        <f>+'Page 6'!G20+'Page 6'!G30</f>
        <v>-45838046.540000051</v>
      </c>
      <c r="E10" s="195">
        <f>+'Page 6'!H20+'Page 6'!H30</f>
        <v>10581299.389999956</v>
      </c>
      <c r="F10" s="195">
        <f>+'Page 6'!I20</f>
        <v>-48613771.49000001</v>
      </c>
    </row>
    <row r="11" spans="1:6">
      <c r="A11" s="139" t="s">
        <v>201</v>
      </c>
      <c r="B11" s="139"/>
      <c r="C11" s="195"/>
      <c r="D11" s="195"/>
      <c r="E11" s="196"/>
      <c r="F11" s="196"/>
    </row>
    <row r="12" spans="1:6">
      <c r="A12" s="139" t="s">
        <v>137</v>
      </c>
      <c r="B12" s="139"/>
      <c r="C12" s="195">
        <v>927945.63</v>
      </c>
      <c r="D12" s="195">
        <v>1073174.48</v>
      </c>
      <c r="E12" s="195">
        <v>202614.95</v>
      </c>
      <c r="F12" s="195">
        <v>1213755.72</v>
      </c>
    </row>
    <row r="13" spans="1:6">
      <c r="A13" s="139" t="s">
        <v>138</v>
      </c>
      <c r="B13" s="139"/>
      <c r="C13" s="200">
        <v>11255700.43</v>
      </c>
      <c r="D13" s="195">
        <v>11756337.5</v>
      </c>
      <c r="E13" s="195">
        <v>2709866.66</v>
      </c>
      <c r="F13" s="195">
        <v>3141699.0700000003</v>
      </c>
    </row>
    <row r="14" spans="1:6">
      <c r="A14" s="139" t="s">
        <v>139</v>
      </c>
      <c r="B14" s="139"/>
      <c r="C14" s="200">
        <v>2925711.26</v>
      </c>
      <c r="D14" s="195">
        <v>1650255.49</v>
      </c>
      <c r="E14" s="196">
        <v>1851040</v>
      </c>
      <c r="F14" s="196">
        <v>677286.77</v>
      </c>
    </row>
    <row r="15" spans="1:6">
      <c r="A15" s="139" t="s">
        <v>202</v>
      </c>
      <c r="B15" s="139"/>
      <c r="C15" s="200">
        <v>-4714.57</v>
      </c>
      <c r="D15" s="195">
        <v>-477142.94999999995</v>
      </c>
      <c r="E15" s="196">
        <v>1</v>
      </c>
      <c r="F15" s="196">
        <v>-8347.07</v>
      </c>
    </row>
    <row r="16" spans="1:6">
      <c r="A16" s="139" t="s">
        <v>140</v>
      </c>
      <c r="B16" s="139"/>
      <c r="C16" s="200">
        <v>527896.58999999973</v>
      </c>
      <c r="D16" s="195">
        <v>792298.83</v>
      </c>
      <c r="E16" s="196">
        <v>432447.6799999997</v>
      </c>
      <c r="F16" s="196">
        <v>84771.979999999981</v>
      </c>
    </row>
    <row r="17" spans="1:6">
      <c r="A17" s="139" t="s">
        <v>196</v>
      </c>
      <c r="B17" s="139"/>
      <c r="C17" s="200">
        <v>33800</v>
      </c>
      <c r="D17" s="195">
        <v>0</v>
      </c>
      <c r="E17" s="196">
        <v>4112.1499999999996</v>
      </c>
      <c r="F17" s="196">
        <v>0</v>
      </c>
    </row>
    <row r="18" spans="1:6">
      <c r="A18" s="139" t="s">
        <v>141</v>
      </c>
      <c r="B18" s="139"/>
      <c r="C18" s="200">
        <v>0</v>
      </c>
      <c r="D18" s="195">
        <v>-65945.429999999993</v>
      </c>
      <c r="E18" s="196">
        <v>0</v>
      </c>
      <c r="F18" s="196">
        <v>0</v>
      </c>
    </row>
    <row r="19" spans="1:6">
      <c r="A19" s="139" t="s">
        <v>142</v>
      </c>
      <c r="B19" s="139"/>
      <c r="C19" s="200">
        <v>0</v>
      </c>
      <c r="D19" s="195">
        <v>1547324.79</v>
      </c>
      <c r="E19" s="196">
        <v>0</v>
      </c>
      <c r="F19" s="195">
        <v>759423.17</v>
      </c>
    </row>
    <row r="20" spans="1:6">
      <c r="A20" s="139" t="s">
        <v>143</v>
      </c>
      <c r="B20" s="139"/>
      <c r="C20" s="200">
        <v>-14084341.08</v>
      </c>
      <c r="D20" s="195">
        <v>-872329.72</v>
      </c>
      <c r="E20" s="196">
        <v>0</v>
      </c>
      <c r="F20" s="195">
        <v>0</v>
      </c>
    </row>
    <row r="21" spans="1:6">
      <c r="A21" s="139" t="s">
        <v>144</v>
      </c>
      <c r="B21" s="139"/>
      <c r="C21" s="200">
        <v>0</v>
      </c>
      <c r="D21" s="195">
        <v>0</v>
      </c>
      <c r="E21" s="196">
        <v>-4000000</v>
      </c>
      <c r="F21" s="196">
        <v>0</v>
      </c>
    </row>
    <row r="22" spans="1:6">
      <c r="A22" s="139" t="s">
        <v>145</v>
      </c>
      <c r="B22" s="139"/>
      <c r="C22" s="200">
        <v>-2029.47</v>
      </c>
      <c r="D22" s="195">
        <v>-426395.23</v>
      </c>
      <c r="E22" s="196">
        <v>-874926.66999999993</v>
      </c>
      <c r="F22" s="196">
        <v>-1248799.07</v>
      </c>
    </row>
    <row r="23" spans="1:6">
      <c r="A23" s="139" t="s">
        <v>146</v>
      </c>
      <c r="B23" s="139"/>
      <c r="C23" s="197">
        <v>4698832.08</v>
      </c>
      <c r="D23" s="197">
        <v>6059489.9100000001</v>
      </c>
      <c r="E23" s="197">
        <v>3086818.2600000002</v>
      </c>
      <c r="F23" s="197">
        <v>4600142.0500000007</v>
      </c>
    </row>
    <row r="24" spans="1:6">
      <c r="A24" s="139" t="s">
        <v>207</v>
      </c>
      <c r="B24" s="139"/>
      <c r="C24" s="196">
        <f>SUM(C10:C23)</f>
        <v>86543771.60999997</v>
      </c>
      <c r="D24" s="196">
        <f>SUM(D10:D23)</f>
        <v>-24800978.870000057</v>
      </c>
      <c r="E24" s="196">
        <f>SUM(E10:E23)</f>
        <v>13993273.419999955</v>
      </c>
      <c r="F24" s="196">
        <f>SUM(F10:F23)</f>
        <v>-39393838.870000005</v>
      </c>
    </row>
    <row r="25" spans="1:6">
      <c r="A25" s="139" t="s">
        <v>147</v>
      </c>
      <c r="B25" s="139"/>
      <c r="C25" s="202"/>
      <c r="D25" s="202"/>
      <c r="E25" s="196"/>
      <c r="F25" s="196"/>
    </row>
    <row r="26" spans="1:6">
      <c r="A26" s="139" t="s">
        <v>148</v>
      </c>
      <c r="B26" s="139"/>
      <c r="C26" s="202"/>
      <c r="D26" s="202"/>
      <c r="E26" s="196"/>
      <c r="F26" s="196"/>
    </row>
    <row r="27" spans="1:6">
      <c r="A27" s="139" t="s">
        <v>149</v>
      </c>
      <c r="B27" s="139"/>
      <c r="C27" s="200">
        <f>-79496990.5+90000</f>
        <v>-79406990.5</v>
      </c>
      <c r="D27" s="195">
        <v>103729614.37</v>
      </c>
      <c r="E27" s="195">
        <f>-72093024.5+0.01</f>
        <v>-72093024.489999995</v>
      </c>
      <c r="F27" s="195">
        <v>106854447</v>
      </c>
    </row>
    <row r="28" spans="1:6">
      <c r="A28" s="139" t="s">
        <v>150</v>
      </c>
      <c r="B28" s="139"/>
      <c r="C28" s="200">
        <v>8648413.8599999994</v>
      </c>
      <c r="D28" s="195">
        <v>16010195.859999999</v>
      </c>
      <c r="E28" s="195">
        <v>23435289.989999998</v>
      </c>
      <c r="F28" s="195">
        <v>12632824.210000008</v>
      </c>
    </row>
    <row r="29" spans="1:6">
      <c r="A29" s="139" t="s">
        <v>151</v>
      </c>
      <c r="B29" s="139"/>
      <c r="C29" s="200">
        <v>812788.09</v>
      </c>
      <c r="D29" s="195">
        <v>-2502446.96</v>
      </c>
      <c r="E29" s="196">
        <v>-620630.43000000005</v>
      </c>
      <c r="F29" s="196">
        <v>4120741.0799999987</v>
      </c>
    </row>
    <row r="30" spans="1:6">
      <c r="A30" s="139" t="s">
        <v>152</v>
      </c>
      <c r="B30" s="139"/>
      <c r="C30" s="200">
        <v>104112.15</v>
      </c>
      <c r="D30" s="195">
        <v>526641.5</v>
      </c>
      <c r="E30" s="196">
        <v>0</v>
      </c>
      <c r="F30" s="196">
        <v>600641.5</v>
      </c>
    </row>
    <row r="31" spans="1:6" ht="22">
      <c r="A31" s="139" t="s">
        <v>153</v>
      </c>
      <c r="B31" s="143"/>
      <c r="C31" s="200"/>
      <c r="D31" s="195"/>
      <c r="E31" s="198"/>
      <c r="F31" s="198"/>
    </row>
    <row r="32" spans="1:6">
      <c r="A32" s="139" t="s">
        <v>154</v>
      </c>
      <c r="B32" s="139"/>
      <c r="C32" s="200">
        <v>54840334.899999999</v>
      </c>
      <c r="D32" s="195">
        <v>-52896034.079999998</v>
      </c>
      <c r="E32" s="196">
        <v>19700737.800000001</v>
      </c>
      <c r="F32" s="196">
        <v>-56333465.079999998</v>
      </c>
    </row>
    <row r="33" spans="1:6">
      <c r="A33" s="139" t="s">
        <v>155</v>
      </c>
      <c r="B33" s="139"/>
      <c r="C33" s="200">
        <v>12915753.6</v>
      </c>
      <c r="D33" s="195">
        <v>11618375.249999996</v>
      </c>
      <c r="E33" s="196">
        <v>13808013.089999992</v>
      </c>
      <c r="F33" s="196">
        <v>1782256.3999999994</v>
      </c>
    </row>
    <row r="34" spans="1:6">
      <c r="A34" s="139" t="s">
        <v>156</v>
      </c>
      <c r="B34" s="139"/>
      <c r="C34" s="197">
        <v>-666666</v>
      </c>
      <c r="D34" s="197">
        <v>-5264459.4400000004</v>
      </c>
      <c r="E34" s="199">
        <v>-666666</v>
      </c>
      <c r="F34" s="199">
        <v>0</v>
      </c>
    </row>
    <row r="35" spans="1:6">
      <c r="A35" s="139" t="s">
        <v>157</v>
      </c>
      <c r="B35" s="139"/>
      <c r="C35" s="195">
        <f>+SUM(C24:C34)</f>
        <v>83791517.709999964</v>
      </c>
      <c r="D35" s="195">
        <f>+SUM(D24:D34)</f>
        <v>46420907.629999951</v>
      </c>
      <c r="E35" s="200">
        <f>+SUM(E24:E34)</f>
        <v>-2443006.6200000495</v>
      </c>
      <c r="F35" s="200">
        <f>+SUM(F24:F34)</f>
        <v>30263606.240000002</v>
      </c>
    </row>
    <row r="36" spans="1:6">
      <c r="A36" s="139" t="s">
        <v>158</v>
      </c>
      <c r="B36" s="139"/>
      <c r="C36" s="200">
        <v>2029.47</v>
      </c>
      <c r="D36" s="195">
        <v>349267.19999999995</v>
      </c>
      <c r="E36" s="196">
        <v>2029.47</v>
      </c>
      <c r="F36" s="196">
        <v>360978.6800000004</v>
      </c>
    </row>
    <row r="37" spans="1:6">
      <c r="A37" s="139" t="s">
        <v>159</v>
      </c>
      <c r="B37" s="139"/>
      <c r="C37" s="200">
        <v>-734641.22</v>
      </c>
      <c r="D37" s="195">
        <v>-2425950.69</v>
      </c>
      <c r="E37" s="196">
        <v>-734641.22</v>
      </c>
      <c r="F37" s="196">
        <v>-401505.35</v>
      </c>
    </row>
    <row r="38" spans="1:6">
      <c r="A38" s="139" t="s">
        <v>160</v>
      </c>
      <c r="B38" s="139"/>
      <c r="C38" s="200">
        <v>-14000811.059999995</v>
      </c>
      <c r="D38" s="195">
        <v>-7074467.0999999996</v>
      </c>
      <c r="E38" s="195">
        <v>-3400325.3</v>
      </c>
      <c r="F38" s="195">
        <v>-6545922.0600000024</v>
      </c>
    </row>
    <row r="39" spans="1:6">
      <c r="A39" s="139" t="s">
        <v>161</v>
      </c>
      <c r="B39" s="139"/>
      <c r="C39" s="197">
        <v>6919519.0599999996</v>
      </c>
      <c r="D39" s="195">
        <v>1084165.07</v>
      </c>
      <c r="E39" s="195">
        <v>5755181.6699999999</v>
      </c>
      <c r="F39" s="195">
        <v>0</v>
      </c>
    </row>
    <row r="40" spans="1:6">
      <c r="A40" s="139" t="s">
        <v>162</v>
      </c>
      <c r="B40" s="139"/>
      <c r="C40" s="201">
        <f>SUM(C35:C39)</f>
        <v>75977613.959999979</v>
      </c>
      <c r="D40" s="201">
        <f>SUM(D35:D39)</f>
        <v>38353922.109999955</v>
      </c>
      <c r="E40" s="201">
        <f>SUM(E35:E39)</f>
        <v>-820762.00000004936</v>
      </c>
      <c r="F40" s="201">
        <f>SUM(F35:F39)</f>
        <v>23677157.509999998</v>
      </c>
    </row>
    <row r="41" spans="1:6">
      <c r="A41" s="139"/>
      <c r="B41" s="139"/>
      <c r="C41" s="205"/>
      <c r="D41" s="195"/>
      <c r="E41" s="196"/>
      <c r="F41" s="196"/>
    </row>
    <row r="42" spans="1:6" ht="22">
      <c r="A42" s="139"/>
      <c r="B42" s="139"/>
      <c r="C42" s="205"/>
      <c r="D42" s="195"/>
      <c r="E42" s="196"/>
      <c r="F42" s="206" t="s">
        <v>91</v>
      </c>
    </row>
    <row r="43" spans="1:6">
      <c r="A43" s="139"/>
      <c r="B43" s="139"/>
      <c r="C43" s="205"/>
      <c r="D43" s="195"/>
      <c r="E43" s="196"/>
      <c r="F43" s="196"/>
    </row>
    <row r="44" spans="1:6">
      <c r="A44" s="139"/>
      <c r="B44" s="139"/>
      <c r="C44" s="205"/>
      <c r="D44" s="195"/>
      <c r="E44" s="196"/>
      <c r="F44" s="196"/>
    </row>
    <row r="45" spans="1:6">
      <c r="A45" s="139"/>
      <c r="B45" s="139"/>
      <c r="C45" s="205"/>
      <c r="D45" s="195"/>
      <c r="E45" s="196"/>
      <c r="F45" s="196"/>
    </row>
    <row r="46" spans="1:6">
      <c r="A46" s="139"/>
      <c r="B46" s="139"/>
      <c r="C46" s="205"/>
      <c r="D46" s="195"/>
      <c r="E46" s="196"/>
      <c r="F46" s="196"/>
    </row>
    <row r="47" spans="1:6">
      <c r="A47" s="139"/>
      <c r="B47" s="139"/>
      <c r="C47" s="205"/>
      <c r="D47" s="195"/>
      <c r="E47" s="196"/>
      <c r="F47" s="196"/>
    </row>
    <row r="48" spans="1:6">
      <c r="A48" s="139"/>
      <c r="B48" s="139"/>
      <c r="D48" s="139"/>
      <c r="E48" s="152"/>
      <c r="F48" s="152"/>
    </row>
    <row r="49" spans="1:6">
      <c r="A49" s="139" t="s">
        <v>28</v>
      </c>
      <c r="B49" s="156"/>
      <c r="C49" s="157"/>
      <c r="D49" s="156"/>
      <c r="E49" s="156"/>
      <c r="F49" s="156"/>
    </row>
    <row r="50" spans="1:6">
      <c r="A50" s="139" t="s">
        <v>163</v>
      </c>
      <c r="B50" s="139"/>
      <c r="D50" s="139"/>
      <c r="F50" s="158">
        <v>10</v>
      </c>
    </row>
    <row r="51" spans="1:6" ht="22">
      <c r="A51" s="231" t="s">
        <v>0</v>
      </c>
      <c r="B51" s="227"/>
      <c r="C51" s="227"/>
      <c r="D51" s="227"/>
      <c r="E51" s="227"/>
      <c r="F51" s="227"/>
    </row>
    <row r="52" spans="1:6" ht="22">
      <c r="A52" s="227" t="s">
        <v>135</v>
      </c>
      <c r="B52" s="227"/>
      <c r="C52" s="227"/>
      <c r="D52" s="227"/>
      <c r="E52" s="227"/>
      <c r="F52" s="227"/>
    </row>
    <row r="53" spans="1:6" ht="22">
      <c r="A53" s="228" t="s">
        <v>70</v>
      </c>
      <c r="B53" s="228"/>
      <c r="C53" s="228"/>
      <c r="D53" s="228"/>
      <c r="E53" s="228"/>
      <c r="F53" s="228"/>
    </row>
    <row r="54" spans="1:6" ht="22">
      <c r="A54" s="143"/>
      <c r="B54" s="143"/>
      <c r="C54" s="160"/>
      <c r="D54" s="143"/>
      <c r="E54" s="143"/>
      <c r="F54" s="161" t="s">
        <v>3</v>
      </c>
    </row>
    <row r="55" spans="1:6" ht="22">
      <c r="A55" s="162"/>
      <c r="B55" s="162"/>
      <c r="C55" s="229" t="s">
        <v>4</v>
      </c>
      <c r="D55" s="229"/>
      <c r="E55" s="229" t="s">
        <v>5</v>
      </c>
      <c r="F55" s="229"/>
    </row>
    <row r="56" spans="1:6" ht="22">
      <c r="A56" s="155"/>
      <c r="B56" s="163" t="s">
        <v>6</v>
      </c>
      <c r="C56" s="148">
        <v>2568</v>
      </c>
      <c r="D56" s="29">
        <v>2567</v>
      </c>
      <c r="E56" s="148">
        <v>2568</v>
      </c>
      <c r="F56" s="29">
        <v>2567</v>
      </c>
    </row>
    <row r="57" spans="1:6" ht="22">
      <c r="A57" s="143"/>
      <c r="B57" s="154"/>
      <c r="C57" s="164"/>
      <c r="D57" s="165"/>
      <c r="E57" s="165"/>
      <c r="F57" s="165"/>
    </row>
    <row r="58" spans="1:6" ht="22">
      <c r="A58" s="139" t="s">
        <v>164</v>
      </c>
      <c r="B58" s="139"/>
      <c r="D58" s="139"/>
      <c r="F58" s="159"/>
    </row>
    <row r="59" spans="1:6">
      <c r="A59" s="139" t="s">
        <v>165</v>
      </c>
      <c r="B59" s="139"/>
      <c r="C59" s="200">
        <v>0</v>
      </c>
      <c r="D59" s="205">
        <v>0</v>
      </c>
      <c r="E59" s="195">
        <v>-1500000</v>
      </c>
      <c r="F59" s="195">
        <v>-15000000</v>
      </c>
    </row>
    <row r="60" spans="1:6">
      <c r="A60" s="139" t="s">
        <v>203</v>
      </c>
      <c r="B60" s="139"/>
      <c r="C60" s="200">
        <v>0</v>
      </c>
      <c r="D60" s="195">
        <v>307718.21999999997</v>
      </c>
      <c r="E60" s="195">
        <v>0</v>
      </c>
      <c r="F60" s="195">
        <v>239718.22</v>
      </c>
    </row>
    <row r="61" spans="1:6">
      <c r="A61" s="139" t="s">
        <v>166</v>
      </c>
      <c r="B61" s="139"/>
      <c r="C61" s="200">
        <v>0</v>
      </c>
      <c r="D61" s="195">
        <v>0</v>
      </c>
      <c r="E61" s="195">
        <v>4000000</v>
      </c>
      <c r="F61" s="195">
        <v>875853.99</v>
      </c>
    </row>
    <row r="62" spans="1:6">
      <c r="A62" s="139" t="s">
        <v>167</v>
      </c>
      <c r="B62" s="139"/>
      <c r="C62" s="200">
        <v>-4317624.07</v>
      </c>
      <c r="D62" s="195">
        <v>-2581451.96</v>
      </c>
      <c r="E62" s="195">
        <v>-1176159.8999999999</v>
      </c>
      <c r="F62" s="195">
        <v>-171617.63</v>
      </c>
    </row>
    <row r="63" spans="1:6">
      <c r="A63" s="139" t="s">
        <v>168</v>
      </c>
      <c r="B63" s="139"/>
      <c r="C63" s="200">
        <v>4716.57</v>
      </c>
      <c r="D63" s="195">
        <v>67531.949999999983</v>
      </c>
      <c r="E63" s="195">
        <v>0</v>
      </c>
      <c r="F63" s="195">
        <v>8373.07</v>
      </c>
    </row>
    <row r="64" spans="1:6">
      <c r="A64" s="139" t="s">
        <v>169</v>
      </c>
      <c r="B64" s="139"/>
      <c r="C64" s="200">
        <v>0</v>
      </c>
      <c r="D64" s="195">
        <v>-870024.98000000045</v>
      </c>
      <c r="E64" s="195">
        <v>0</v>
      </c>
      <c r="F64" s="195">
        <v>-504275.98000000045</v>
      </c>
    </row>
    <row r="65" spans="1:6">
      <c r="A65" s="139" t="s">
        <v>197</v>
      </c>
      <c r="B65" s="139"/>
      <c r="C65" s="200">
        <v>-1329500</v>
      </c>
      <c r="D65" s="195">
        <v>0</v>
      </c>
      <c r="E65" s="195">
        <v>-1058500</v>
      </c>
      <c r="F65" s="195">
        <v>0</v>
      </c>
    </row>
    <row r="66" spans="1:6">
      <c r="A66" s="139" t="s">
        <v>204</v>
      </c>
      <c r="B66" s="139"/>
      <c r="C66" s="207">
        <f>SUM(C59:C65)</f>
        <v>-5642407.5</v>
      </c>
      <c r="D66" s="207">
        <f t="shared" ref="D66:F66" si="0">SUM(D59:D65)</f>
        <v>-3076226.7700000005</v>
      </c>
      <c r="E66" s="207">
        <f t="shared" si="0"/>
        <v>265340.10000000009</v>
      </c>
      <c r="F66" s="207">
        <f t="shared" si="0"/>
        <v>-14551948.33</v>
      </c>
    </row>
    <row r="67" spans="1:6">
      <c r="A67" s="139"/>
      <c r="B67" s="139"/>
      <c r="C67" s="205"/>
      <c r="D67" s="205"/>
      <c r="E67" s="196"/>
      <c r="F67" s="196"/>
    </row>
    <row r="68" spans="1:6">
      <c r="A68" s="143" t="s">
        <v>170</v>
      </c>
      <c r="B68" s="143"/>
      <c r="C68" s="208"/>
      <c r="D68" s="208"/>
      <c r="E68" s="195"/>
      <c r="F68" s="195"/>
    </row>
    <row r="69" spans="1:6">
      <c r="A69" s="139" t="s">
        <v>205</v>
      </c>
      <c r="B69" s="143"/>
      <c r="C69" s="200">
        <v>8216414.5700000003</v>
      </c>
      <c r="D69" s="195">
        <v>-72962678.040000021</v>
      </c>
      <c r="E69" s="200">
        <v>18224974.240000024</v>
      </c>
      <c r="F69" s="200">
        <v>-51817359.210000023</v>
      </c>
    </row>
    <row r="70" spans="1:6">
      <c r="A70" s="139" t="s">
        <v>198</v>
      </c>
      <c r="B70" s="143"/>
      <c r="C70" s="200">
        <v>0</v>
      </c>
      <c r="D70" s="195">
        <v>0</v>
      </c>
      <c r="E70" s="200">
        <v>2000000</v>
      </c>
      <c r="F70" s="200">
        <v>-6000000</v>
      </c>
    </row>
    <row r="71" spans="1:6">
      <c r="A71" s="139" t="s">
        <v>171</v>
      </c>
      <c r="B71" s="143"/>
      <c r="C71" s="200">
        <v>-3585712</v>
      </c>
      <c r="D71" s="195">
        <v>-18811455.459999997</v>
      </c>
      <c r="E71" s="200">
        <v>-3585712</v>
      </c>
      <c r="F71" s="200">
        <v>-18811455.459999997</v>
      </c>
    </row>
    <row r="72" spans="1:6">
      <c r="A72" s="139" t="s">
        <v>172</v>
      </c>
      <c r="B72" s="143"/>
      <c r="C72" s="200">
        <v>-5241267.45</v>
      </c>
      <c r="D72" s="195">
        <v>-5300528.43</v>
      </c>
      <c r="E72" s="200">
        <v>-2479564.34</v>
      </c>
      <c r="F72" s="200">
        <v>-2409947.2000000002</v>
      </c>
    </row>
    <row r="73" spans="1:6">
      <c r="A73" s="139" t="s">
        <v>173</v>
      </c>
      <c r="B73" s="143"/>
      <c r="C73" s="200">
        <v>-5000000</v>
      </c>
      <c r="D73" s="195">
        <v>-15000000</v>
      </c>
      <c r="E73" s="200">
        <v>-5000000</v>
      </c>
      <c r="F73" s="200">
        <v>-15000000</v>
      </c>
    </row>
    <row r="74" spans="1:6">
      <c r="A74" s="139" t="s">
        <v>174</v>
      </c>
      <c r="B74" s="143"/>
      <c r="C74" s="200">
        <v>0</v>
      </c>
      <c r="D74" s="195">
        <v>101648484.69999999</v>
      </c>
      <c r="E74" s="200">
        <v>0</v>
      </c>
      <c r="F74" s="200">
        <v>101648484.69999999</v>
      </c>
    </row>
    <row r="75" spans="1:6">
      <c r="A75" s="139" t="s">
        <v>175</v>
      </c>
      <c r="B75" s="143"/>
      <c r="C75" s="200">
        <v>-6000000</v>
      </c>
      <c r="D75" s="195">
        <v>-584219</v>
      </c>
      <c r="E75" s="200">
        <v>0</v>
      </c>
      <c r="F75" s="200">
        <v>0</v>
      </c>
    </row>
    <row r="76" spans="1:6">
      <c r="A76" s="139" t="s">
        <v>176</v>
      </c>
      <c r="B76" s="143"/>
      <c r="C76" s="200">
        <v>-3791318.8</v>
      </c>
      <c r="D76" s="195">
        <v>-4455204.6900000004</v>
      </c>
      <c r="E76" s="200">
        <v>-720351.27</v>
      </c>
      <c r="F76" s="200">
        <v>-875096.68</v>
      </c>
    </row>
    <row r="77" spans="1:6">
      <c r="A77" s="139" t="s">
        <v>177</v>
      </c>
      <c r="B77" s="139"/>
      <c r="C77" s="200">
        <v>-4302478.42</v>
      </c>
      <c r="D77" s="195">
        <v>-5850359.79</v>
      </c>
      <c r="E77" s="200">
        <v>-2710638.8699999992</v>
      </c>
      <c r="F77" s="200">
        <v>-4401269.620000001</v>
      </c>
    </row>
    <row r="78" spans="1:6">
      <c r="A78" s="139" t="s">
        <v>178</v>
      </c>
      <c r="B78" s="139"/>
      <c r="C78" s="207">
        <f>SUM(C69:C77)</f>
        <v>-19704362.100000001</v>
      </c>
      <c r="D78" s="207">
        <f>SUM(D69:D77)</f>
        <v>-21315960.71000002</v>
      </c>
      <c r="E78" s="207">
        <f>SUM(E69:E77)</f>
        <v>5728707.7600000259</v>
      </c>
      <c r="F78" s="207">
        <f>SUM(F69:F77)</f>
        <v>2333356.5299999677</v>
      </c>
    </row>
    <row r="79" spans="1:6">
      <c r="A79" s="139"/>
      <c r="B79" s="139"/>
      <c r="C79" s="205"/>
      <c r="D79" s="205"/>
      <c r="E79" s="196"/>
      <c r="F79" s="196"/>
    </row>
    <row r="80" spans="1:6">
      <c r="A80" s="139" t="s">
        <v>206</v>
      </c>
      <c r="B80" s="139"/>
      <c r="C80" s="202">
        <f>+C78+C66+C40</f>
        <v>50630844.359999977</v>
      </c>
      <c r="D80" s="202">
        <f>+D78+D66+D40</f>
        <v>13961734.629999936</v>
      </c>
      <c r="E80" s="196">
        <f>+E78+E66+E40</f>
        <v>5173285.8599999761</v>
      </c>
      <c r="F80" s="196">
        <f>+F78+F66+F40</f>
        <v>11458565.709999966</v>
      </c>
    </row>
    <row r="81" spans="1:8">
      <c r="A81" s="139" t="s">
        <v>179</v>
      </c>
      <c r="B81" s="139"/>
      <c r="C81" s="202">
        <f>+'Page 3-5'!H11</f>
        <v>85576859.480000004</v>
      </c>
      <c r="D81" s="202">
        <v>28970384.73</v>
      </c>
      <c r="E81" s="196">
        <f>+'Page 3-5'!J11</f>
        <v>8240534.4400000013</v>
      </c>
      <c r="F81" s="196">
        <v>5787161.7400000002</v>
      </c>
    </row>
    <row r="82" spans="1:8" ht="22" thickBot="1">
      <c r="A82" s="139" t="s">
        <v>180</v>
      </c>
      <c r="B82" s="166"/>
      <c r="C82" s="203">
        <f>SUM(C80:C81)</f>
        <v>136207703.83999997</v>
      </c>
      <c r="D82" s="203">
        <f>SUM(D80:D81)</f>
        <v>42932119.35999994</v>
      </c>
      <c r="E82" s="204">
        <f>SUM(E80:E81)</f>
        <v>13413820.299999978</v>
      </c>
      <c r="F82" s="204">
        <f>SUM(F80:F81)</f>
        <v>17245727.449999966</v>
      </c>
      <c r="H82" s="213"/>
    </row>
    <row r="83" spans="1:8" ht="22" thickTop="1">
      <c r="A83" s="139"/>
      <c r="B83" s="156"/>
      <c r="C83" s="205"/>
      <c r="D83" s="209"/>
      <c r="E83" s="205"/>
      <c r="F83" s="209"/>
    </row>
    <row r="84" spans="1:8" ht="22">
      <c r="A84" s="139"/>
      <c r="B84" s="156"/>
      <c r="C84" s="202"/>
      <c r="D84" s="196"/>
      <c r="E84" s="196"/>
      <c r="F84" s="206" t="s">
        <v>91</v>
      </c>
    </row>
    <row r="85" spans="1:8">
      <c r="B85" s="167"/>
      <c r="C85" s="202"/>
      <c r="D85" s="196"/>
      <c r="E85" s="196"/>
      <c r="F85" s="196"/>
    </row>
    <row r="86" spans="1:8" ht="22">
      <c r="A86" s="168" t="s">
        <v>181</v>
      </c>
      <c r="B86" s="167"/>
      <c r="C86" s="202"/>
      <c r="D86" s="196"/>
      <c r="E86" s="196"/>
      <c r="F86" s="196"/>
    </row>
    <row r="87" spans="1:8">
      <c r="A87" s="136" t="s">
        <v>182</v>
      </c>
      <c r="B87" s="167"/>
      <c r="C87" s="202"/>
      <c r="D87" s="196"/>
      <c r="E87" s="196"/>
      <c r="F87" s="196"/>
    </row>
    <row r="88" spans="1:8">
      <c r="A88" s="136" t="s">
        <v>183</v>
      </c>
      <c r="B88" s="167"/>
      <c r="C88" s="205">
        <v>0</v>
      </c>
      <c r="D88" s="202">
        <v>3819206.57</v>
      </c>
      <c r="E88" s="195">
        <v>0</v>
      </c>
      <c r="F88" s="196">
        <v>393986.57</v>
      </c>
    </row>
    <row r="89" spans="1:8">
      <c r="A89" s="136" t="s">
        <v>184</v>
      </c>
      <c r="B89" s="167"/>
      <c r="C89" s="205">
        <v>0</v>
      </c>
      <c r="D89" s="202">
        <v>4663497.51</v>
      </c>
      <c r="E89" s="195">
        <v>0</v>
      </c>
      <c r="F89" s="196">
        <v>3614247.51</v>
      </c>
    </row>
    <row r="90" spans="1:8">
      <c r="A90" s="136" t="s">
        <v>185</v>
      </c>
      <c r="B90" s="167"/>
      <c r="C90" s="205">
        <v>0</v>
      </c>
      <c r="D90" s="202">
        <v>410000</v>
      </c>
      <c r="E90" s="195">
        <v>0</v>
      </c>
      <c r="F90" s="196">
        <v>0</v>
      </c>
    </row>
    <row r="91" spans="1:8">
      <c r="A91" s="136" t="s">
        <v>186</v>
      </c>
      <c r="B91" s="167"/>
      <c r="C91" s="205">
        <v>0</v>
      </c>
      <c r="D91" s="196">
        <v>890476.83</v>
      </c>
      <c r="E91" s="195">
        <v>0</v>
      </c>
      <c r="F91" s="196">
        <v>890476.83</v>
      </c>
    </row>
    <row r="92" spans="1:8">
      <c r="A92" s="136" t="s">
        <v>187</v>
      </c>
      <c r="B92" s="167"/>
      <c r="C92" s="205">
        <v>0</v>
      </c>
      <c r="D92" s="202">
        <v>616105.00000000012</v>
      </c>
      <c r="E92" s="195">
        <v>0</v>
      </c>
      <c r="F92" s="196">
        <v>0</v>
      </c>
    </row>
    <row r="93" spans="1:8">
      <c r="A93" s="136" t="s">
        <v>188</v>
      </c>
      <c r="B93" s="167"/>
      <c r="C93" s="205">
        <v>236462.55</v>
      </c>
      <c r="D93" s="202">
        <v>139678.39999999999</v>
      </c>
      <c r="E93" s="195">
        <v>0</v>
      </c>
      <c r="F93" s="196">
        <v>0</v>
      </c>
    </row>
    <row r="94" spans="1:8">
      <c r="A94" s="136" t="s">
        <v>189</v>
      </c>
      <c r="B94" s="167"/>
      <c r="C94" s="205">
        <v>236462.55</v>
      </c>
      <c r="D94" s="202">
        <v>205623.83</v>
      </c>
      <c r="E94" s="195">
        <v>0</v>
      </c>
      <c r="F94" s="196">
        <v>0</v>
      </c>
    </row>
    <row r="95" spans="1:8">
      <c r="B95" s="167"/>
      <c r="C95" s="202"/>
      <c r="D95" s="196"/>
      <c r="E95" s="196"/>
      <c r="F95" s="196"/>
    </row>
    <row r="96" spans="1:8">
      <c r="B96" s="167"/>
      <c r="C96" s="202"/>
      <c r="D96" s="196"/>
      <c r="E96" s="196"/>
      <c r="F96" s="196"/>
    </row>
    <row r="97" spans="1:6">
      <c r="B97" s="167"/>
      <c r="C97" s="202"/>
      <c r="D97" s="196"/>
      <c r="E97" s="196"/>
      <c r="F97" s="196"/>
    </row>
    <row r="98" spans="1:6">
      <c r="A98" s="136" t="s">
        <v>28</v>
      </c>
      <c r="C98" s="205"/>
      <c r="D98" s="195"/>
      <c r="E98" s="209"/>
      <c r="F98" s="195"/>
    </row>
  </sheetData>
  <mergeCells count="10">
    <mergeCell ref="A52:F52"/>
    <mergeCell ref="A53:F53"/>
    <mergeCell ref="C55:D55"/>
    <mergeCell ref="E55:F55"/>
    <mergeCell ref="A2:F2"/>
    <mergeCell ref="A3:F3"/>
    <mergeCell ref="A4:F4"/>
    <mergeCell ref="C6:D6"/>
    <mergeCell ref="E6:F6"/>
    <mergeCell ref="A51:F51"/>
  </mergeCells>
  <pageMargins left="0.65" right="0.25" top="0.65" bottom="0.4" header="0.3" footer="0.3"/>
  <pageSetup paperSize="9" scale="73" fitToHeight="0" orientation="portrait" r:id="rId1"/>
  <rowBreaks count="1" manualBreakCount="1">
    <brk id="49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95D1D395-CFC7-4BFB-A2A4-1DBC27EB43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A7F31B-1200-4B19-9B5F-C74341754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1B4827-2668-4F5E-84A3-9451BDF853D2}">
  <ds:schemaRefs>
    <ds:schemaRef ds:uri="d02029ff-06d1-490c-bbd1-10c56f13a402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eee6af2-70e8-41b6-85e0-2a066621390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3-5</vt:lpstr>
      <vt:lpstr>Page 6</vt:lpstr>
      <vt:lpstr>Page 7</vt:lpstr>
      <vt:lpstr>Page 8</vt:lpstr>
      <vt:lpstr>Page 9-10</vt:lpstr>
      <vt:lpstr>'Page 3-5'!Print_Area</vt:lpstr>
      <vt:lpstr>'Page 6'!Print_Area</vt:lpstr>
      <vt:lpstr>'Page 7'!Print_Area</vt:lpstr>
      <vt:lpstr>'Page 8'!Print_Area</vt:lpstr>
      <vt:lpstr>'Page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Pama</dc:creator>
  <cp:lastModifiedBy>Vuttiphan Tanametanont</cp:lastModifiedBy>
  <cp:lastPrinted>2025-05-14T08:21:56Z</cp:lastPrinted>
  <dcterms:created xsi:type="dcterms:W3CDTF">2025-05-10T12:07:48Z</dcterms:created>
  <dcterms:modified xsi:type="dcterms:W3CDTF">2025-05-14T12:50:26Z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