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5\DEMCO G\1.DEMCO\Q1 25\ELCID\TH\"/>
    </mc:Choice>
  </mc:AlternateContent>
  <xr:revisionPtr revIDLastSave="0" documentId="13_ncr:1_{8634D2BA-006A-4021-9D2F-5F36D5509C93}" xr6:coauthVersionLast="47" xr6:coauthVersionMax="47" xr10:uidLastSave="{00000000-0000-0000-0000-000000000000}"/>
  <bookViews>
    <workbookView xWindow="-108" yWindow="-108" windowWidth="23256" windowHeight="12456" tabRatio="802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 แก้ไขใหม่" sheetId="23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BS_พันบาท!$A$1:$J$120</definedName>
    <definedName name="_xlnm.Print_Area" localSheetId="6">'PL_พันบาท3M แก้ไขใหม่'!$A$1:$J$70</definedName>
    <definedName name="_xlnm.Print_Area" localSheetId="5">SCF!$A$1:$I$104</definedName>
    <definedName name="_xlnm.Print_Area" localSheetId="7">SCF_พันบาท!$A$1:$I$83</definedName>
    <definedName name="_xlnm.Print_Area" localSheetId="3">'SE งบเฉพาะกิจการ'!$A$1:$T$26</definedName>
    <definedName name="_xlnm.Print_Area" localSheetId="2">'SE งบเฉพาะกิจการ_พันบาท'!$A$1:$R$25</definedName>
    <definedName name="_xlnm.Print_Area" localSheetId="4">'SE งบรวม'!$A$1:$AD$26</definedName>
    <definedName name="_xlnm.Print_Area" localSheetId="1">'SE งบรวม_พันบาท'!$A$1:$AB$24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<sst xmlns="http://schemas.openxmlformats.org/spreadsheetml/2006/main" count="555" uniqueCount="296">
  <si>
    <t>บริษัท เด็มโก้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</si>
  <si>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</si>
  <si>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</si>
  <si>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</si>
  <si>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</si>
  <si>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</si>
  <si>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</si>
  <si>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</si>
  <si>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</si>
  <si>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</si>
  <si>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</si>
  <si>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</si>
  <si>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</si>
  <si>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</si>
  <si>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</si>
  <si>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</si>
  <si>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</si>
  <si>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</si>
  <si>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</si>
  <si>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</si>
  <si>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</si>
  <si>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</si>
  <si>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</si>
  <si>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</si>
  <si>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</si>
  <si>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</si>
  <si>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</si>
  <si>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</si>
  <si>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</si>
  <si>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</si>
  <si>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</si>
  <si>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</si>
  <si>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</si>
  <si>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</si>
  <si>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</si>
  <si>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</si>
  <si>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</si>
  <si>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</si>
  <si>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</si>
  <si>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</si>
  <si>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</si>
  <si>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</si>
  <si>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</si>
  <si>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</si>
  <si>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</si>
  <si>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</si>
  <si>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</si>
  <si>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</si>
  <si>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</si>
  <si>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</si>
  <si>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</si>
  <si>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</si>
  <si>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</si>
  <si>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</si>
  <si>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</si>
  <si>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</si>
  <si>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</si>
  <si>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</si>
  <si>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</si>
  <si>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</si>
  <si>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</si>
  <si>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</si>
  <si>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</si>
  <si>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</si>
  <si>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</si>
  <si>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</si>
  <si>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</si>
  <si>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</si>
  <si>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</si>
  <si>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</si>
  <si>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</si>
  <si>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</si>
  <si>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</si>
  <si>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</si>
  <si>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</si>
  <si>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</si>
  <si>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</si>
  <si>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</si>
  <si>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</si>
  <si>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</si>
  <si>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</si>
  <si>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</si>
  <si>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</si>
  <si>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</si>
  <si>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</si>
  <si>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</si>
  <si>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</si>
  <si>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</si>
  <si>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</si>
  <si>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</si>
  <si>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</si>
  <si>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</si>
  <si>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</si>
  <si>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</si>
  <si>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</si>
  <si>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</si>
  <si>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</si>
  <si>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</si>
  <si>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</si>
  <si>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</si>
  <si>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</si>
  <si>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</si>
  <si>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</si>
  <si>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</si>
  <si>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</si>
  <si>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</si>
  <si>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</si>
  <si>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</si>
  <si>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</si>
  <si>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</si>
  <si>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</si>
  <si>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</si>
  <si>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</si>
  <si>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</si>
  <si>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</si>
  <si>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</si>
  <si>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</si>
  <si>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</si>
  <si>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</si>
  <si>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</si>
  <si>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</si>
  <si>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</si>
  <si>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</si>
  <si>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</si>
  <si>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</si>
  <si>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</si>
  <si>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</si>
  <si>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</si>
  <si>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</si>
  <si>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</si>
  <si>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</si>
  <si>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</si>
  <si>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</si>
  <si>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</si>
  <si>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</si>
  <si>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</si>
  <si>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</si>
  <si>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</si>
  <si>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</si>
  <si>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</si>
  <si>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</si>
  <si>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</si>
  <si>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</si>
  <si>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</si>
  <si>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</si>
  <si>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</si>
  <si>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</si>
  <si>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</si>
  <si>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</si>
  <si>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</si>
  <si>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</si>
  <si>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</si>
  <si>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</si>
  <si>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</si>
  <si>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</si>
  <si>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</si>
  <si>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</si>
  <si>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</si>
  <si>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</si>
  <si>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</si>
  <si>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</si>
  <si>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</si>
  <si>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</si>
  <si>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</si>
  <si>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</si>
  <si>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</si>
  <si>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</si>
  <si>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</si>
  <si>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</si>
  <si>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</si>
  <si>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</si>
  <si>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</si>
  <si>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</si>
  <si>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</si>
  <si>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</si>
  <si>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</si>
  <si>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</si>
  <si>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</si>
  <si>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</si>
  <si>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</si>
  <si>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</si>
  <si>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</si>
  <si>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</si>
  <si>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</si>
  <si>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</si>
  <si>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</si>
  <si>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</si>
  <si>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</si>
  <si>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</si>
  <si>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</si>
  <si>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</si>
  <si>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</si>
  <si>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</si>
  <si>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</si>
  <si>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</si>
  <si>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</si>
  <si>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</si>
  <si>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</si>
  <si>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</si>
  <si>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</si>
  <si>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</si>
  <si>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</si>
  <si>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</si>
  <si>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</si>
  <si>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</si>
  <si>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</si>
  <si>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</si>
  <si>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</si>
  <si>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</si>
  <si>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</si>
  <si>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</si>
  <si>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</si>
  <si>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</si>
  <si>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</si>
  <si>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</si>
  <si>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</si>
  <si>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</si>
  <si>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</si>
  <si>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</si>
  <si>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</si>
  <si>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</si>
  <si>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</si>
  <si>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</si>
  <si>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</si>
  <si>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</si>
  <si>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</si>
  <si>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</si>
  <si>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</si>
  <si>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(กำไร) ขาดทุนจากการขายและตัดจำหน่ายสินทรัพย์ถาวร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</si>
  <si>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</si>
  <si>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</si>
  <si>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</si>
  <si>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</si>
  <si>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</si>
  <si>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</si>
  <si>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</si>
  <si>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</si>
  <si>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</si>
  <si>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</si>
  <si>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เงินกู้ยืมระยะสั้น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</si>
  <si>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</si>
  <si>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</si>
  <si>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</si>
  <si>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</si>
  <si>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</si>
  <si>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</si>
  <si>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</si>
  <si>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</si>
  <si>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</si>
  <si>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</si>
  <si>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</si>
  <si>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ประมาณการค่าใช้จ่ายเกี่ยวข้องกับงานโครงการ</t>
  </si>
  <si>
    <t>2567</t>
  </si>
  <si>
    <t>ยอดคงเหลือ ณ วันที่ 1 มกราคม 2567</t>
  </si>
  <si>
    <t>ยอดคงเหลือ ณ วันที่ 31 มีนาคม 2567</t>
  </si>
  <si>
    <t xml:space="preserve">         เบ็ดเสร็จอื่น</t>
  </si>
  <si>
    <t>งบฐานะการเงิน</t>
  </si>
  <si>
    <t>งบฐานะการเงิน (ต่อ)</t>
  </si>
  <si>
    <t>หุ้นสามัญ 876,413,101 หุ้น มูลค่าหุ้นละ 1.00 บาท</t>
  </si>
  <si>
    <t>รวมส่วนของบริษัทใหญ่</t>
  </si>
  <si>
    <t>ส่วนของผู้ถือหุ้นบริษัทใหญ่</t>
  </si>
  <si>
    <t>กำไรขาดทุนเบ็ดเสร็จอื่น</t>
  </si>
  <si>
    <t>รวมองค์ประกอบอื่นของส่วนของผู้ถือหุ้น</t>
  </si>
  <si>
    <t>การเปลี่ยนแปลงในส่วนของผู้ถือหุ้น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</si>
  <si>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</si>
  <si>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</si>
  <si>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ส่วนแบ่งกำไร (ขาดทุน) เบ็ดเสร็จอื่นของบริษัทร่วม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</si>
  <si>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</si>
  <si>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</t>
  </si>
  <si>
    <t>13,15</t>
  </si>
  <si>
    <t>รายการที่จะไม่จัดประเภทใหม่ไว้ในกำไรหรือขาดทุนในภายหลัง</t>
  </si>
  <si>
    <t>กำไร (ขาดทุน) เบ็ดเสร็จอื่นสำหรับงวดสุทธิจากภาษี</t>
  </si>
  <si>
    <t>ที่ใช้วิธีส่วนได้เสีย</t>
  </si>
  <si>
    <t>ส่วนแบ่ง (กำไร) ขาดทุนของบริษัทร่วมและการร่วมค้า</t>
  </si>
  <si>
    <t>เงินสดจ่ายผลประโยชน์พนักงาน</t>
  </si>
  <si>
    <t xml:space="preserve">          ในสินทรัพย์และหนี้สินดำเนินงาน</t>
  </si>
  <si>
    <t xml:space="preserve">           กำไร(ขาดทุน) จากการกิจกรรมดำเนินงานก่อนการเปลี่ยนแปลง</t>
  </si>
  <si>
    <t>ขาดทุนจากการด้อยค่า-เงินลงทุน (โอนกลับ)</t>
  </si>
  <si>
    <t>ขาดทุนจากการปรับโครงสร้างหนี้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</si>
  <si>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</si>
  <si>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</si>
  <si>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กลับรายการผลขาดทุนจากการด้อยค่า</t>
  </si>
  <si>
    <t>เพิ่มขึ้น (ลดลง) ในหนี้สินไม่หมุนเวียนอื่น</t>
  </si>
  <si>
    <t>เงินสดจ่ายเพิ่มทุนในบริษัทย่อย</t>
  </si>
  <si>
    <t>ประมาณการหนี้สินหมุนเวียนสำหรับผลประโยชน์พนักงาน</t>
  </si>
  <si>
    <t>หุ้นสามัญ 750,978,655หุ้น มูลค่าหุ้นละ 1.00 บาท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</si>
  <si>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</si>
  <si>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</si>
  <si>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</si>
  <si>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ณ วันที่ 31 มีนาคม 2568</t>
  </si>
  <si>
    <t>2568</t>
  </si>
  <si>
    <t xml:space="preserve">ขาดทุนจากการด้อยค่า ซึ่งเป็นไปตาม TFRS 9 </t>
  </si>
  <si>
    <t>-</t>
  </si>
  <si>
    <t>6, 7</t>
  </si>
  <si>
    <t>กลับรายการผลขาดทุนจากการด้อยค่าทรัพย์สิน</t>
  </si>
  <si>
    <t>ขาดทุนจากการด้อยค่าซึ่งเป็นไปตาม TFRS9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</si>
</sst>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0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75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75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0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85" fontId="42" fillId="0" borderId="0" applyFill="0" applyBorder="0" applyAlignment="0"/>
    <xf numFmtId="175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67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70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65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177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195" fontId="125" fillId="30" borderId="0">
      <protection hidden="1"/>
    </xf>
    <xf numFmtId="0" fontId="66" fillId="0" borderId="0"/>
    <xf numFmtId="172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67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67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4" fontId="46" fillId="0" borderId="0" applyFill="0" applyBorder="0" applyAlignment="0" applyProtection="0"/>
    <xf numFmtId="197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71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68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193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70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71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76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75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75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67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71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179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01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75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02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74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2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67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70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2" fontId="42" fillId="0" borderId="0"/>
    <xf numFmtId="186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67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66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178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181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182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190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67" fontId="37" fillId="0" borderId="0" applyFont="0" applyFill="0" applyBorder="0" applyAlignment="0" applyProtection="0"/>
    <xf numFmtId="173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00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15" applyNumberFormat="0" applyFill="0" applyAlignment="0" applyProtection="0"/>
    <xf numFmtId="167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75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67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181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67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67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18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93" fillId="0" borderId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18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71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18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7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67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67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167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75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67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05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00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00" fontId="134" fillId="0" borderId="0"/>
    <xf numFmtId="200" fontId="134" fillId="0" borderId="0"/>
    <xf numFmtId="0" fontId="124" fillId="0" borderId="0">
      <alignment horizontal="left"/>
    </xf>
    <xf numFmtId="200" fontId="134" fillId="0" borderId="0"/>
    <xf numFmtId="200" fontId="134" fillId="0" borderId="0"/>
    <xf numFmtId="200" fontId="134" fillId="0" borderId="0"/>
    <xf numFmtId="39" fontId="96" fillId="0" borderId="0"/>
    <xf numFmtId="0" fontId="69" fillId="0" borderId="0" applyNumberFormat="0" applyFill="0" applyBorder="0" applyAlignment="0" applyProtection="0"/>
    <xf numFmtId="200" fontId="134" fillId="0" borderId="0"/>
    <xf numFmtId="39" fontId="96" fillId="0" borderId="0"/>
    <xf numFmtId="182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69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65" fontId="15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9" fillId="0" borderId="0"/>
    <xf numFmtId="170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10" fillId="0" borderId="20" applyNumberFormat="0" applyFill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0" fillId="14" borderId="6" applyNumberFormat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82" fontId="42" fillId="0" borderId="0"/>
    <xf numFmtId="167" fontId="50" fillId="0" borderId="0" applyFont="0" applyFill="0" applyBorder="0" applyAlignment="0" applyProtection="0"/>
    <xf numFmtId="186" fontId="68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64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1" fontId="42" fillId="0" borderId="0" applyFill="0" applyBorder="0" applyAlignment="0"/>
    <xf numFmtId="16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5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178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67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17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189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160" fillId="0" borderId="2">
      <alignment horizontal="left" vertical="center"/>
    </xf>
    <xf numFmtId="189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50" fillId="0" borderId="0"/>
    <xf numFmtId="18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68" fillId="0" borderId="0"/>
    <xf numFmtId="0" fontId="37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/>
    <xf numFmtId="186" fontId="98" fillId="0" borderId="0"/>
    <xf numFmtId="186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74" fontId="117" fillId="0" borderId="0" applyFill="0" applyBorder="0" applyProtection="0"/>
    <xf numFmtId="174" fontId="117" fillId="0" borderId="4" applyFill="0" applyProtection="0"/>
    <xf numFmtId="174" fontId="117" fillId="0" borderId="4" applyFill="0" applyProtection="0"/>
    <xf numFmtId="174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98" fillId="0" borderId="0"/>
    <xf numFmtId="170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66" fontId="117" fillId="0" borderId="0" applyFill="0" applyBorder="0" applyProtection="0"/>
    <xf numFmtId="192" fontId="117" fillId="0" borderId="0" applyFill="0" applyBorder="0" applyProtection="0"/>
    <xf numFmtId="0" fontId="80" fillId="0" borderId="18" applyNumberFormat="0" applyFill="0" applyAlignment="0" applyProtection="0"/>
    <xf numFmtId="192" fontId="117" fillId="0" borderId="3" applyFill="0" applyProtection="0"/>
    <xf numFmtId="0" fontId="42" fillId="0" borderId="0" applyFont="0" applyFill="0" applyBorder="0" applyAlignment="0" applyProtection="0"/>
    <xf numFmtId="202" fontId="68" fillId="0" borderId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87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71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198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01" fillId="0" borderId="0">
      <protection locked="0"/>
    </xf>
    <xf numFmtId="175" fontId="153" fillId="0" borderId="0">
      <protection locked="0"/>
    </xf>
    <xf numFmtId="0" fontId="79" fillId="0" borderId="14" applyNumberFormat="0" applyFill="0" applyAlignment="0" applyProtection="0"/>
    <xf numFmtId="175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71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179" fontId="89" fillId="0" borderId="0"/>
    <xf numFmtId="179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67" fontId="50" fillId="0" borderId="0" applyFont="0" applyFill="0" applyBorder="0" applyAlignment="0" applyProtection="0"/>
    <xf numFmtId="0" fontId="37" fillId="0" borderId="0"/>
    <xf numFmtId="0" fontId="50" fillId="0" borderId="0"/>
    <xf numFmtId="167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06" fontId="46" fillId="0" borderId="0" applyFill="0" applyBorder="0" applyAlignment="0" applyProtection="0">
      <protection locked="0"/>
    </xf>
    <xf numFmtId="207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180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2" fillId="0" borderId="0" applyFill="0" applyBorder="0" applyAlignment="0"/>
    <xf numFmtId="198" fontId="42" fillId="0" borderId="0" applyFill="0" applyBorder="0" applyAlignment="0"/>
    <xf numFmtId="171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65" fontId="42" fillId="0" borderId="0" applyFont="0" applyFill="0" applyBorder="0" applyAlignment="0" applyProtection="0"/>
    <xf numFmtId="0" fontId="55" fillId="0" borderId="12" applyNumberFormat="0" applyFill="0" applyAlignment="0" applyProtection="0"/>
    <xf numFmtId="188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91" fontId="174" fillId="0" borderId="0" applyNumberFormat="0" applyFill="0" applyBorder="0" applyAlignment="0" applyProtection="0">
      <alignment horizontal="left"/>
    </xf>
    <xf numFmtId="182" fontId="42" fillId="0" borderId="0"/>
    <xf numFmtId="182" fontId="42" fillId="0" borderId="0"/>
    <xf numFmtId="182" fontId="42" fillId="0" borderId="0"/>
    <xf numFmtId="0" fontId="49" fillId="0" borderId="8" applyNumberFormat="0" applyFill="0" applyAlignment="0" applyProtection="0"/>
    <xf numFmtId="182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183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67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594">
    <xf numFmtId="0" fontId="0" fillId="0" borderId="0" xfId="0"/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68" fontId="10" fillId="0" borderId="0" xfId="3247" applyNumberFormat="1" applyFont="1" applyFill="1" applyAlignment="1">
      <alignment horizontal="right" vertical="center"/>
    </xf>
    <xf numFmtId="168" fontId="10" fillId="2" borderId="0" xfId="3247" applyNumberFormat="1" applyFont="1" applyFill="1" applyAlignment="1">
      <alignment horizontal="right" vertical="center"/>
    </xf>
    <xf numFmtId="168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68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68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68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6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68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68" fontId="10" fillId="0" borderId="1" xfId="3247" applyNumberFormat="1" applyFont="1" applyFill="1" applyBorder="1" applyAlignment="1">
      <alignment horizontal="right" vertical="center"/>
    </xf>
    <xf numFmtId="168" fontId="10" fillId="3" borderId="1" xfId="3247" applyNumberFormat="1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68" fontId="14" fillId="0" borderId="0" xfId="5296" applyNumberFormat="1" applyFont="1" applyAlignment="1">
      <alignment horizontal="center" vertical="center"/>
    </xf>
    <xf numFmtId="168" fontId="10" fillId="3" borderId="0" xfId="4003" applyNumberFormat="1" applyFont="1" applyFill="1" applyAlignment="1">
      <alignment horizontal="right" vertical="center"/>
    </xf>
    <xf numFmtId="168" fontId="10" fillId="0" borderId="0" xfId="5296" applyNumberFormat="1" applyFont="1" applyAlignment="1">
      <alignment horizontal="right" vertical="center"/>
    </xf>
    <xf numFmtId="168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8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68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68" fontId="10" fillId="3" borderId="2" xfId="4003" applyNumberFormat="1" applyFont="1" applyFill="1" applyBorder="1" applyAlignment="1">
      <alignment horizontal="right" vertical="center"/>
    </xf>
    <xf numFmtId="208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68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68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08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08" fontId="18" fillId="2" borderId="0" xfId="5356" applyNumberFormat="1" applyFont="1" applyFill="1" applyAlignment="1">
      <alignment vertical="center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4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08" fontId="20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08" fontId="18" fillId="2" borderId="1" xfId="5356" applyNumberFormat="1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left" vertical="center"/>
    </xf>
    <xf numFmtId="209" fontId="20" fillId="2" borderId="0" xfId="5356" applyNumberFormat="1" applyFont="1" applyFill="1" applyAlignment="1">
      <alignment horizontal="center" vertical="center"/>
    </xf>
    <xf numFmtId="181" fontId="18" fillId="2" borderId="0" xfId="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08" fontId="25" fillId="2" borderId="0" xfId="535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181" fontId="20" fillId="2" borderId="0" xfId="6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181" fontId="19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0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208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08" fontId="30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left" vertical="center"/>
    </xf>
    <xf numFmtId="209" fontId="27" fillId="2" borderId="0" xfId="5356" applyNumberFormat="1" applyFont="1" applyFill="1" applyAlignment="1">
      <alignment horizontal="center" vertical="center"/>
    </xf>
    <xf numFmtId="181" fontId="27" fillId="2" borderId="0" xfId="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18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34" fillId="0" borderId="0" xfId="3247" applyNumberFormat="1" applyFont="1" applyFill="1" applyAlignment="1">
      <alignment horizontal="right" vertical="center"/>
    </xf>
    <xf numFmtId="181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41" fontId="184" fillId="0" borderId="0" xfId="3247" applyNumberFormat="1" applyFont="1" applyFill="1" applyAlignment="1">
      <alignment horizontal="right" vertical="center"/>
    </xf>
    <xf numFmtId="181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168" fontId="1" fillId="0" borderId="0" xfId="4003" applyNumberFormat="1" applyFont="1" applyFill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41" fontId="2" fillId="0" borderId="0" xfId="3247" applyNumberFormat="1" applyFont="1" applyFill="1" applyBorder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181" fontId="184" fillId="0" borderId="0" xfId="6" applyNumberFormat="1" applyFont="1" applyFill="1" applyAlignment="1">
      <alignment horizontal="right" vertical="center"/>
    </xf>
    <xf numFmtId="181" fontId="188" fillId="0" borderId="0" xfId="6" applyNumberFormat="1" applyFont="1" applyFill="1" applyAlignment="1">
      <alignment horizontal="right" vertical="center"/>
    </xf>
    <xf numFmtId="181" fontId="2" fillId="0" borderId="0" xfId="6" applyNumberFormat="1" applyFont="1" applyFill="1" applyAlignment="1">
      <alignment horizontal="right" vertical="center"/>
    </xf>
    <xf numFmtId="181" fontId="30" fillId="0" borderId="3" xfId="6" applyNumberFormat="1" applyFont="1" applyFill="1" applyBorder="1" applyAlignment="1">
      <alignment horizontal="right" vertical="center"/>
    </xf>
    <xf numFmtId="181" fontId="2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>
      <alignment vertical="center"/>
    </xf>
    <xf numFmtId="181" fontId="34" fillId="0" borderId="0" xfId="6" applyNumberFormat="1" applyFont="1" applyFill="1" applyAlignment="1">
      <alignment horizontal="center" vertical="center"/>
    </xf>
    <xf numFmtId="181" fontId="6" fillId="0" borderId="1" xfId="6" applyNumberFormat="1" applyFont="1" applyFill="1" applyBorder="1" applyAlignment="1">
      <alignment vertical="center"/>
    </xf>
    <xf numFmtId="181" fontId="6" fillId="0" borderId="0" xfId="6" applyNumberFormat="1" applyFont="1" applyFill="1" applyAlignment="1">
      <alignment horizontal="center" vertical="center"/>
    </xf>
    <xf numFmtId="181" fontId="2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36" xfId="6" applyNumberFormat="1" applyFont="1" applyFill="1" applyBorder="1" applyAlignment="1" applyProtection="1">
      <alignment vertical="center"/>
      <protection locked="0"/>
    </xf>
    <xf numFmtId="181" fontId="5" fillId="0" borderId="0" xfId="6" applyNumberFormat="1" applyFont="1" applyFill="1" applyAlignment="1">
      <alignment horizontal="center" vertical="center"/>
    </xf>
    <xf numFmtId="181" fontId="6" fillId="0" borderId="0" xfId="6" quotePrefix="1" applyNumberFormat="1" applyFont="1" applyFill="1" applyAlignment="1">
      <alignment horizontal="center" vertical="center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41" fontId="2" fillId="0" borderId="0" xfId="4003" applyNumberFormat="1" applyFont="1" applyFill="1" applyAlignment="1">
      <alignment horizontal="right" vertical="center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Border="1" applyAlignment="1" applyProtection="1">
      <alignment horizontal="right" vertical="center"/>
      <protection locked="0"/>
    </xf>
    <xf numFmtId="43" fontId="2" fillId="0" borderId="0" xfId="6" applyFont="1" applyFill="1" applyAlignment="1">
      <alignment horizontal="right" vertical="center"/>
    </xf>
    <xf numFmtId="181" fontId="6" fillId="0" borderId="37" xfId="6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181" fontId="4" fillId="0" borderId="0" xfId="6" applyNumberFormat="1" applyFont="1" applyFill="1" applyAlignment="1" applyProtection="1">
      <alignment vertical="center"/>
      <protection locked="0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Alignment="1">
      <alignment vertical="center"/>
    </xf>
    <xf numFmtId="181" fontId="9" fillId="0" borderId="2" xfId="6" applyNumberFormat="1" applyFont="1" applyFill="1" applyBorder="1" applyAlignment="1" applyProtection="1">
      <alignment vertical="center"/>
      <protection locked="0"/>
    </xf>
    <xf numFmtId="181" fontId="9" fillId="0" borderId="1" xfId="6" applyNumberFormat="1" applyFont="1" applyFill="1" applyBorder="1" applyAlignment="1" applyProtection="1">
      <alignment vertical="center"/>
      <protection locked="0"/>
    </xf>
    <xf numFmtId="181" fontId="1" fillId="0" borderId="0" xfId="6" applyNumberFormat="1" applyFont="1" applyFill="1" applyBorder="1" applyAlignment="1" applyProtection="1">
      <alignment horizontal="right" vertical="center"/>
      <protection locked="0"/>
    </xf>
    <xf numFmtId="41" fontId="1" fillId="0" borderId="0" xfId="3247" applyNumberFormat="1" applyFont="1" applyFill="1" applyBorder="1" applyAlignment="1" applyProtection="1">
      <alignment horizontal="right" vertical="center"/>
      <protection locked="0"/>
    </xf>
    <xf numFmtId="181" fontId="34" fillId="0" borderId="0" xfId="6" applyNumberFormat="1" applyFont="1" applyFill="1" applyAlignment="1">
      <alignment vertical="center"/>
    </xf>
    <xf numFmtId="41" fontId="2" fillId="0" borderId="5" xfId="4003" applyNumberFormat="1" applyFont="1" applyFill="1" applyBorder="1" applyAlignment="1">
      <alignment horizontal="right" vertical="center"/>
    </xf>
    <xf numFmtId="181" fontId="9" fillId="0" borderId="4" xfId="6" applyNumberFormat="1" applyFont="1" applyFill="1" applyBorder="1" applyAlignment="1" applyProtection="1">
      <alignment vertical="center"/>
      <protection locked="0"/>
    </xf>
    <xf numFmtId="43" fontId="6" fillId="0" borderId="0" xfId="6" applyFont="1" applyFill="1" applyBorder="1" applyAlignment="1" applyProtection="1">
      <alignment horizontal="right" vertical="center"/>
      <protection locked="0"/>
    </xf>
    <xf numFmtId="181" fontId="9" fillId="0" borderId="5" xfId="6" applyNumberFormat="1" applyFont="1" applyFill="1" applyBorder="1" applyAlignment="1" applyProtection="1">
      <alignment vertical="center"/>
      <protection locked="0"/>
    </xf>
    <xf numFmtId="181" fontId="1" fillId="0" borderId="0" xfId="6" applyNumberFormat="1" applyFont="1" applyFill="1" applyAlignment="1" applyProtection="1">
      <alignment vertical="center"/>
      <protection locked="0"/>
    </xf>
    <xf numFmtId="41" fontId="1" fillId="0" borderId="0" xfId="3247" applyNumberFormat="1" applyFont="1" applyFill="1" applyBorder="1" applyAlignment="1" applyProtection="1">
      <alignment vertical="center"/>
      <protection locked="0"/>
    </xf>
    <xf numFmtId="181" fontId="4" fillId="0" borderId="0" xfId="6" applyNumberFormat="1" applyFont="1" applyFill="1" applyAlignment="1">
      <alignment horizontal="right" vertical="center"/>
    </xf>
    <xf numFmtId="41" fontId="184" fillId="0" borderId="0" xfId="4003" applyNumberFormat="1" applyFont="1" applyFill="1" applyAlignment="1">
      <alignment horizontal="right" vertical="center"/>
    </xf>
    <xf numFmtId="41" fontId="183" fillId="0" borderId="2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Alignment="1">
      <alignment horizontal="right" vertical="center"/>
    </xf>
    <xf numFmtId="168" fontId="184" fillId="0" borderId="0" xfId="4003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41" fontId="183" fillId="0" borderId="4" xfId="3247" applyNumberFormat="1" applyFont="1" applyFill="1" applyBorder="1" applyAlignment="1">
      <alignment horizontal="right" vertical="center"/>
    </xf>
    <xf numFmtId="41" fontId="184" fillId="0" borderId="1" xfId="4003" applyNumberFormat="1" applyFont="1" applyFill="1" applyBorder="1" applyAlignment="1">
      <alignment horizontal="right" vertical="center"/>
    </xf>
    <xf numFmtId="43" fontId="184" fillId="0" borderId="1" xfId="6" applyFont="1" applyFill="1" applyBorder="1" applyAlignment="1">
      <alignment horizontal="right" vertical="center"/>
    </xf>
    <xf numFmtId="43" fontId="184" fillId="0" borderId="0" xfId="6" applyFont="1" applyFill="1"/>
    <xf numFmtId="41" fontId="183" fillId="0" borderId="0" xfId="4003" applyNumberFormat="1" applyFont="1" applyFill="1" applyAlignment="1">
      <alignment horizontal="right" vertical="center"/>
    </xf>
    <xf numFmtId="168" fontId="184" fillId="0" borderId="0" xfId="3247" applyNumberFormat="1" applyFont="1" applyFill="1" applyBorder="1" applyAlignment="1">
      <alignment horizontal="right" vertical="center"/>
    </xf>
    <xf numFmtId="181" fontId="184" fillId="0" borderId="0" xfId="4003" applyNumberFormat="1" applyFont="1" applyFill="1" applyAlignment="1">
      <alignment horizontal="right" vertical="center"/>
    </xf>
    <xf numFmtId="181" fontId="184" fillId="0" borderId="1" xfId="6" applyNumberFormat="1" applyFont="1" applyFill="1" applyBorder="1" applyAlignment="1">
      <alignment horizontal="right" vertical="center"/>
    </xf>
    <xf numFmtId="181" fontId="184" fillId="0" borderId="0" xfId="3247" applyNumberFormat="1" applyFont="1" applyFill="1" applyAlignment="1">
      <alignment horizontal="right" vertical="center"/>
    </xf>
    <xf numFmtId="41" fontId="183" fillId="0" borderId="36" xfId="3247" applyNumberFormat="1" applyFont="1" applyFill="1" applyBorder="1" applyAlignment="1">
      <alignment horizontal="right" vertical="center"/>
    </xf>
    <xf numFmtId="43" fontId="183" fillId="0" borderId="0" xfId="6" applyFont="1" applyFill="1" applyAlignment="1">
      <alignment horizontal="right" vertical="center"/>
    </xf>
    <xf numFmtId="43" fontId="184" fillId="0" borderId="0" xfId="6" applyFont="1" applyFill="1" applyBorder="1" applyAlignment="1">
      <alignment horizontal="right" vertical="center"/>
    </xf>
    <xf numFmtId="41" fontId="183" fillId="0" borderId="5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Border="1" applyAlignment="1">
      <alignment horizontal="right" vertical="center"/>
    </xf>
    <xf numFmtId="41" fontId="183" fillId="0" borderId="3" xfId="3247" applyNumberFormat="1" applyFont="1" applyFill="1" applyBorder="1" applyAlignment="1">
      <alignment horizontal="right" vertical="center"/>
    </xf>
    <xf numFmtId="41" fontId="6" fillId="0" borderId="3" xfId="4003" applyNumberFormat="1" applyFont="1" applyFill="1" applyBorder="1" applyAlignment="1">
      <alignment horizontal="right" vertical="center"/>
    </xf>
    <xf numFmtId="41" fontId="6" fillId="0" borderId="0" xfId="4003" applyNumberFormat="1" applyFont="1" applyFill="1" applyBorder="1" applyAlignment="1">
      <alignment horizontal="right" vertical="center"/>
    </xf>
    <xf numFmtId="43" fontId="184" fillId="0" borderId="0" xfId="3247" applyFont="1" applyFill="1" applyAlignment="1">
      <alignment horizontal="right" vertical="center"/>
    </xf>
    <xf numFmtId="43" fontId="184" fillId="0" borderId="0" xfId="3247" applyFont="1" applyFill="1" applyBorder="1" applyAlignment="1">
      <alignment horizontal="right" vertical="center"/>
    </xf>
    <xf numFmtId="181" fontId="2" fillId="0" borderId="0" xfId="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Border="1" applyAlignment="1">
      <alignment vertical="center"/>
    </xf>
    <xf numFmtId="181" fontId="2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vertical="center"/>
    </xf>
    <xf numFmtId="181" fontId="2" fillId="0" borderId="0" xfId="4003" applyNumberFormat="1" applyFont="1" applyFill="1" applyAlignment="1">
      <alignment vertical="center"/>
    </xf>
    <xf numFmtId="181" fontId="2" fillId="0" borderId="0" xfId="6" applyNumberFormat="1" applyFont="1" applyFill="1" applyBorder="1" applyAlignment="1">
      <alignment horizontal="center" vertical="center"/>
    </xf>
    <xf numFmtId="43" fontId="2" fillId="0" borderId="0" xfId="6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181" fontId="6" fillId="0" borderId="3" xfId="4216" applyNumberFormat="1" applyFont="1" applyFill="1" applyBorder="1" applyAlignment="1">
      <alignment horizontal="right" vertical="center"/>
    </xf>
    <xf numFmtId="181" fontId="6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right" vertical="center"/>
    </xf>
    <xf numFmtId="181" fontId="2" fillId="0" borderId="0" xfId="3247" applyNumberFormat="1" applyFont="1" applyFill="1" applyAlignment="1">
      <alignment horizontal="right" vertical="center"/>
    </xf>
    <xf numFmtId="181" fontId="2" fillId="0" borderId="0" xfId="3247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horizontal="center" vertical="center"/>
    </xf>
    <xf numFmtId="181" fontId="6" fillId="0" borderId="3" xfId="4216" applyNumberFormat="1" applyFont="1" applyFill="1" applyBorder="1" applyAlignment="1">
      <alignment horizontal="center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center" vertical="center"/>
    </xf>
    <xf numFmtId="41" fontId="1" fillId="0" borderId="0" xfId="3247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horizontal="center" vertical="center"/>
    </xf>
    <xf numFmtId="41" fontId="4" fillId="0" borderId="0" xfId="3247" applyNumberFormat="1" applyFont="1" applyFill="1" applyBorder="1" applyAlignment="1">
      <alignment vertical="center"/>
    </xf>
    <xf numFmtId="181" fontId="27" fillId="0" borderId="0" xfId="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Alignment="1">
      <alignment vertical="center"/>
    </xf>
    <xf numFmtId="181" fontId="27" fillId="0" borderId="0" xfId="3247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vertical="center"/>
    </xf>
    <xf numFmtId="181" fontId="30" fillId="0" borderId="0" xfId="6" applyNumberFormat="1" applyFont="1" applyFill="1" applyBorder="1" applyAlignment="1">
      <alignment horizontal="right" vertical="center"/>
    </xf>
    <xf numFmtId="181" fontId="28" fillId="0" borderId="0" xfId="4216" applyNumberFormat="1" applyFont="1" applyFill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6" applyNumberFormat="1" applyFont="1" applyFill="1" applyAlignment="1">
      <alignment horizontal="right"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3247" applyNumberFormat="1" applyFont="1" applyFill="1" applyAlignment="1">
      <alignment horizontal="right" vertical="center"/>
    </xf>
    <xf numFmtId="181" fontId="28" fillId="0" borderId="0" xfId="3247" applyNumberFormat="1" applyFont="1" applyFill="1" applyAlignment="1">
      <alignment vertical="center"/>
    </xf>
    <xf numFmtId="181" fontId="19" fillId="0" borderId="0" xfId="3247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181" fontId="18" fillId="0" borderId="0" xfId="4216" applyNumberFormat="1" applyFont="1" applyFill="1" applyBorder="1" applyAlignment="1">
      <alignment horizontal="right" vertical="center"/>
    </xf>
    <xf numFmtId="41" fontId="1" fillId="0" borderId="0" xfId="3247" applyNumberFormat="1" applyFont="1" applyFill="1" applyBorder="1" applyAlignment="1">
      <alignment vertical="center"/>
    </xf>
    <xf numFmtId="181" fontId="184" fillId="0" borderId="0" xfId="6" applyNumberFormat="1" applyFont="1" applyFill="1" applyAlignment="1">
      <alignment vertical="center"/>
    </xf>
    <xf numFmtId="181" fontId="183" fillId="0" borderId="4" xfId="6" applyNumberFormat="1" applyFont="1" applyFill="1" applyBorder="1" applyAlignment="1">
      <alignment vertical="center"/>
    </xf>
    <xf numFmtId="181" fontId="183" fillId="0" borderId="0" xfId="6" applyNumberFormat="1" applyFont="1" applyFill="1" applyAlignment="1">
      <alignment vertical="center"/>
    </xf>
    <xf numFmtId="181" fontId="188" fillId="0" borderId="0" xfId="6" applyNumberFormat="1" applyFont="1" applyFill="1" applyAlignment="1">
      <alignment vertical="center"/>
    </xf>
    <xf numFmtId="181" fontId="185" fillId="0" borderId="0" xfId="6" applyNumberFormat="1" applyFont="1" applyFill="1" applyAlignment="1">
      <alignment horizontal="center" vertical="center"/>
    </xf>
    <xf numFmtId="181" fontId="184" fillId="0" borderId="2" xfId="6" applyNumberFormat="1" applyFont="1" applyFill="1" applyBorder="1" applyAlignment="1">
      <alignment horizontal="right" vertical="center"/>
    </xf>
    <xf numFmtId="181" fontId="184" fillId="0" borderId="0" xfId="6" applyNumberFormat="1" applyFont="1" applyFill="1" applyAlignment="1">
      <alignment vertical="top"/>
    </xf>
    <xf numFmtId="181" fontId="184" fillId="0" borderId="3" xfId="6" applyNumberFormat="1" applyFont="1" applyFill="1" applyBorder="1" applyAlignment="1">
      <alignment horizontal="right" vertical="center"/>
    </xf>
    <xf numFmtId="181" fontId="184" fillId="0" borderId="35" xfId="6" applyNumberFormat="1" applyFont="1" applyFill="1" applyBorder="1" applyAlignment="1">
      <alignment vertical="center"/>
    </xf>
    <xf numFmtId="181" fontId="184" fillId="0" borderId="0" xfId="6" applyNumberFormat="1" applyFont="1" applyFill="1" applyBorder="1" applyAlignment="1">
      <alignment vertical="center"/>
    </xf>
    <xf numFmtId="43" fontId="185" fillId="0" borderId="0" xfId="6" applyFont="1" applyFill="1" applyBorder="1" applyAlignment="1">
      <alignment horizontal="center" vertical="center"/>
    </xf>
    <xf numFmtId="49" fontId="183" fillId="0" borderId="1" xfId="6" applyNumberFormat="1" applyFont="1" applyFill="1" applyBorder="1" applyAlignment="1">
      <alignment horizontal="center" vertical="center"/>
    </xf>
    <xf numFmtId="181" fontId="183" fillId="0" borderId="3" xfId="6" applyNumberFormat="1" applyFont="1" applyFill="1" applyBorder="1" applyAlignment="1">
      <alignment horizontal="right" vertical="center"/>
    </xf>
    <xf numFmtId="181" fontId="183" fillId="0" borderId="36" xfId="6" applyNumberFormat="1" applyFont="1" applyFill="1" applyBorder="1" applyAlignment="1">
      <alignment horizontal="right" vertical="center"/>
    </xf>
    <xf numFmtId="181" fontId="27" fillId="0" borderId="0" xfId="6" applyNumberFormat="1" applyFont="1" applyFill="1" applyAlignment="1">
      <alignment vertical="center"/>
    </xf>
    <xf numFmtId="0" fontId="34" fillId="0" borderId="0" xfId="3114" applyFont="1" applyAlignment="1">
      <alignment horizontal="right"/>
    </xf>
    <xf numFmtId="0" fontId="6" fillId="0" borderId="0" xfId="4299" applyFont="1" applyAlignment="1">
      <alignment horizontal="center" vertical="center"/>
    </xf>
    <xf numFmtId="208" fontId="1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0" fontId="4" fillId="0" borderId="0" xfId="3631" applyFont="1" applyAlignment="1">
      <alignment vertical="center"/>
    </xf>
    <xf numFmtId="0" fontId="30" fillId="0" borderId="0" xfId="3631" applyFont="1" applyAlignment="1">
      <alignment vertical="center"/>
    </xf>
    <xf numFmtId="0" fontId="27" fillId="0" borderId="0" xfId="3631" applyFont="1" applyAlignment="1">
      <alignment vertical="top"/>
    </xf>
    <xf numFmtId="0" fontId="30" fillId="0" borderId="1" xfId="3631" applyFont="1" applyBorder="1" applyAlignment="1">
      <alignment vertical="center"/>
    </xf>
    <xf numFmtId="0" fontId="30" fillId="0" borderId="1" xfId="3631" applyFont="1" applyBorder="1" applyAlignment="1">
      <alignment horizontal="right" vertical="center"/>
    </xf>
    <xf numFmtId="0" fontId="29" fillId="0" borderId="0" xfId="0" applyFont="1"/>
    <xf numFmtId="208" fontId="27" fillId="0" borderId="0" xfId="5356" applyNumberFormat="1" applyFont="1" applyAlignment="1">
      <alignment vertical="center"/>
    </xf>
    <xf numFmtId="0" fontId="30" fillId="0" borderId="2" xfId="3631" applyFont="1" applyBorder="1" applyAlignment="1">
      <alignment vertical="center"/>
    </xf>
    <xf numFmtId="208" fontId="18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208" fontId="18" fillId="0" borderId="4" xfId="5356" applyNumberFormat="1" applyFont="1" applyBorder="1" applyAlignment="1">
      <alignment vertical="center"/>
    </xf>
    <xf numFmtId="41" fontId="30" fillId="0" borderId="0" xfId="5356" applyNumberFormat="1" applyFont="1" applyAlignment="1">
      <alignment horizontal="centerContinuous" vertical="center"/>
    </xf>
    <xf numFmtId="41" fontId="30" fillId="0" borderId="0" xfId="5356" applyNumberFormat="1" applyFont="1" applyAlignment="1">
      <alignment horizontal="center"/>
    </xf>
    <xf numFmtId="41" fontId="30" fillId="0" borderId="0" xfId="5356" applyNumberFormat="1" applyFont="1" applyAlignment="1">
      <alignment vertical="center"/>
    </xf>
    <xf numFmtId="41" fontId="181" fillId="0" borderId="0" xfId="5356" applyNumberFormat="1" applyFont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vertical="center"/>
    </xf>
    <xf numFmtId="208" fontId="182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208" fontId="33" fillId="0" borderId="0" xfId="5356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horizontal="right" vertical="center"/>
    </xf>
    <xf numFmtId="41" fontId="1" fillId="0" borderId="0" xfId="5356" applyNumberFormat="1" applyFont="1" applyAlignment="1">
      <alignment vertical="center"/>
    </xf>
    <xf numFmtId="0" fontId="1" fillId="0" borderId="0" xfId="363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41" fontId="6" fillId="0" borderId="35" xfId="5356" applyNumberFormat="1" applyFont="1" applyBorder="1" applyAlignment="1">
      <alignment horizontal="center" wrapText="1"/>
    </xf>
    <xf numFmtId="41" fontId="6" fillId="0" borderId="0" xfId="5356" applyNumberFormat="1" applyFont="1" applyAlignment="1">
      <alignment wrapText="1"/>
    </xf>
    <xf numFmtId="0" fontId="3" fillId="0" borderId="0" xfId="0" applyFont="1"/>
    <xf numFmtId="41" fontId="6" fillId="0" borderId="0" xfId="5356" applyNumberFormat="1" applyFont="1" applyAlignment="1">
      <alignment horizontal="center"/>
    </xf>
    <xf numFmtId="41" fontId="6" fillId="0" borderId="0" xfId="5356" applyNumberFormat="1" applyFont="1"/>
    <xf numFmtId="41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center" vertical="center" wrapText="1"/>
    </xf>
    <xf numFmtId="208" fontId="27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vertical="center"/>
    </xf>
    <xf numFmtId="41" fontId="6" fillId="0" borderId="35" xfId="5356" applyNumberFormat="1" applyFont="1" applyBorder="1" applyAlignment="1">
      <alignment horizontal="center" vertical="center"/>
    </xf>
    <xf numFmtId="41" fontId="6" fillId="0" borderId="1" xfId="5356" applyNumberFormat="1" applyFont="1" applyBorder="1" applyAlignment="1">
      <alignment horizontal="center" vertical="center"/>
    </xf>
    <xf numFmtId="208" fontId="6" fillId="0" borderId="0" xfId="5356" applyNumberFormat="1" applyFont="1" applyAlignment="1">
      <alignment horizontal="left" vertical="center"/>
    </xf>
    <xf numFmtId="209" fontId="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horizontal="center" vertical="center"/>
    </xf>
    <xf numFmtId="208" fontId="28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horizontal="center" vertical="center"/>
    </xf>
    <xf numFmtId="49" fontId="34" fillId="0" borderId="1" xfId="6" applyNumberFormat="1" applyFont="1" applyFill="1" applyBorder="1" applyAlignment="1">
      <alignment horizontal="center" vertical="center"/>
    </xf>
    <xf numFmtId="0" fontId="184" fillId="0" borderId="0" xfId="6" applyNumberFormat="1" applyFont="1" applyFill="1" applyAlignment="1">
      <alignment horizontal="left" vertical="center" indent="4"/>
    </xf>
    <xf numFmtId="181" fontId="4" fillId="0" borderId="0" xfId="6" applyNumberFormat="1" applyFont="1" applyFill="1" applyBorder="1" applyAlignment="1">
      <alignment horizontal="right" vertical="center"/>
    </xf>
    <xf numFmtId="181" fontId="34" fillId="0" borderId="1" xfId="6" applyNumberFormat="1" applyFont="1" applyFill="1" applyBorder="1" applyAlignment="1">
      <alignment horizontal="center" vertical="center"/>
    </xf>
    <xf numFmtId="181" fontId="185" fillId="0" borderId="0" xfId="6" applyNumberFormat="1" applyFont="1" applyFill="1" applyBorder="1" applyAlignment="1">
      <alignment horizontal="center" vertical="center"/>
    </xf>
    <xf numFmtId="181" fontId="1" fillId="0" borderId="0" xfId="6" applyNumberFormat="1" applyFont="1" applyFill="1" applyAlignment="1">
      <alignment horizontal="right" vertical="center"/>
    </xf>
    <xf numFmtId="181" fontId="34" fillId="0" borderId="1" xfId="6" applyNumberFormat="1" applyFont="1" applyFill="1" applyBorder="1" applyAlignment="1">
      <alignment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>
      <alignment vertical="center"/>
    </xf>
    <xf numFmtId="0" fontId="2" fillId="0" borderId="0" xfId="4299" applyFont="1" applyAlignment="1" applyProtection="1">
      <alignment vertical="center"/>
      <protection locked="0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>
      <alignment vertical="center"/>
    </xf>
    <xf numFmtId="208" fontId="34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6" fillId="0" borderId="1" xfId="4299" applyFont="1" applyBorder="1" applyAlignment="1">
      <alignment vertical="center"/>
    </xf>
    <xf numFmtId="0" fontId="6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208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left" vertical="center"/>
      <protection locked="0"/>
    </xf>
    <xf numFmtId="0" fontId="6" fillId="0" borderId="35" xfId="4299" applyFont="1" applyBorder="1" applyAlignment="1">
      <alignment horizontal="center" vertical="center"/>
    </xf>
    <xf numFmtId="49" fontId="6" fillId="0" borderId="1" xfId="4299" applyNumberFormat="1" applyFont="1" applyBorder="1" applyAlignment="1">
      <alignment horizontal="center" vertical="center"/>
    </xf>
    <xf numFmtId="49" fontId="6" fillId="0" borderId="0" xfId="4299" applyNumberFormat="1" applyFont="1" applyAlignment="1">
      <alignment horizontal="center" vertical="center"/>
    </xf>
    <xf numFmtId="0" fontId="2" fillId="0" borderId="0" xfId="4299" applyFont="1" applyAlignment="1">
      <alignment horizontal="center"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0" fontId="2" fillId="0" borderId="0" xfId="4299" applyFont="1" applyAlignment="1">
      <alignment horizontal="left" vertical="center" indent="2"/>
    </xf>
    <xf numFmtId="209" fontId="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>
      <alignment horizontal="left" vertical="center" indent="4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5" fillId="0" borderId="0" xfId="4299" applyNumberFormat="1" applyFont="1" applyAlignment="1" applyProtection="1">
      <alignment horizontal="center" vertical="center"/>
      <protection locked="0"/>
    </xf>
    <xf numFmtId="41" fontId="6" fillId="0" borderId="2" xfId="4299" applyNumberFormat="1" applyFont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1" fontId="9" fillId="0" borderId="2" xfId="4299" applyNumberFormat="1" applyFont="1" applyBorder="1" applyAlignment="1" applyProtection="1">
      <alignment vertical="center"/>
      <protection locked="0"/>
    </xf>
    <xf numFmtId="41" fontId="6" fillId="0" borderId="5" xfId="4299" applyNumberFormat="1" applyFont="1" applyBorder="1" applyAlignment="1" applyProtection="1">
      <alignment vertical="center"/>
      <protection locked="0"/>
    </xf>
    <xf numFmtId="41" fontId="9" fillId="0" borderId="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4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 shrinkToFit="1"/>
    </xf>
    <xf numFmtId="0" fontId="6" fillId="0" borderId="0" xfId="4299" applyFont="1" applyAlignment="1">
      <alignment horizontal="left" vertical="center" indent="2"/>
    </xf>
    <xf numFmtId="41" fontId="9" fillId="0" borderId="1" xfId="4299" applyNumberFormat="1" applyFont="1" applyBorder="1" applyAlignment="1" applyProtection="1">
      <alignment vertical="center"/>
      <protection locked="0"/>
    </xf>
    <xf numFmtId="168" fontId="2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 applyProtection="1">
      <alignment vertical="center"/>
      <protection locked="0"/>
    </xf>
    <xf numFmtId="208" fontId="33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4" fillId="0" borderId="0" xfId="4299" applyFont="1" applyAlignment="1">
      <alignment vertical="center"/>
    </xf>
    <xf numFmtId="0" fontId="6" fillId="0" borderId="0" xfId="4299" applyFont="1" applyAlignment="1">
      <alignment horizontal="left" vertical="center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4"/>
    </xf>
    <xf numFmtId="0" fontId="3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3"/>
    </xf>
    <xf numFmtId="0" fontId="2" fillId="0" borderId="0" xfId="4299" applyFont="1" applyAlignment="1">
      <alignment horizontal="left" vertical="center"/>
    </xf>
    <xf numFmtId="41" fontId="9" fillId="0" borderId="4" xfId="4299" applyNumberFormat="1" applyFont="1" applyBorder="1" applyAlignment="1" applyProtection="1">
      <alignment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208" fontId="4" fillId="0" borderId="0" xfId="4299" quotePrefix="1" applyNumberFormat="1" applyFont="1" applyAlignment="1">
      <alignment horizontal="center" vertical="center"/>
    </xf>
    <xf numFmtId="208" fontId="34" fillId="0" borderId="0" xfId="4299" applyNumberFormat="1" applyFont="1" applyAlignment="1">
      <alignment horizontal="center" vertical="center"/>
    </xf>
    <xf numFmtId="41" fontId="6" fillId="0" borderId="1" xfId="4299" applyNumberFormat="1" applyFont="1" applyBorder="1" applyAlignment="1">
      <alignment horizontal="center" vertical="center"/>
    </xf>
    <xf numFmtId="41" fontId="30" fillId="0" borderId="4" xfId="5356" applyNumberFormat="1" applyFont="1" applyBorder="1" applyAlignment="1">
      <alignment horizontal="center" wrapText="1"/>
    </xf>
    <xf numFmtId="41" fontId="30" fillId="0" borderId="0" xfId="5356" applyNumberFormat="1" applyFont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0" fontId="30" fillId="0" borderId="2" xfId="3631" applyFont="1" applyBorder="1" applyAlignment="1">
      <alignment horizontal="center" vertical="center"/>
    </xf>
    <xf numFmtId="41" fontId="30" fillId="0" borderId="36" xfId="5356" applyNumberFormat="1" applyFont="1" applyBorder="1" applyAlignment="1">
      <alignment horizontal="center"/>
    </xf>
    <xf numFmtId="41" fontId="30" fillId="0" borderId="35" xfId="5356" applyNumberFormat="1" applyFont="1" applyBorder="1" applyAlignment="1">
      <alignment horizontal="center"/>
    </xf>
    <xf numFmtId="208" fontId="4" fillId="0" borderId="0" xfId="5356" quotePrefix="1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0" fontId="34" fillId="0" borderId="0" xfId="3631" applyFont="1" applyAlignment="1">
      <alignment horizontal="center" vertical="center"/>
    </xf>
    <xf numFmtId="0" fontId="30" fillId="0" borderId="0" xfId="3631" applyFont="1" applyAlignment="1">
      <alignment horizontal="center" vertical="center"/>
    </xf>
    <xf numFmtId="0" fontId="9" fillId="0" borderId="36" xfId="0" applyFont="1" applyBorder="1" applyAlignment="1">
      <alignment horizontal="center"/>
    </xf>
    <xf numFmtId="41" fontId="6" fillId="0" borderId="1" xfId="5356" applyNumberFormat="1" applyFont="1" applyBorder="1" applyAlignment="1">
      <alignment horizontal="center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1" xfId="5356" applyNumberFormat="1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08" fontId="16" fillId="2" borderId="0" xfId="5356" quotePrefix="1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24" fillId="2" borderId="0" xfId="363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41" fontId="34" fillId="0" borderId="2" xfId="3247" applyNumberFormat="1" applyFont="1" applyFill="1" applyBorder="1" applyAlignment="1">
      <alignment horizontal="center" vertical="center"/>
    </xf>
    <xf numFmtId="208" fontId="4" fillId="0" borderId="0" xfId="5296" applyNumberFormat="1" applyFont="1" applyFill="1" applyAlignment="1">
      <alignment horizontal="left" vertical="center"/>
    </xf>
    <xf numFmtId="0" fontId="34" fillId="0" borderId="0" xfId="3114" applyFont="1" applyFill="1" applyAlignment="1">
      <alignment horizontal="right"/>
    </xf>
    <xf numFmtId="0" fontId="4" fillId="0" borderId="0" xfId="5296" applyFont="1" applyFill="1" applyAlignment="1">
      <alignment vertical="center"/>
    </xf>
    <xf numFmtId="208" fontId="4" fillId="0" borderId="0" xfId="5296" quotePrefix="1" applyNumberFormat="1" applyFont="1" applyFill="1" applyAlignment="1">
      <alignment horizontal="center" vertical="center"/>
    </xf>
    <xf numFmtId="208" fontId="4" fillId="0" borderId="0" xfId="5296" applyNumberFormat="1" applyFont="1" applyFill="1" applyAlignment="1">
      <alignment horizontal="center" vertical="center"/>
    </xf>
    <xf numFmtId="0" fontId="34" fillId="0" borderId="0" xfId="2882" applyFont="1" applyFill="1" applyAlignment="1">
      <alignment horizontal="center" vertical="center"/>
    </xf>
    <xf numFmtId="0" fontId="4" fillId="0" borderId="0" xfId="2882" applyFont="1" applyFill="1" applyAlignment="1">
      <alignment vertical="center"/>
    </xf>
    <xf numFmtId="0" fontId="34" fillId="0" borderId="0" xfId="2882" applyFont="1" applyFill="1" applyAlignment="1">
      <alignment vertical="center"/>
    </xf>
    <xf numFmtId="0" fontId="34" fillId="0" borderId="1" xfId="2882" applyFont="1" applyFill="1" applyBorder="1" applyAlignment="1">
      <alignment vertical="center"/>
    </xf>
    <xf numFmtId="0" fontId="186" fillId="0" borderId="1" xfId="4299" applyFont="1" applyFill="1" applyBorder="1" applyAlignment="1">
      <alignment horizontal="right" vertical="center"/>
    </xf>
    <xf numFmtId="0" fontId="34" fillId="0" borderId="0" xfId="5296" applyFont="1" applyFill="1" applyAlignment="1">
      <alignment horizontal="center" vertical="center"/>
    </xf>
    <xf numFmtId="41" fontId="34" fillId="0" borderId="2" xfId="5296" applyNumberFormat="1" applyFont="1" applyFill="1" applyBorder="1" applyAlignment="1">
      <alignment horizontal="center" vertical="center"/>
    </xf>
    <xf numFmtId="208" fontId="4" fillId="0" borderId="0" xfId="5296" applyNumberFormat="1" applyFont="1" applyFill="1" applyAlignment="1">
      <alignment horizontal="center" vertical="center"/>
    </xf>
    <xf numFmtId="49" fontId="34" fillId="0" borderId="0" xfId="5296" applyNumberFormat="1" applyFont="1" applyFill="1" applyAlignment="1">
      <alignment horizontal="center" vertical="center"/>
    </xf>
    <xf numFmtId="0" fontId="183" fillId="0" borderId="0" xfId="5296" applyFont="1" applyFill="1" applyAlignment="1">
      <alignment horizontal="left" wrapText="1"/>
    </xf>
    <xf numFmtId="0" fontId="183" fillId="0" borderId="0" xfId="5296" applyFont="1" applyFill="1" applyAlignment="1">
      <alignment horizontal="center" wrapText="1"/>
    </xf>
    <xf numFmtId="0" fontId="184" fillId="0" borderId="0" xfId="5296" applyFont="1" applyFill="1" applyAlignment="1">
      <alignment vertical="center"/>
    </xf>
    <xf numFmtId="0" fontId="184" fillId="0" borderId="0" xfId="2882" applyFont="1" applyFill="1" applyAlignment="1">
      <alignment vertical="center"/>
    </xf>
    <xf numFmtId="0" fontId="184" fillId="0" borderId="0" xfId="2882" applyFont="1" applyFill="1" applyAlignment="1">
      <alignment horizontal="center" vertical="center"/>
    </xf>
    <xf numFmtId="0" fontId="184" fillId="0" borderId="0" xfId="5296" applyFont="1" applyFill="1" applyAlignment="1">
      <alignment horizontal="left" vertical="center" indent="2"/>
    </xf>
    <xf numFmtId="0" fontId="184" fillId="0" borderId="0" xfId="5296" applyFont="1" applyFill="1" applyAlignment="1">
      <alignment horizontal="center" vertical="center"/>
    </xf>
    <xf numFmtId="0" fontId="187" fillId="0" borderId="0" xfId="5296" applyFont="1" applyFill="1" applyAlignment="1">
      <alignment vertical="center"/>
    </xf>
    <xf numFmtId="0" fontId="184" fillId="0" borderId="0" xfId="2882" applyFont="1" applyFill="1" applyAlignment="1">
      <alignment horizontal="left" vertical="top" indent="4"/>
    </xf>
    <xf numFmtId="0" fontId="183" fillId="0" borderId="0" xfId="5296" applyFont="1" applyFill="1" applyAlignment="1">
      <alignment vertical="center"/>
    </xf>
    <xf numFmtId="0" fontId="183" fillId="0" borderId="0" xfId="5296" applyFont="1" applyFill="1" applyAlignment="1">
      <alignment horizontal="left" vertical="center" indent="2"/>
    </xf>
    <xf numFmtId="0" fontId="184" fillId="0" borderId="0" xfId="5296" applyFont="1" applyFill="1" applyAlignment="1">
      <alignment horizontal="center" wrapText="1"/>
    </xf>
    <xf numFmtId="0" fontId="184" fillId="0" borderId="0" xfId="5296" applyFont="1" applyFill="1" applyAlignment="1">
      <alignment horizontal="left" wrapText="1"/>
    </xf>
    <xf numFmtId="0" fontId="188" fillId="0" borderId="0" xfId="5296" applyFont="1" applyFill="1" applyAlignment="1">
      <alignment horizontal="left" vertical="center" indent="2"/>
    </xf>
    <xf numFmtId="0" fontId="188" fillId="0" borderId="0" xfId="5296" applyFont="1" applyFill="1" applyAlignment="1">
      <alignment vertical="center"/>
    </xf>
    <xf numFmtId="0" fontId="183" fillId="0" borderId="0" xfId="5296" applyFont="1" applyFill="1" applyAlignment="1">
      <alignment horizontal="left" vertical="center" indent="4"/>
    </xf>
    <xf numFmtId="0" fontId="184" fillId="0" borderId="0" xfId="5296" applyFont="1" applyFill="1" applyAlignment="1">
      <alignment horizontal="left" vertical="center" indent="4"/>
    </xf>
    <xf numFmtId="0" fontId="1" fillId="0" borderId="0" xfId="5296" applyFont="1" applyFill="1" applyAlignment="1">
      <alignment vertical="center"/>
    </xf>
    <xf numFmtId="0" fontId="1" fillId="0" borderId="0" xfId="5296" applyFont="1" applyFill="1" applyAlignment="1">
      <alignment horizontal="left" vertical="center" indent="4"/>
    </xf>
    <xf numFmtId="41" fontId="8" fillId="0" borderId="0" xfId="5296" applyNumberFormat="1" applyFont="1" applyFill="1" applyAlignment="1">
      <alignment horizontal="center" vertical="center"/>
    </xf>
    <xf numFmtId="168" fontId="8" fillId="0" borderId="0" xfId="5296" applyNumberFormat="1" applyFont="1" applyFill="1" applyAlignment="1">
      <alignment horizontal="center" vertical="center"/>
    </xf>
    <xf numFmtId="168" fontId="1" fillId="0" borderId="0" xfId="5296" applyNumberFormat="1" applyFont="1" applyFill="1" applyAlignment="1">
      <alignment horizontal="right" vertical="center"/>
    </xf>
    <xf numFmtId="208" fontId="183" fillId="0" borderId="0" xfId="5296" applyNumberFormat="1" applyFont="1" applyFill="1" applyAlignment="1">
      <alignment horizontal="left" vertical="center"/>
    </xf>
    <xf numFmtId="0" fontId="184" fillId="0" borderId="0" xfId="2882" applyFont="1" applyFill="1" applyAlignment="1">
      <alignment vertical="top"/>
    </xf>
    <xf numFmtId="208" fontId="184" fillId="0" borderId="0" xfId="5296" applyNumberFormat="1" applyFont="1" applyFill="1" applyAlignment="1">
      <alignment horizontal="left" vertical="center"/>
    </xf>
    <xf numFmtId="208" fontId="6" fillId="0" borderId="0" xfId="5296" applyNumberFormat="1" applyFont="1" applyFill="1" applyAlignment="1">
      <alignment horizontal="left" vertical="center"/>
    </xf>
    <xf numFmtId="0" fontId="2" fillId="0" borderId="0" xfId="5296" applyFont="1" applyFill="1" applyAlignment="1">
      <alignment vertical="center"/>
    </xf>
    <xf numFmtId="208" fontId="16" fillId="0" borderId="0" xfId="4299" applyNumberFormat="1" applyFill="1" applyAlignment="1">
      <alignment vertical="center"/>
    </xf>
    <xf numFmtId="208" fontId="16" fillId="0" borderId="0" xfId="4299" applyNumberFormat="1" applyFill="1" applyAlignment="1">
      <alignment horizontal="center" vertical="center"/>
    </xf>
    <xf numFmtId="208" fontId="16" fillId="0" borderId="0" xfId="4299" applyNumberFormat="1" applyFill="1" applyAlignment="1">
      <alignment horizontal="left" vertical="center"/>
    </xf>
    <xf numFmtId="41" fontId="16" fillId="0" borderId="0" xfId="4299" applyNumberFormat="1" applyFill="1" applyAlignment="1">
      <alignment horizontal="right" vertical="center"/>
    </xf>
    <xf numFmtId="0" fontId="23" fillId="0" borderId="0" xfId="3114" applyFont="1" applyFill="1" applyAlignment="1">
      <alignment horizontal="right"/>
    </xf>
    <xf numFmtId="0" fontId="16" fillId="0" borderId="0" xfId="4299" applyFill="1" applyAlignment="1">
      <alignment vertical="center"/>
    </xf>
    <xf numFmtId="208" fontId="16" fillId="0" borderId="0" xfId="4299" quotePrefix="1" applyNumberFormat="1" applyFill="1" applyAlignment="1">
      <alignment horizontal="center" vertical="center"/>
    </xf>
    <xf numFmtId="208" fontId="16" fillId="0" borderId="0" xfId="4299" applyNumberFormat="1" applyFill="1" applyAlignment="1">
      <alignment horizontal="center" vertical="center"/>
    </xf>
    <xf numFmtId="0" fontId="23" fillId="0" borderId="0" xfId="4299" applyFont="1" applyFill="1" applyAlignment="1">
      <alignment horizontal="center" vertical="center"/>
    </xf>
    <xf numFmtId="0" fontId="183" fillId="0" borderId="0" xfId="4299" applyFont="1" applyFill="1" applyAlignment="1">
      <alignment vertical="center"/>
    </xf>
    <xf numFmtId="0" fontId="183" fillId="0" borderId="1" xfId="4299" applyFont="1" applyFill="1" applyBorder="1" applyAlignment="1">
      <alignment vertical="center"/>
    </xf>
    <xf numFmtId="0" fontId="183" fillId="0" borderId="1" xfId="4299" applyFont="1" applyFill="1" applyBorder="1" applyAlignment="1">
      <alignment horizontal="right" vertical="center"/>
    </xf>
    <xf numFmtId="0" fontId="184" fillId="0" borderId="0" xfId="4299" applyFont="1" applyFill="1" applyAlignment="1">
      <alignment vertical="center"/>
    </xf>
    <xf numFmtId="208" fontId="184" fillId="0" borderId="0" xfId="4299" applyNumberFormat="1" applyFont="1" applyFill="1" applyAlignment="1">
      <alignment vertical="center"/>
    </xf>
    <xf numFmtId="0" fontId="184" fillId="0" borderId="0" xfId="4299" applyFont="1" applyFill="1" applyAlignment="1">
      <alignment horizontal="left" vertical="center"/>
    </xf>
    <xf numFmtId="0" fontId="183" fillId="0" borderId="2" xfId="4299" applyFont="1" applyFill="1" applyBorder="1" applyAlignment="1">
      <alignment horizontal="center" vertical="center"/>
    </xf>
    <xf numFmtId="0" fontId="188" fillId="0" borderId="0" xfId="0" applyFont="1" applyFill="1"/>
    <xf numFmtId="0" fontId="183" fillId="0" borderId="35" xfId="4299" applyFont="1" applyFill="1" applyBorder="1" applyAlignment="1">
      <alignment horizontal="center" vertical="center"/>
    </xf>
    <xf numFmtId="0" fontId="183" fillId="0" borderId="0" xfId="4299" applyFont="1" applyFill="1" applyAlignment="1">
      <alignment horizontal="center" vertical="center"/>
    </xf>
    <xf numFmtId="208" fontId="183" fillId="0" borderId="0" xfId="4299" applyNumberFormat="1" applyFont="1" applyFill="1" applyAlignment="1">
      <alignment vertical="center"/>
    </xf>
    <xf numFmtId="0" fontId="184" fillId="0" borderId="0" xfId="0" applyFont="1" applyFill="1"/>
    <xf numFmtId="41" fontId="184" fillId="0" borderId="0" xfId="4299" applyNumberFormat="1" applyFont="1" applyFill="1" applyAlignment="1">
      <alignment horizontal="right" vertical="center"/>
    </xf>
    <xf numFmtId="0" fontId="184" fillId="0" borderId="0" xfId="4299" applyFont="1" applyFill="1" applyAlignment="1">
      <alignment horizontal="left" vertical="center" indent="2"/>
    </xf>
    <xf numFmtId="208" fontId="184" fillId="0" borderId="0" xfId="4299" applyNumberFormat="1" applyFont="1" applyFill="1" applyAlignment="1">
      <alignment horizontal="center" vertical="center"/>
    </xf>
    <xf numFmtId="0" fontId="184" fillId="0" borderId="0" xfId="4299" applyFont="1" applyFill="1" applyAlignment="1">
      <alignment horizontal="left" indent="2"/>
    </xf>
    <xf numFmtId="0" fontId="183" fillId="0" borderId="0" xfId="4299" applyFont="1" applyFill="1" applyAlignment="1">
      <alignment horizontal="left" indent="5"/>
    </xf>
    <xf numFmtId="208" fontId="183" fillId="0" borderId="0" xfId="4299" applyNumberFormat="1" applyFont="1" applyFill="1" applyAlignment="1">
      <alignment horizontal="center" vertical="center"/>
    </xf>
    <xf numFmtId="208" fontId="183" fillId="0" borderId="0" xfId="4299" applyNumberFormat="1" applyFont="1" applyFill="1" applyAlignment="1">
      <alignment horizontal="left" vertical="center"/>
    </xf>
    <xf numFmtId="0" fontId="183" fillId="0" borderId="0" xfId="4299" applyFont="1" applyFill="1"/>
    <xf numFmtId="0" fontId="184" fillId="0" borderId="0" xfId="4299" applyFont="1" applyFill="1"/>
    <xf numFmtId="0" fontId="184" fillId="0" borderId="0" xfId="0" applyFont="1" applyFill="1" applyAlignment="1">
      <alignment horizontal="center"/>
    </xf>
    <xf numFmtId="41" fontId="183" fillId="0" borderId="0" xfId="4299" applyNumberFormat="1" applyFont="1" applyFill="1" applyAlignment="1">
      <alignment horizontal="right" vertical="center"/>
    </xf>
    <xf numFmtId="41" fontId="183" fillId="0" borderId="3" xfId="4299" applyNumberFormat="1" applyFont="1" applyFill="1" applyBorder="1" applyAlignment="1">
      <alignment vertical="center"/>
    </xf>
    <xf numFmtId="41" fontId="183" fillId="0" borderId="0" xfId="4299" applyNumberFormat="1" applyFont="1" applyFill="1" applyAlignment="1">
      <alignment vertical="center"/>
    </xf>
    <xf numFmtId="208" fontId="184" fillId="0" borderId="0" xfId="4299" applyNumberFormat="1" applyFont="1" applyFill="1" applyAlignment="1">
      <alignment horizontal="left" vertical="center"/>
    </xf>
    <xf numFmtId="0" fontId="183" fillId="0" borderId="0" xfId="0" applyFont="1" applyFill="1"/>
    <xf numFmtId="0" fontId="189" fillId="0" borderId="0" xfId="0" applyFont="1" applyFill="1"/>
    <xf numFmtId="208" fontId="184" fillId="0" borderId="0" xfId="5356" applyNumberFormat="1" applyFont="1" applyFill="1" applyAlignment="1">
      <alignment vertical="center"/>
    </xf>
    <xf numFmtId="41" fontId="183" fillId="0" borderId="0" xfId="0" applyNumberFormat="1" applyFont="1" applyFill="1"/>
    <xf numFmtId="0" fontId="183" fillId="0" borderId="0" xfId="4299" applyFont="1" applyFill="1" applyAlignment="1">
      <alignment horizontal="right" vertical="center"/>
    </xf>
    <xf numFmtId="39" fontId="184" fillId="0" borderId="0" xfId="4299" applyNumberFormat="1" applyFont="1" applyFill="1" applyAlignment="1">
      <alignment horizontal="right" vertical="center"/>
    </xf>
    <xf numFmtId="37" fontId="184" fillId="0" borderId="0" xfId="4299" applyNumberFormat="1" applyFont="1" applyFill="1" applyAlignment="1">
      <alignment horizontal="right" vertical="center"/>
    </xf>
    <xf numFmtId="0" fontId="184" fillId="0" borderId="0" xfId="4299" applyFont="1" applyFill="1" applyAlignment="1">
      <alignment horizontal="right" vertical="center"/>
    </xf>
    <xf numFmtId="0" fontId="184" fillId="0" borderId="0" xfId="4299" applyFont="1" applyFill="1" applyAlignment="1">
      <alignment horizontal="center" vertical="center"/>
    </xf>
    <xf numFmtId="208" fontId="2" fillId="0" borderId="0" xfId="4299" applyNumberFormat="1" applyFont="1" applyFill="1" applyAlignment="1">
      <alignment vertical="center"/>
    </xf>
    <xf numFmtId="208" fontId="2" fillId="0" borderId="0" xfId="4299" applyNumberFormat="1" applyFont="1" applyFill="1" applyAlignment="1">
      <alignment horizontal="center" vertical="center"/>
    </xf>
    <xf numFmtId="208" fontId="2" fillId="0" borderId="0" xfId="4299" applyNumberFormat="1" applyFont="1" applyFill="1" applyAlignment="1">
      <alignment horizontal="left" vertical="center"/>
    </xf>
    <xf numFmtId="41" fontId="2" fillId="0" borderId="0" xfId="4299" applyNumberFormat="1" applyFont="1" applyFill="1" applyAlignment="1">
      <alignment horizontal="right" vertical="center"/>
    </xf>
    <xf numFmtId="0" fontId="2" fillId="0" borderId="0" xfId="4299" applyFont="1" applyFill="1" applyAlignment="1">
      <alignment vertical="center"/>
    </xf>
    <xf numFmtId="208" fontId="4" fillId="0" borderId="0" xfId="4299" applyNumberFormat="1" applyFont="1" applyFill="1" applyAlignment="1">
      <alignment vertical="center"/>
    </xf>
    <xf numFmtId="208" fontId="4" fillId="0" borderId="0" xfId="4299" applyNumberFormat="1" applyFont="1" applyFill="1" applyAlignment="1">
      <alignment horizontal="center" vertical="center"/>
    </xf>
    <xf numFmtId="208" fontId="4" fillId="0" borderId="0" xfId="4299" applyNumberFormat="1" applyFont="1" applyFill="1" applyAlignment="1">
      <alignment horizontal="left" vertical="center"/>
    </xf>
    <xf numFmtId="41" fontId="4" fillId="0" borderId="0" xfId="4299" applyNumberFormat="1" applyFont="1" applyFill="1" applyAlignment="1">
      <alignment horizontal="right" vertical="center"/>
    </xf>
    <xf numFmtId="0" fontId="4" fillId="0" borderId="0" xfId="4299" applyFont="1" applyFill="1" applyAlignment="1">
      <alignment vertical="center"/>
    </xf>
    <xf numFmtId="41" fontId="6" fillId="0" borderId="0" xfId="5356" applyNumberFormat="1" applyFont="1" applyBorder="1" applyAlignment="1">
      <alignment horizontal="right" vertical="center"/>
    </xf>
    <xf numFmtId="0" fontId="9" fillId="0" borderId="0" xfId="0" applyFont="1" applyBorder="1"/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99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view="pageBreakPreview" topLeftCell="A9" zoomScale="110" zoomScaleNormal="70" zoomScaleSheetLayoutView="110" workbookViewId="0">
      <selection activeCell="M40" sqref="M40"/>
    </sheetView>
  </sheetViews>
  <sheetFormatPr defaultColWidth="9" defaultRowHeight="19.8"/>
  <cols>
    <col min="1" max="1" width="40.44140625" style="401" customWidth="1"/>
    <col min="2" max="2" width="5.88671875" style="400" customWidth="1"/>
    <col min="3" max="3" width="0.88671875" style="401" customWidth="1"/>
    <col min="4" max="4" width="8.44140625" style="252" customWidth="1"/>
    <col min="5" max="5" width="0.88671875" style="402" customWidth="1"/>
    <col min="6" max="6" width="8.44140625" style="402" customWidth="1"/>
    <col min="7" max="7" width="0.88671875" style="402" customWidth="1"/>
    <col min="8" max="8" width="8.44140625" style="252" customWidth="1"/>
    <col min="9" max="9" width="0.88671875" style="402" customWidth="1"/>
    <col min="10" max="10" width="8.44140625" style="402" customWidth="1"/>
    <col min="11" max="16384" width="9" style="403"/>
  </cols>
  <sheetData>
    <row r="1" spans="1:10" ht="21.9" customHeight="1">
      <c r="A1" s="403"/>
      <c r="B1" s="403"/>
      <c r="C1" s="403"/>
      <c r="D1" s="222"/>
      <c r="E1" s="403"/>
      <c r="F1" s="403"/>
      <c r="G1" s="403"/>
      <c r="H1" s="222"/>
      <c r="I1" s="403"/>
      <c r="J1" s="329" t="s">
        <v>246</v>
      </c>
    </row>
    <row r="2" spans="1:10" ht="21.9" customHeight="1">
      <c r="A2" s="404"/>
      <c r="B2" s="404"/>
      <c r="C2" s="404"/>
      <c r="D2" s="223"/>
      <c r="E2" s="404"/>
      <c r="F2" s="404"/>
      <c r="G2" s="404"/>
      <c r="H2" s="223"/>
      <c r="I2" s="404"/>
      <c r="J2" s="329" t="s">
        <v>245</v>
      </c>
    </row>
    <row r="3" spans="1:10" ht="21.9" customHeight="1">
      <c r="A3" s="458" t="s">
        <v>247</v>
      </c>
      <c r="B3" s="459"/>
      <c r="C3" s="459"/>
      <c r="D3" s="459"/>
      <c r="E3" s="459"/>
      <c r="F3" s="459"/>
      <c r="G3" s="459"/>
      <c r="H3" s="459"/>
      <c r="I3" s="459"/>
      <c r="J3" s="459"/>
    </row>
    <row r="4" spans="1:10" ht="21.9" customHeight="1">
      <c r="A4" s="459" t="s">
        <v>0</v>
      </c>
      <c r="B4" s="459"/>
      <c r="C4" s="459"/>
      <c r="D4" s="459"/>
      <c r="E4" s="459"/>
      <c r="F4" s="459"/>
      <c r="G4" s="459"/>
      <c r="H4" s="459"/>
      <c r="I4" s="459"/>
      <c r="J4" s="459"/>
    </row>
    <row r="5" spans="1:10" ht="21.9" customHeight="1">
      <c r="A5" s="459" t="s">
        <v>256</v>
      </c>
      <c r="B5" s="459"/>
      <c r="C5" s="459"/>
      <c r="D5" s="459"/>
      <c r="E5" s="459"/>
      <c r="F5" s="459"/>
      <c r="G5" s="459"/>
      <c r="H5" s="459"/>
      <c r="I5" s="459"/>
      <c r="J5" s="459"/>
    </row>
    <row r="6" spans="1:10" ht="21.9" customHeight="1">
      <c r="A6" s="459" t="s">
        <v>289</v>
      </c>
      <c r="B6" s="459"/>
      <c r="C6" s="459"/>
      <c r="D6" s="459"/>
      <c r="E6" s="459"/>
      <c r="F6" s="459"/>
      <c r="G6" s="459"/>
      <c r="H6" s="459"/>
      <c r="I6" s="459"/>
      <c r="J6" s="459"/>
    </row>
    <row r="7" spans="1:10" ht="6" customHeight="1">
      <c r="A7" s="405"/>
      <c r="B7" s="405"/>
      <c r="C7" s="405"/>
      <c r="D7" s="228"/>
      <c r="E7" s="405"/>
      <c r="F7" s="405"/>
      <c r="G7" s="405"/>
      <c r="H7" s="228"/>
      <c r="I7" s="405"/>
      <c r="J7" s="405"/>
    </row>
    <row r="8" spans="1:10" s="398" customFormat="1" ht="17.399999999999999" customHeight="1">
      <c r="B8" s="330"/>
      <c r="C8" s="406"/>
      <c r="D8" s="224"/>
      <c r="E8" s="407"/>
      <c r="F8" s="407"/>
      <c r="G8" s="407"/>
      <c r="H8" s="224"/>
      <c r="I8" s="407"/>
      <c r="J8" s="408" t="s">
        <v>1</v>
      </c>
    </row>
    <row r="9" spans="1:10" s="398" customFormat="1" ht="17.399999999999999" customHeight="1">
      <c r="A9" s="396"/>
      <c r="B9" s="330"/>
      <c r="C9" s="409"/>
      <c r="D9" s="460" t="s">
        <v>3</v>
      </c>
      <c r="E9" s="460"/>
      <c r="F9" s="460"/>
      <c r="G9" s="410"/>
      <c r="H9" s="460" t="s">
        <v>4</v>
      </c>
      <c r="I9" s="460"/>
      <c r="J9" s="460"/>
    </row>
    <row r="10" spans="1:10" s="398" customFormat="1" ht="17.399999999999999" customHeight="1">
      <c r="B10" s="411"/>
      <c r="C10" s="409"/>
      <c r="D10" s="225" t="s">
        <v>5</v>
      </c>
      <c r="E10" s="412"/>
      <c r="F10" s="412" t="s">
        <v>5</v>
      </c>
      <c r="G10" s="412"/>
      <c r="H10" s="225" t="s">
        <v>5</v>
      </c>
      <c r="I10" s="412"/>
      <c r="J10" s="412" t="s">
        <v>5</v>
      </c>
    </row>
    <row r="11" spans="1:10" s="398" customFormat="1" ht="17.399999999999999" customHeight="1">
      <c r="B11" s="330"/>
      <c r="C11" s="409"/>
      <c r="D11" s="229" t="s">
        <v>6</v>
      </c>
      <c r="E11" s="412"/>
      <c r="F11" s="412" t="s">
        <v>7</v>
      </c>
      <c r="G11" s="412"/>
      <c r="H11" s="229" t="s">
        <v>6</v>
      </c>
      <c r="I11" s="412"/>
      <c r="J11" s="412" t="s">
        <v>7</v>
      </c>
    </row>
    <row r="12" spans="1:10" s="398" customFormat="1" ht="17.399999999999999" customHeight="1">
      <c r="A12" s="413"/>
      <c r="B12" s="414" t="s">
        <v>2</v>
      </c>
      <c r="C12" s="409"/>
      <c r="D12" s="415">
        <v>2568</v>
      </c>
      <c r="E12" s="416"/>
      <c r="F12" s="415" t="s">
        <v>252</v>
      </c>
      <c r="G12" s="416"/>
      <c r="H12" s="415">
        <v>2568</v>
      </c>
      <c r="I12" s="416"/>
      <c r="J12" s="415" t="s">
        <v>252</v>
      </c>
    </row>
    <row r="13" spans="1:10" s="398" customFormat="1" ht="17.399999999999999" customHeight="1">
      <c r="A13" s="330" t="s">
        <v>9</v>
      </c>
      <c r="B13" s="417"/>
      <c r="C13" s="409"/>
      <c r="D13" s="225"/>
      <c r="E13" s="412"/>
      <c r="F13" s="412"/>
      <c r="G13" s="412"/>
      <c r="H13" s="225"/>
      <c r="I13" s="412"/>
      <c r="J13" s="412"/>
    </row>
    <row r="14" spans="1:10" s="399" customFormat="1" ht="17.399999999999999" customHeight="1">
      <c r="A14" s="406" t="s">
        <v>10</v>
      </c>
      <c r="B14" s="418"/>
      <c r="C14" s="419"/>
      <c r="D14" s="226"/>
      <c r="E14" s="230"/>
      <c r="F14" s="230"/>
      <c r="G14" s="230"/>
      <c r="H14" s="226"/>
      <c r="I14" s="230"/>
      <c r="J14" s="230"/>
    </row>
    <row r="15" spans="1:10" s="399" customFormat="1" ht="17.399999999999999" customHeight="1">
      <c r="A15" s="420" t="s">
        <v>11</v>
      </c>
      <c r="B15" s="418">
        <v>5</v>
      </c>
      <c r="C15" s="419"/>
      <c r="D15" s="221">
        <v>63774</v>
      </c>
      <c r="E15" s="231"/>
      <c r="F15" s="231">
        <v>146693</v>
      </c>
      <c r="G15" s="231"/>
      <c r="H15" s="221">
        <v>31947</v>
      </c>
      <c r="I15" s="230"/>
      <c r="J15" s="231">
        <v>53913</v>
      </c>
    </row>
    <row r="16" spans="1:10" s="399" customFormat="1" ht="17.399999999999999" customHeight="1">
      <c r="A16" s="420" t="s">
        <v>12</v>
      </c>
      <c r="B16" s="421">
        <v>6.1</v>
      </c>
      <c r="C16" s="419"/>
      <c r="D16" s="221">
        <v>849495</v>
      </c>
      <c r="E16" s="231"/>
      <c r="F16" s="231">
        <v>1035092</v>
      </c>
      <c r="G16" s="231"/>
      <c r="H16" s="221">
        <v>747903</v>
      </c>
      <c r="I16" s="230"/>
      <c r="J16" s="231">
        <v>896488</v>
      </c>
    </row>
    <row r="17" spans="1:10" s="399" customFormat="1" ht="17.399999999999999" customHeight="1">
      <c r="A17" s="420" t="s">
        <v>13</v>
      </c>
      <c r="B17" s="418">
        <v>7</v>
      </c>
      <c r="C17" s="419"/>
      <c r="D17" s="221">
        <v>433498</v>
      </c>
      <c r="E17" s="231"/>
      <c r="F17" s="231">
        <v>390089</v>
      </c>
      <c r="G17" s="231"/>
      <c r="H17" s="221">
        <v>433498</v>
      </c>
      <c r="I17" s="230"/>
      <c r="J17" s="231">
        <v>390001</v>
      </c>
    </row>
    <row r="18" spans="1:10" s="399" customFormat="1" ht="17.399999999999999" customHeight="1">
      <c r="A18" s="420" t="s">
        <v>14</v>
      </c>
      <c r="B18" s="418">
        <v>8</v>
      </c>
      <c r="C18" s="419"/>
      <c r="D18" s="221">
        <v>3237</v>
      </c>
      <c r="E18" s="231"/>
      <c r="F18" s="231">
        <v>3327</v>
      </c>
      <c r="G18" s="231"/>
      <c r="H18" s="221">
        <v>3237</v>
      </c>
      <c r="I18" s="230"/>
      <c r="J18" s="231">
        <v>3327</v>
      </c>
    </row>
    <row r="19" spans="1:10" s="399" customFormat="1" ht="17.399999999999999" customHeight="1">
      <c r="A19" s="420" t="s">
        <v>15</v>
      </c>
      <c r="B19" s="418">
        <v>9</v>
      </c>
      <c r="C19" s="419"/>
      <c r="D19" s="221">
        <v>277731</v>
      </c>
      <c r="E19" s="231"/>
      <c r="F19" s="231">
        <v>350879</v>
      </c>
      <c r="G19" s="231"/>
      <c r="H19" s="221">
        <v>172142</v>
      </c>
      <c r="I19" s="230"/>
      <c r="J19" s="231">
        <v>157071</v>
      </c>
    </row>
    <row r="20" spans="1:10" s="399" customFormat="1" ht="17.399999999999999" customHeight="1">
      <c r="A20" s="420" t="s">
        <v>16</v>
      </c>
      <c r="B20" s="418">
        <v>10</v>
      </c>
      <c r="C20" s="419"/>
      <c r="D20" s="221">
        <v>62473</v>
      </c>
      <c r="E20" s="231"/>
      <c r="F20" s="231">
        <v>74361</v>
      </c>
      <c r="G20" s="231"/>
      <c r="H20" s="221">
        <v>59593</v>
      </c>
      <c r="I20" s="230"/>
      <c r="J20" s="231">
        <v>54840</v>
      </c>
    </row>
    <row r="21" spans="1:10" s="426" customFormat="1" ht="17.399999999999999" customHeight="1">
      <c r="A21" s="422" t="s">
        <v>17</v>
      </c>
      <c r="B21" s="423"/>
      <c r="C21" s="424"/>
      <c r="D21" s="227">
        <v>1690208</v>
      </c>
      <c r="E21" s="232"/>
      <c r="F21" s="425">
        <v>2000441</v>
      </c>
      <c r="G21" s="232"/>
      <c r="H21" s="227">
        <v>1448320</v>
      </c>
      <c r="I21" s="232"/>
      <c r="J21" s="425">
        <v>1555640</v>
      </c>
    </row>
    <row r="22" spans="1:10" s="399" customFormat="1" ht="17.399999999999999" customHeight="1">
      <c r="A22" s="406" t="s">
        <v>18</v>
      </c>
      <c r="B22" s="418"/>
      <c r="C22" s="419"/>
      <c r="D22" s="226"/>
      <c r="E22" s="230"/>
      <c r="F22" s="230"/>
      <c r="G22" s="230"/>
      <c r="H22" s="226"/>
      <c r="I22" s="230"/>
      <c r="J22" s="230"/>
    </row>
    <row r="23" spans="1:10" s="399" customFormat="1" ht="17.399999999999999" customHeight="1">
      <c r="A23" s="420" t="s">
        <v>19</v>
      </c>
      <c r="B23" s="418">
        <v>11</v>
      </c>
      <c r="D23" s="221">
        <v>14867</v>
      </c>
      <c r="E23" s="230"/>
      <c r="F23" s="231">
        <v>14867</v>
      </c>
      <c r="G23" s="230"/>
      <c r="H23" s="221">
        <v>14867</v>
      </c>
      <c r="I23" s="230"/>
      <c r="J23" s="231">
        <v>14867</v>
      </c>
    </row>
    <row r="24" spans="1:10" s="399" customFormat="1" ht="17.399999999999999" customHeight="1">
      <c r="A24" s="420" t="s">
        <v>20</v>
      </c>
      <c r="B24" s="418">
        <v>12</v>
      </c>
      <c r="C24" s="419"/>
      <c r="D24" s="221">
        <v>2382693</v>
      </c>
      <c r="E24" s="230"/>
      <c r="F24" s="231">
        <v>2367725</v>
      </c>
      <c r="G24" s="230"/>
      <c r="H24" s="221">
        <v>2382693</v>
      </c>
      <c r="I24" s="230"/>
      <c r="J24" s="231">
        <v>2367725</v>
      </c>
    </row>
    <row r="25" spans="1:10" s="399" customFormat="1" ht="17.399999999999999" customHeight="1">
      <c r="A25" s="420" t="s">
        <v>21</v>
      </c>
      <c r="B25" s="418">
        <v>13</v>
      </c>
      <c r="C25" s="419"/>
      <c r="D25" s="221">
        <v>1430520</v>
      </c>
      <c r="E25" s="230"/>
      <c r="F25" s="231">
        <v>1439577</v>
      </c>
      <c r="G25" s="230"/>
      <c r="H25" s="221">
        <v>1206849</v>
      </c>
      <c r="I25" s="230"/>
      <c r="J25" s="231">
        <v>1206849</v>
      </c>
    </row>
    <row r="26" spans="1:10" s="399" customFormat="1" ht="17.399999999999999" customHeight="1">
      <c r="A26" s="420" t="s">
        <v>22</v>
      </c>
      <c r="B26" s="418">
        <v>14</v>
      </c>
      <c r="C26" s="419"/>
      <c r="D26" s="221">
        <v>0</v>
      </c>
      <c r="E26" s="233"/>
      <c r="F26" s="234">
        <v>0</v>
      </c>
      <c r="G26" s="230"/>
      <c r="H26" s="221">
        <v>502224</v>
      </c>
      <c r="I26" s="230"/>
      <c r="J26" s="231">
        <v>502277</v>
      </c>
    </row>
    <row r="27" spans="1:10" s="399" customFormat="1" ht="17.399999999999999" customHeight="1">
      <c r="A27" s="420" t="s">
        <v>23</v>
      </c>
      <c r="B27" s="418">
        <v>15</v>
      </c>
      <c r="C27" s="419"/>
      <c r="D27" s="221">
        <v>72565</v>
      </c>
      <c r="E27" s="230"/>
      <c r="F27" s="219">
        <v>72700</v>
      </c>
      <c r="G27" s="230"/>
      <c r="H27" s="221">
        <v>52409</v>
      </c>
      <c r="I27" s="230"/>
      <c r="J27" s="231">
        <v>52409</v>
      </c>
    </row>
    <row r="28" spans="1:10" s="399" customFormat="1" ht="17.399999999999999" customHeight="1">
      <c r="A28" s="420" t="s">
        <v>24</v>
      </c>
      <c r="B28" s="421">
        <v>6.2</v>
      </c>
      <c r="C28" s="419"/>
      <c r="D28" s="221">
        <v>15264</v>
      </c>
      <c r="E28" s="230"/>
      <c r="F28" s="219">
        <v>27960</v>
      </c>
      <c r="G28" s="230"/>
      <c r="H28" s="221">
        <v>11605</v>
      </c>
      <c r="I28" s="230"/>
      <c r="J28" s="231">
        <v>24051</v>
      </c>
    </row>
    <row r="29" spans="1:10" s="399" customFormat="1" ht="17.399999999999999" customHeight="1">
      <c r="A29" s="420" t="s">
        <v>25</v>
      </c>
      <c r="B29" s="418">
        <v>16</v>
      </c>
      <c r="C29" s="419"/>
      <c r="D29" s="221">
        <v>0</v>
      </c>
      <c r="E29" s="233"/>
      <c r="F29" s="234">
        <v>0</v>
      </c>
      <c r="G29" s="230"/>
      <c r="H29" s="221">
        <v>134139</v>
      </c>
      <c r="I29" s="230"/>
      <c r="J29" s="231">
        <v>132193</v>
      </c>
    </row>
    <row r="30" spans="1:10" s="399" customFormat="1" ht="17.399999999999999" customHeight="1">
      <c r="A30" s="420" t="s">
        <v>26</v>
      </c>
      <c r="B30" s="418">
        <v>17</v>
      </c>
      <c r="C30" s="419"/>
      <c r="D30" s="221">
        <v>8000</v>
      </c>
      <c r="E30" s="230"/>
      <c r="F30" s="231">
        <v>7840</v>
      </c>
      <c r="G30" s="230"/>
      <c r="H30" s="221">
        <v>8000</v>
      </c>
      <c r="I30" s="230"/>
      <c r="J30" s="231">
        <v>7840</v>
      </c>
    </row>
    <row r="31" spans="1:10" s="399" customFormat="1" ht="17.399999999999999" customHeight="1">
      <c r="A31" s="420" t="s">
        <v>27</v>
      </c>
      <c r="B31" s="418">
        <v>18</v>
      </c>
      <c r="C31" s="419"/>
      <c r="D31" s="221">
        <v>331865</v>
      </c>
      <c r="E31" s="230"/>
      <c r="F31" s="231">
        <v>337111</v>
      </c>
      <c r="G31" s="230"/>
      <c r="H31" s="221">
        <v>242344</v>
      </c>
      <c r="I31" s="230"/>
      <c r="J31" s="231">
        <v>246615</v>
      </c>
    </row>
    <row r="32" spans="1:10" s="399" customFormat="1" ht="17.399999999999999" customHeight="1">
      <c r="A32" s="420" t="s">
        <v>28</v>
      </c>
      <c r="B32" s="418">
        <v>19</v>
      </c>
      <c r="C32" s="419"/>
      <c r="D32" s="221">
        <v>62120</v>
      </c>
      <c r="E32" s="230"/>
      <c r="F32" s="231">
        <v>64580</v>
      </c>
      <c r="G32" s="230"/>
      <c r="H32" s="221">
        <v>28696</v>
      </c>
      <c r="I32" s="230"/>
      <c r="J32" s="231">
        <v>30182</v>
      </c>
    </row>
    <row r="33" spans="1:10" s="399" customFormat="1" ht="17.399999999999999" customHeight="1">
      <c r="A33" s="420" t="s">
        <v>29</v>
      </c>
      <c r="B33" s="418">
        <v>20</v>
      </c>
      <c r="C33" s="419"/>
      <c r="D33" s="221">
        <v>303611</v>
      </c>
      <c r="E33" s="230"/>
      <c r="F33" s="231">
        <v>306489</v>
      </c>
      <c r="G33" s="230"/>
      <c r="H33" s="221">
        <v>17780</v>
      </c>
      <c r="I33" s="230"/>
      <c r="J33" s="231">
        <v>18774</v>
      </c>
    </row>
    <row r="34" spans="1:10" s="399" customFormat="1" ht="17.399999999999999" customHeight="1">
      <c r="A34" s="420" t="s">
        <v>30</v>
      </c>
      <c r="B34" s="418"/>
      <c r="C34" s="419"/>
      <c r="D34" s="221">
        <v>9448</v>
      </c>
      <c r="E34" s="230"/>
      <c r="F34" s="231">
        <v>10252</v>
      </c>
      <c r="G34" s="230"/>
      <c r="H34" s="221">
        <v>0</v>
      </c>
      <c r="I34" s="233"/>
      <c r="J34" s="234">
        <v>0</v>
      </c>
    </row>
    <row r="35" spans="1:10" s="399" customFormat="1" ht="17.399999999999999" customHeight="1">
      <c r="A35" s="420" t="s">
        <v>31</v>
      </c>
      <c r="B35" s="418"/>
      <c r="C35" s="419"/>
      <c r="D35" s="221">
        <v>56842</v>
      </c>
      <c r="E35" s="230"/>
      <c r="F35" s="231">
        <v>45702</v>
      </c>
      <c r="G35" s="230"/>
      <c r="H35" s="221">
        <v>15946</v>
      </c>
      <c r="I35" s="230"/>
      <c r="J35" s="231">
        <v>15827</v>
      </c>
    </row>
    <row r="36" spans="1:10" s="426" customFormat="1" ht="17.399999999999999" customHeight="1">
      <c r="A36" s="422" t="s">
        <v>32</v>
      </c>
      <c r="B36" s="423"/>
      <c r="C36" s="424"/>
      <c r="D36" s="227">
        <v>4687795</v>
      </c>
      <c r="E36" s="232"/>
      <c r="F36" s="427">
        <v>4694803</v>
      </c>
      <c r="G36" s="232"/>
      <c r="H36" s="227">
        <v>4617552</v>
      </c>
      <c r="I36" s="232"/>
      <c r="J36" s="427">
        <v>4619609</v>
      </c>
    </row>
    <row r="37" spans="1:10" s="426" customFormat="1" ht="17.399999999999999" customHeight="1" thickBot="1">
      <c r="A37" s="413" t="s">
        <v>33</v>
      </c>
      <c r="B37" s="423"/>
      <c r="C37" s="424"/>
      <c r="D37" s="235">
        <v>6378003</v>
      </c>
      <c r="E37" s="232"/>
      <c r="F37" s="428">
        <v>6695244</v>
      </c>
      <c r="G37" s="232"/>
      <c r="H37" s="235">
        <v>6065872</v>
      </c>
      <c r="I37" s="232"/>
      <c r="J37" s="429">
        <v>6175249</v>
      </c>
    </row>
    <row r="38" spans="1:10" s="426" customFormat="1" ht="17.399999999999999" customHeight="1" thickTop="1">
      <c r="A38" s="413"/>
      <c r="B38" s="423"/>
      <c r="C38" s="424"/>
      <c r="D38" s="236"/>
      <c r="E38" s="232"/>
      <c r="F38" s="430"/>
      <c r="G38" s="232"/>
      <c r="H38" s="236"/>
      <c r="I38" s="232"/>
      <c r="J38" s="430"/>
    </row>
    <row r="39" spans="1:10" s="426" customFormat="1" ht="11.4" customHeight="1">
      <c r="A39" s="413"/>
      <c r="B39" s="423"/>
      <c r="C39" s="424"/>
      <c r="D39" s="236"/>
      <c r="E39" s="232"/>
      <c r="F39" s="430"/>
      <c r="G39" s="232"/>
      <c r="H39" s="236"/>
      <c r="I39" s="232"/>
      <c r="J39" s="430"/>
    </row>
    <row r="40" spans="1:10" s="434" customFormat="1" ht="23.4">
      <c r="A40" s="331"/>
      <c r="B40" s="431"/>
      <c r="C40" s="432"/>
      <c r="D40" s="237"/>
      <c r="E40" s="238"/>
      <c r="F40" s="433"/>
      <c r="G40" s="238"/>
      <c r="H40" s="239"/>
      <c r="I40" s="238"/>
      <c r="J40" s="238"/>
    </row>
    <row r="41" spans="1:10" ht="21.9" customHeight="1">
      <c r="A41" s="403"/>
      <c r="B41" s="403"/>
      <c r="C41" s="403"/>
      <c r="D41" s="222"/>
      <c r="E41" s="403"/>
      <c r="F41" s="403"/>
      <c r="G41" s="403"/>
      <c r="H41" s="222"/>
      <c r="I41" s="403"/>
      <c r="J41" s="329" t="s">
        <v>246</v>
      </c>
    </row>
    <row r="42" spans="1:10" ht="21.9" customHeight="1">
      <c r="A42" s="404"/>
      <c r="B42" s="404"/>
      <c r="C42" s="404"/>
      <c r="D42" s="223"/>
      <c r="E42" s="404"/>
      <c r="F42" s="404"/>
      <c r="G42" s="404"/>
      <c r="H42" s="223"/>
      <c r="I42" s="404"/>
      <c r="J42" s="329" t="s">
        <v>245</v>
      </c>
    </row>
    <row r="43" spans="1:10" ht="21.9" customHeight="1">
      <c r="A43" s="458" t="s">
        <v>248</v>
      </c>
      <c r="B43" s="459"/>
      <c r="C43" s="459"/>
      <c r="D43" s="459"/>
      <c r="E43" s="459"/>
      <c r="F43" s="459"/>
      <c r="G43" s="459"/>
      <c r="H43" s="459"/>
      <c r="I43" s="459"/>
      <c r="J43" s="459"/>
    </row>
    <row r="44" spans="1:10" ht="21.9" customHeight="1">
      <c r="A44" s="459" t="s">
        <v>0</v>
      </c>
      <c r="B44" s="459"/>
      <c r="C44" s="459"/>
      <c r="D44" s="459"/>
      <c r="E44" s="459"/>
      <c r="F44" s="459"/>
      <c r="G44" s="459"/>
      <c r="H44" s="459"/>
      <c r="I44" s="459"/>
      <c r="J44" s="459"/>
    </row>
    <row r="45" spans="1:10" ht="21.9" customHeight="1">
      <c r="A45" s="459" t="s">
        <v>257</v>
      </c>
      <c r="B45" s="459"/>
      <c r="C45" s="459"/>
      <c r="D45" s="459"/>
      <c r="E45" s="459"/>
      <c r="F45" s="459"/>
      <c r="G45" s="459"/>
      <c r="H45" s="459"/>
      <c r="I45" s="459"/>
      <c r="J45" s="459"/>
    </row>
    <row r="46" spans="1:10" ht="21.9" customHeight="1">
      <c r="A46" s="459" t="s">
        <v>289</v>
      </c>
      <c r="B46" s="459"/>
      <c r="C46" s="459"/>
      <c r="D46" s="459"/>
      <c r="E46" s="459"/>
      <c r="F46" s="459"/>
      <c r="G46" s="459"/>
      <c r="H46" s="459"/>
      <c r="I46" s="459"/>
      <c r="J46" s="459"/>
    </row>
    <row r="47" spans="1:10" s="398" customFormat="1" ht="17.399999999999999" customHeight="1">
      <c r="A47" s="406"/>
      <c r="B47" s="406"/>
      <c r="C47" s="406"/>
      <c r="D47" s="240"/>
      <c r="E47" s="406"/>
      <c r="F47" s="406"/>
      <c r="G47" s="406"/>
      <c r="H47" s="240"/>
      <c r="I47" s="406"/>
      <c r="J47" s="406"/>
    </row>
    <row r="48" spans="1:10" s="398" customFormat="1" ht="17.399999999999999" customHeight="1">
      <c r="B48" s="330"/>
      <c r="C48" s="406"/>
      <c r="D48" s="224"/>
      <c r="E48" s="407"/>
      <c r="F48" s="407"/>
      <c r="G48" s="407"/>
      <c r="H48" s="224"/>
      <c r="I48" s="407"/>
      <c r="J48" s="408" t="s">
        <v>1</v>
      </c>
    </row>
    <row r="49" spans="1:10" s="398" customFormat="1" ht="17.399999999999999" customHeight="1">
      <c r="A49" s="396"/>
      <c r="B49" s="330"/>
      <c r="C49" s="409"/>
      <c r="D49" s="460" t="s">
        <v>3</v>
      </c>
      <c r="E49" s="460"/>
      <c r="F49" s="460"/>
      <c r="G49" s="410"/>
      <c r="H49" s="460" t="s">
        <v>4</v>
      </c>
      <c r="I49" s="460"/>
      <c r="J49" s="460"/>
    </row>
    <row r="50" spans="1:10" s="398" customFormat="1" ht="17.399999999999999" customHeight="1">
      <c r="B50" s="411"/>
      <c r="C50" s="409"/>
      <c r="D50" s="225" t="s">
        <v>5</v>
      </c>
      <c r="E50" s="412"/>
      <c r="F50" s="412" t="s">
        <v>5</v>
      </c>
      <c r="G50" s="412"/>
      <c r="H50" s="225" t="s">
        <v>5</v>
      </c>
      <c r="I50" s="412"/>
      <c r="J50" s="412" t="s">
        <v>5</v>
      </c>
    </row>
    <row r="51" spans="1:10" s="398" customFormat="1" ht="17.399999999999999" customHeight="1">
      <c r="B51" s="330"/>
      <c r="C51" s="409"/>
      <c r="D51" s="229" t="s">
        <v>6</v>
      </c>
      <c r="E51" s="412"/>
      <c r="F51" s="412" t="s">
        <v>7</v>
      </c>
      <c r="G51" s="412"/>
      <c r="H51" s="229" t="s">
        <v>6</v>
      </c>
      <c r="I51" s="412"/>
      <c r="J51" s="412" t="s">
        <v>7</v>
      </c>
    </row>
    <row r="52" spans="1:10" s="398" customFormat="1" ht="17.399999999999999" customHeight="1">
      <c r="A52" s="413"/>
      <c r="B52" s="414" t="s">
        <v>2</v>
      </c>
      <c r="C52" s="409"/>
      <c r="D52" s="415">
        <v>2568</v>
      </c>
      <c r="E52" s="416"/>
      <c r="F52" s="415" t="s">
        <v>252</v>
      </c>
      <c r="G52" s="416"/>
      <c r="H52" s="415">
        <v>2568</v>
      </c>
      <c r="I52" s="416"/>
      <c r="J52" s="415" t="s">
        <v>252</v>
      </c>
    </row>
    <row r="53" spans="1:10" s="398" customFormat="1" ht="17.399999999999999" customHeight="1">
      <c r="A53" s="330" t="s">
        <v>35</v>
      </c>
      <c r="B53" s="417"/>
      <c r="C53" s="409"/>
      <c r="D53" s="225"/>
      <c r="E53" s="412"/>
      <c r="F53" s="412"/>
      <c r="G53" s="412"/>
      <c r="H53" s="225"/>
      <c r="I53" s="412"/>
      <c r="J53" s="412"/>
    </row>
    <row r="54" spans="1:10" s="399" customFormat="1" ht="17.399999999999999" customHeight="1">
      <c r="A54" s="406" t="s">
        <v>36</v>
      </c>
      <c r="B54" s="418"/>
      <c r="C54" s="419"/>
      <c r="D54" s="226"/>
      <c r="E54" s="230"/>
      <c r="F54" s="230"/>
      <c r="G54" s="230"/>
      <c r="H54" s="226"/>
      <c r="I54" s="230"/>
      <c r="J54" s="230"/>
    </row>
    <row r="55" spans="1:10" s="399" customFormat="1" ht="17.399999999999999" customHeight="1">
      <c r="A55" s="420" t="s">
        <v>37</v>
      </c>
      <c r="B55" s="418">
        <v>21</v>
      </c>
      <c r="C55" s="419"/>
      <c r="D55" s="219">
        <v>1202505</v>
      </c>
      <c r="E55" s="231"/>
      <c r="F55" s="231">
        <v>1251820</v>
      </c>
      <c r="G55" s="231"/>
      <c r="H55" s="219">
        <v>1052188</v>
      </c>
      <c r="I55" s="230"/>
      <c r="J55" s="231">
        <v>1023716</v>
      </c>
    </row>
    <row r="56" spans="1:10" s="399" customFormat="1" ht="17.399999999999999" customHeight="1">
      <c r="A56" s="420" t="s">
        <v>38</v>
      </c>
      <c r="B56" s="418">
        <v>22</v>
      </c>
      <c r="C56" s="419"/>
      <c r="D56" s="219">
        <v>684166</v>
      </c>
      <c r="E56" s="231"/>
      <c r="F56" s="231">
        <v>918486</v>
      </c>
      <c r="G56" s="231"/>
      <c r="H56" s="219">
        <v>764064</v>
      </c>
      <c r="I56" s="230"/>
      <c r="J56" s="231">
        <v>917780</v>
      </c>
    </row>
    <row r="57" spans="1:10" s="399" customFormat="1" ht="17.399999999999999" customHeight="1">
      <c r="A57" s="420" t="s">
        <v>39</v>
      </c>
      <c r="B57" s="418">
        <v>23</v>
      </c>
      <c r="C57" s="419"/>
      <c r="D57" s="219">
        <v>370830</v>
      </c>
      <c r="E57" s="231"/>
      <c r="F57" s="231">
        <v>369851</v>
      </c>
      <c r="G57" s="231"/>
      <c r="H57" s="219">
        <v>364508</v>
      </c>
      <c r="I57" s="230"/>
      <c r="J57" s="231">
        <v>352988</v>
      </c>
    </row>
    <row r="58" spans="1:10" s="399" customFormat="1" ht="17.399999999999999" customHeight="1">
      <c r="A58" s="420" t="s">
        <v>239</v>
      </c>
      <c r="B58" s="418"/>
      <c r="C58" s="419"/>
      <c r="D58" s="219">
        <v>0</v>
      </c>
      <c r="E58" s="231"/>
      <c r="F58" s="219">
        <v>0</v>
      </c>
      <c r="G58" s="231"/>
      <c r="H58" s="219">
        <v>29000</v>
      </c>
      <c r="I58" s="230"/>
      <c r="J58" s="231">
        <v>29000</v>
      </c>
    </row>
    <row r="59" spans="1:10" s="399" customFormat="1" ht="17.399999999999999" customHeight="1">
      <c r="A59" s="420" t="s">
        <v>40</v>
      </c>
      <c r="B59" s="418">
        <v>26</v>
      </c>
      <c r="C59" s="419"/>
      <c r="D59" s="219">
        <v>10551</v>
      </c>
      <c r="E59" s="231"/>
      <c r="F59" s="231">
        <v>10551</v>
      </c>
      <c r="G59" s="231"/>
      <c r="H59" s="219">
        <v>10551</v>
      </c>
      <c r="I59" s="230"/>
      <c r="J59" s="231">
        <v>10551</v>
      </c>
    </row>
    <row r="60" spans="1:10" s="399" customFormat="1" ht="17.399999999999999" customHeight="1">
      <c r="A60" s="420" t="s">
        <v>41</v>
      </c>
      <c r="B60" s="418">
        <v>27</v>
      </c>
      <c r="C60" s="419"/>
      <c r="D60" s="219">
        <v>12340</v>
      </c>
      <c r="E60" s="231"/>
      <c r="F60" s="221">
        <v>12680</v>
      </c>
      <c r="G60" s="231"/>
      <c r="H60" s="219">
        <v>7255</v>
      </c>
      <c r="I60" s="230"/>
      <c r="J60" s="231">
        <v>7652</v>
      </c>
    </row>
    <row r="61" spans="1:10" s="399" customFormat="1" ht="17.399999999999999" customHeight="1">
      <c r="A61" s="420" t="s">
        <v>284</v>
      </c>
      <c r="B61" s="418">
        <v>28</v>
      </c>
      <c r="C61" s="419"/>
      <c r="D61" s="219">
        <v>8850</v>
      </c>
      <c r="E61" s="231"/>
      <c r="F61" s="219">
        <v>8850</v>
      </c>
      <c r="G61" s="231"/>
      <c r="H61" s="219">
        <v>2793</v>
      </c>
      <c r="I61" s="230"/>
      <c r="J61" s="231">
        <v>2793</v>
      </c>
    </row>
    <row r="62" spans="1:10" s="399" customFormat="1" ht="17.399999999999999" customHeight="1">
      <c r="A62" s="435" t="s">
        <v>42</v>
      </c>
      <c r="B62" s="418">
        <v>24</v>
      </c>
      <c r="C62" s="419"/>
      <c r="D62" s="219">
        <v>25995</v>
      </c>
      <c r="E62" s="231"/>
      <c r="F62" s="231">
        <v>25928</v>
      </c>
      <c r="G62" s="231"/>
      <c r="H62" s="219">
        <v>25995</v>
      </c>
      <c r="I62" s="230"/>
      <c r="J62" s="231">
        <v>25928</v>
      </c>
    </row>
    <row r="63" spans="1:10" s="426" customFormat="1" ht="17.399999999999999" customHeight="1">
      <c r="A63" s="420" t="s">
        <v>43</v>
      </c>
      <c r="B63" s="418">
        <v>25</v>
      </c>
      <c r="C63" s="419"/>
      <c r="D63" s="219">
        <v>39679</v>
      </c>
      <c r="E63" s="231"/>
      <c r="F63" s="231">
        <v>49866</v>
      </c>
      <c r="G63" s="231"/>
      <c r="H63" s="219">
        <v>34787</v>
      </c>
      <c r="I63" s="230"/>
      <c r="J63" s="231">
        <v>44978</v>
      </c>
    </row>
    <row r="64" spans="1:10" s="426" customFormat="1" ht="17.399999999999999" customHeight="1">
      <c r="A64" s="422" t="s">
        <v>44</v>
      </c>
      <c r="B64" s="423"/>
      <c r="C64" s="424"/>
      <c r="D64" s="241">
        <v>2354916</v>
      </c>
      <c r="E64" s="232"/>
      <c r="F64" s="427">
        <v>2648032</v>
      </c>
      <c r="G64" s="232"/>
      <c r="H64" s="241">
        <v>2291141</v>
      </c>
      <c r="I64" s="232"/>
      <c r="J64" s="427">
        <v>2415386</v>
      </c>
    </row>
    <row r="65" spans="1:10" s="399" customFormat="1" ht="17.399999999999999" customHeight="1">
      <c r="A65" s="406" t="s">
        <v>45</v>
      </c>
      <c r="B65" s="418"/>
      <c r="C65" s="419"/>
      <c r="D65" s="226"/>
      <c r="E65" s="230"/>
      <c r="F65" s="230"/>
      <c r="G65" s="230"/>
      <c r="H65" s="226"/>
      <c r="I65" s="230"/>
      <c r="J65" s="230"/>
    </row>
    <row r="66" spans="1:10" s="399" customFormat="1" ht="17.399999999999999" customHeight="1">
      <c r="A66" s="420" t="s">
        <v>46</v>
      </c>
      <c r="B66" s="418">
        <v>26</v>
      </c>
      <c r="C66" s="419"/>
      <c r="D66" s="221">
        <v>70194</v>
      </c>
      <c r="E66" s="231"/>
      <c r="F66" s="231">
        <v>72832</v>
      </c>
      <c r="G66" s="231"/>
      <c r="H66" s="219">
        <v>70194</v>
      </c>
      <c r="I66" s="230"/>
      <c r="J66" s="231">
        <v>72832</v>
      </c>
    </row>
    <row r="67" spans="1:10" s="399" customFormat="1" ht="17.399999999999999" customHeight="1">
      <c r="A67" s="420" t="s">
        <v>47</v>
      </c>
      <c r="B67" s="418">
        <v>27</v>
      </c>
      <c r="C67" s="419"/>
      <c r="D67" s="221">
        <v>36752</v>
      </c>
      <c r="E67" s="231"/>
      <c r="F67" s="231">
        <v>39644</v>
      </c>
      <c r="G67" s="231"/>
      <c r="H67" s="219">
        <v>18683</v>
      </c>
      <c r="I67" s="230"/>
      <c r="J67" s="231">
        <v>20275</v>
      </c>
    </row>
    <row r="68" spans="1:10" s="399" customFormat="1" ht="17.399999999999999" customHeight="1">
      <c r="A68" s="420" t="s">
        <v>48</v>
      </c>
      <c r="B68" s="418"/>
      <c r="C68" s="419"/>
      <c r="D68" s="221">
        <v>190891</v>
      </c>
      <c r="E68" s="231"/>
      <c r="F68" s="231">
        <v>196703</v>
      </c>
      <c r="G68" s="231"/>
      <c r="H68" s="219">
        <v>188178</v>
      </c>
      <c r="I68" s="230"/>
      <c r="J68" s="231">
        <v>193990</v>
      </c>
    </row>
    <row r="69" spans="1:10" s="399" customFormat="1" ht="17.399999999999999" customHeight="1">
      <c r="A69" s="420" t="s">
        <v>49</v>
      </c>
      <c r="B69" s="418">
        <v>28</v>
      </c>
      <c r="C69" s="419"/>
      <c r="D69" s="221">
        <v>86530</v>
      </c>
      <c r="E69" s="231"/>
      <c r="F69" s="231">
        <v>82586</v>
      </c>
      <c r="G69" s="231"/>
      <c r="H69" s="219">
        <v>68462</v>
      </c>
      <c r="I69" s="230"/>
      <c r="J69" s="231">
        <v>65957</v>
      </c>
    </row>
    <row r="70" spans="1:10" s="399" customFormat="1" ht="17.399999999999999" customHeight="1">
      <c r="A70" s="420" t="s">
        <v>50</v>
      </c>
      <c r="B70" s="418"/>
      <c r="C70" s="419"/>
      <c r="D70" s="221">
        <v>539</v>
      </c>
      <c r="E70" s="230"/>
      <c r="F70" s="231">
        <v>264</v>
      </c>
      <c r="G70" s="230"/>
      <c r="H70" s="219">
        <v>0</v>
      </c>
      <c r="I70" s="233"/>
      <c r="J70" s="234">
        <v>0</v>
      </c>
    </row>
    <row r="71" spans="1:10" s="426" customFormat="1" ht="17.399999999999999" customHeight="1">
      <c r="A71" s="422" t="s">
        <v>51</v>
      </c>
      <c r="B71" s="423"/>
      <c r="C71" s="424"/>
      <c r="D71" s="241">
        <v>384906</v>
      </c>
      <c r="E71" s="232"/>
      <c r="F71" s="427">
        <v>392029</v>
      </c>
      <c r="G71" s="232"/>
      <c r="H71" s="241">
        <v>345517</v>
      </c>
      <c r="I71" s="232"/>
      <c r="J71" s="427">
        <v>353054</v>
      </c>
    </row>
    <row r="72" spans="1:10" s="426" customFormat="1" ht="17.399999999999999" customHeight="1">
      <c r="A72" s="436" t="s">
        <v>52</v>
      </c>
      <c r="B72" s="423"/>
      <c r="C72" s="424"/>
      <c r="D72" s="242">
        <v>2739822</v>
      </c>
      <c r="E72" s="232"/>
      <c r="F72" s="437">
        <v>3040061</v>
      </c>
      <c r="G72" s="232"/>
      <c r="H72" s="242">
        <v>2636658</v>
      </c>
      <c r="I72" s="232"/>
      <c r="J72" s="437">
        <v>2768440</v>
      </c>
    </row>
    <row r="73" spans="1:10" s="426" customFormat="1" ht="17.399999999999999" customHeight="1">
      <c r="A73" s="436"/>
      <c r="B73" s="418"/>
      <c r="C73" s="419"/>
      <c r="D73" s="221"/>
      <c r="E73" s="230"/>
      <c r="F73" s="438"/>
      <c r="G73" s="230"/>
      <c r="H73" s="221"/>
      <c r="I73" s="230"/>
      <c r="J73" s="438"/>
    </row>
    <row r="74" spans="1:10" s="426" customFormat="1" ht="17.399999999999999" customHeight="1">
      <c r="A74" s="436"/>
      <c r="B74" s="418"/>
      <c r="C74" s="419"/>
      <c r="D74" s="221"/>
      <c r="E74" s="230"/>
      <c r="F74" s="438"/>
      <c r="G74" s="230"/>
      <c r="H74" s="221"/>
      <c r="I74" s="230"/>
      <c r="J74" s="438"/>
    </row>
    <row r="75" spans="1:10" s="426" customFormat="1" ht="17.399999999999999" customHeight="1">
      <c r="A75" s="436"/>
      <c r="B75" s="418"/>
      <c r="C75" s="419"/>
      <c r="D75" s="221"/>
      <c r="E75" s="230"/>
      <c r="F75" s="438"/>
      <c r="G75" s="230"/>
      <c r="H75" s="221"/>
      <c r="I75" s="230"/>
      <c r="J75" s="438"/>
    </row>
    <row r="76" spans="1:10" s="426" customFormat="1" ht="17.399999999999999">
      <c r="A76" s="436"/>
      <c r="B76" s="418"/>
      <c r="C76" s="419"/>
      <c r="D76" s="221"/>
      <c r="E76" s="230"/>
      <c r="F76" s="438"/>
      <c r="G76" s="230"/>
      <c r="H76" s="221"/>
      <c r="I76" s="230"/>
      <c r="J76" s="438"/>
    </row>
    <row r="77" spans="1:10" s="426" customFormat="1" ht="17.399999999999999">
      <c r="A77" s="436"/>
      <c r="B77" s="418"/>
      <c r="C77" s="419"/>
      <c r="D77" s="221"/>
      <c r="E77" s="230"/>
      <c r="F77" s="438"/>
      <c r="G77" s="230"/>
      <c r="H77" s="221"/>
      <c r="I77" s="230"/>
      <c r="J77" s="438"/>
    </row>
    <row r="78" spans="1:10" s="426" customFormat="1" ht="17.399999999999999" customHeight="1">
      <c r="A78" s="436"/>
      <c r="B78" s="418"/>
      <c r="C78" s="419"/>
      <c r="D78" s="221"/>
      <c r="E78" s="230"/>
      <c r="F78" s="438"/>
      <c r="G78" s="230"/>
      <c r="H78" s="221"/>
      <c r="I78" s="230"/>
      <c r="J78" s="438"/>
    </row>
    <row r="79" spans="1:10" s="441" customFormat="1" ht="17.399999999999999" customHeight="1">
      <c r="A79" s="439"/>
      <c r="B79" s="431"/>
      <c r="C79" s="432"/>
      <c r="D79" s="237"/>
      <c r="E79" s="238"/>
      <c r="F79" s="440"/>
      <c r="G79" s="238"/>
      <c r="H79" s="237"/>
      <c r="I79" s="238"/>
      <c r="J79" s="440"/>
    </row>
    <row r="80" spans="1:10" s="445" customFormat="1" ht="23.4">
      <c r="A80" s="442"/>
      <c r="B80" s="443"/>
      <c r="C80" s="444"/>
      <c r="D80" s="243"/>
      <c r="E80" s="244"/>
      <c r="F80" s="244"/>
      <c r="G80" s="244"/>
      <c r="H80" s="243"/>
      <c r="I80" s="244"/>
      <c r="J80" s="244"/>
    </row>
    <row r="81" spans="1:10" ht="21.9" customHeight="1">
      <c r="A81" s="403"/>
      <c r="B81" s="403"/>
      <c r="C81" s="403"/>
      <c r="D81" s="222"/>
      <c r="E81" s="403"/>
      <c r="F81" s="403"/>
      <c r="G81" s="403"/>
      <c r="H81" s="222"/>
      <c r="I81" s="403"/>
      <c r="J81" s="329" t="s">
        <v>246</v>
      </c>
    </row>
    <row r="82" spans="1:10" ht="21.9" customHeight="1">
      <c r="A82" s="404"/>
      <c r="B82" s="404"/>
      <c r="C82" s="404"/>
      <c r="D82" s="223"/>
      <c r="E82" s="404"/>
      <c r="F82" s="404"/>
      <c r="G82" s="404"/>
      <c r="H82" s="223"/>
      <c r="I82" s="404"/>
      <c r="J82" s="329" t="s">
        <v>245</v>
      </c>
    </row>
    <row r="83" spans="1:10" ht="21.9" customHeight="1">
      <c r="A83" s="458" t="s">
        <v>34</v>
      </c>
      <c r="B83" s="459"/>
      <c r="C83" s="459"/>
      <c r="D83" s="459"/>
      <c r="E83" s="459"/>
      <c r="F83" s="459"/>
      <c r="G83" s="459"/>
      <c r="H83" s="459"/>
      <c r="I83" s="459"/>
      <c r="J83" s="459"/>
    </row>
    <row r="84" spans="1:10" ht="21.9" customHeight="1">
      <c r="A84" s="459" t="s">
        <v>0</v>
      </c>
      <c r="B84" s="459"/>
      <c r="C84" s="459"/>
      <c r="D84" s="459"/>
      <c r="E84" s="459"/>
      <c r="F84" s="459"/>
      <c r="G84" s="459"/>
      <c r="H84" s="459"/>
      <c r="I84" s="459"/>
      <c r="J84" s="459"/>
    </row>
    <row r="85" spans="1:10" ht="21.9" customHeight="1">
      <c r="A85" s="459" t="s">
        <v>257</v>
      </c>
      <c r="B85" s="459"/>
      <c r="C85" s="459"/>
      <c r="D85" s="459"/>
      <c r="E85" s="459"/>
      <c r="F85" s="459"/>
      <c r="G85" s="459"/>
      <c r="H85" s="459"/>
      <c r="I85" s="459"/>
      <c r="J85" s="459"/>
    </row>
    <row r="86" spans="1:10" ht="21.9" customHeight="1">
      <c r="A86" s="459" t="s">
        <v>289</v>
      </c>
      <c r="B86" s="459"/>
      <c r="C86" s="459"/>
      <c r="D86" s="459"/>
      <c r="E86" s="459"/>
      <c r="F86" s="459"/>
      <c r="G86" s="459"/>
      <c r="H86" s="459"/>
      <c r="I86" s="459"/>
      <c r="J86" s="459"/>
    </row>
    <row r="87" spans="1:10" ht="18.899999999999999" customHeight="1">
      <c r="A87" s="446"/>
      <c r="B87" s="446"/>
      <c r="C87" s="446"/>
      <c r="D87" s="245"/>
      <c r="E87" s="446"/>
      <c r="F87" s="446"/>
      <c r="G87" s="446"/>
      <c r="H87" s="245"/>
      <c r="I87" s="446"/>
      <c r="J87" s="446"/>
    </row>
    <row r="88" spans="1:10" s="398" customFormat="1" ht="17.399999999999999" customHeight="1">
      <c r="B88" s="330"/>
      <c r="C88" s="406"/>
      <c r="D88" s="224"/>
      <c r="E88" s="407"/>
      <c r="F88" s="407"/>
      <c r="G88" s="407"/>
      <c r="H88" s="224"/>
      <c r="I88" s="407"/>
      <c r="J88" s="408" t="s">
        <v>1</v>
      </c>
    </row>
    <row r="89" spans="1:10" s="398" customFormat="1" ht="17.399999999999999" customHeight="1">
      <c r="A89" s="396"/>
      <c r="B89" s="330"/>
      <c r="C89" s="409"/>
      <c r="D89" s="460" t="s">
        <v>3</v>
      </c>
      <c r="E89" s="460"/>
      <c r="F89" s="460"/>
      <c r="G89" s="410"/>
      <c r="H89" s="460" t="s">
        <v>4</v>
      </c>
      <c r="I89" s="460"/>
      <c r="J89" s="460"/>
    </row>
    <row r="90" spans="1:10" s="398" customFormat="1" ht="17.399999999999999" customHeight="1">
      <c r="B90" s="411"/>
      <c r="C90" s="409"/>
      <c r="D90" s="225" t="s">
        <v>5</v>
      </c>
      <c r="E90" s="412"/>
      <c r="F90" s="412" t="s">
        <v>5</v>
      </c>
      <c r="G90" s="412"/>
      <c r="H90" s="225" t="s">
        <v>5</v>
      </c>
      <c r="I90" s="412"/>
      <c r="J90" s="412" t="s">
        <v>5</v>
      </c>
    </row>
    <row r="91" spans="1:10" s="398" customFormat="1" ht="17.399999999999999" customHeight="1">
      <c r="B91" s="330"/>
      <c r="C91" s="409"/>
      <c r="D91" s="229" t="s">
        <v>6</v>
      </c>
      <c r="E91" s="412"/>
      <c r="F91" s="412" t="s">
        <v>7</v>
      </c>
      <c r="G91" s="412"/>
      <c r="H91" s="229" t="s">
        <v>6</v>
      </c>
      <c r="I91" s="412"/>
      <c r="J91" s="412" t="s">
        <v>7</v>
      </c>
    </row>
    <row r="92" spans="1:10" s="398" customFormat="1" ht="17.399999999999999" customHeight="1">
      <c r="A92" s="413"/>
      <c r="B92" s="414" t="s">
        <v>2</v>
      </c>
      <c r="C92" s="409"/>
      <c r="D92" s="415">
        <v>2568</v>
      </c>
      <c r="E92" s="416"/>
      <c r="F92" s="415" t="s">
        <v>252</v>
      </c>
      <c r="G92" s="416"/>
      <c r="H92" s="415">
        <v>2568</v>
      </c>
      <c r="I92" s="416"/>
      <c r="J92" s="415" t="s">
        <v>252</v>
      </c>
    </row>
    <row r="93" spans="1:10" s="398" customFormat="1" ht="17.399999999999999" customHeight="1">
      <c r="A93" s="330" t="s">
        <v>53</v>
      </c>
      <c r="B93" s="417"/>
      <c r="C93" s="409"/>
      <c r="D93" s="219"/>
      <c r="E93" s="397"/>
      <c r="F93" s="397"/>
      <c r="G93" s="397"/>
      <c r="H93" s="219"/>
      <c r="I93" s="397"/>
      <c r="J93" s="397"/>
    </row>
    <row r="94" spans="1:10" s="399" customFormat="1" ht="17.399999999999999" customHeight="1">
      <c r="A94" s="447" t="s">
        <v>54</v>
      </c>
      <c r="B94" s="418"/>
      <c r="C94" s="419"/>
      <c r="D94" s="226"/>
      <c r="E94" s="230"/>
      <c r="F94" s="230"/>
      <c r="G94" s="230"/>
      <c r="H94" s="226"/>
      <c r="I94" s="230"/>
      <c r="J94" s="230"/>
    </row>
    <row r="95" spans="1:10" s="399" customFormat="1" ht="17.399999999999999" customHeight="1">
      <c r="A95" s="448" t="s">
        <v>55</v>
      </c>
      <c r="B95" s="418"/>
      <c r="C95" s="419"/>
      <c r="D95" s="221"/>
      <c r="E95" s="230"/>
      <c r="F95" s="449"/>
      <c r="G95" s="230"/>
      <c r="H95" s="221"/>
      <c r="I95" s="230"/>
      <c r="J95" s="449"/>
    </row>
    <row r="96" spans="1:10" s="399" customFormat="1" ht="17.399999999999999" customHeight="1">
      <c r="A96" s="420" t="s">
        <v>56</v>
      </c>
      <c r="C96" s="419"/>
      <c r="D96" s="221" t="s">
        <v>70</v>
      </c>
      <c r="E96" s="230"/>
      <c r="F96" s="449"/>
      <c r="G96" s="230"/>
      <c r="H96" s="221"/>
      <c r="I96" s="230"/>
      <c r="J96" s="449"/>
    </row>
    <row r="97" spans="1:10" s="399" customFormat="1" ht="17.399999999999999" customHeight="1" thickBot="1">
      <c r="A97" s="450" t="s">
        <v>258</v>
      </c>
      <c r="C97" s="419"/>
      <c r="D97" s="246">
        <v>876413</v>
      </c>
      <c r="E97" s="230"/>
      <c r="F97" s="246">
        <v>876413</v>
      </c>
      <c r="G97" s="230"/>
      <c r="H97" s="246">
        <v>876413</v>
      </c>
      <c r="I97" s="230"/>
      <c r="J97" s="246">
        <v>876413</v>
      </c>
    </row>
    <row r="98" spans="1:10" s="399" customFormat="1" ht="17.399999999999999" customHeight="1" thickTop="1">
      <c r="A98" s="420" t="s">
        <v>57</v>
      </c>
      <c r="B98" s="418"/>
      <c r="C98" s="419"/>
      <c r="D98" s="221"/>
      <c r="E98" s="230"/>
      <c r="H98" s="221"/>
      <c r="J98" s="451"/>
    </row>
    <row r="99" spans="1:10" s="399" customFormat="1" ht="17.399999999999999" customHeight="1">
      <c r="A99" s="450" t="s">
        <v>285</v>
      </c>
      <c r="B99" s="418"/>
      <c r="C99" s="419"/>
      <c r="D99" s="219">
        <v>750979</v>
      </c>
      <c r="E99" s="230"/>
      <c r="F99" s="231">
        <v>750979</v>
      </c>
      <c r="G99" s="230"/>
      <c r="H99" s="219">
        <v>750979</v>
      </c>
      <c r="I99" s="230"/>
      <c r="J99" s="231">
        <v>750979</v>
      </c>
    </row>
    <row r="100" spans="1:10" s="426" customFormat="1" ht="17.399999999999999" customHeight="1">
      <c r="A100" s="396" t="s">
        <v>58</v>
      </c>
      <c r="B100" s="418"/>
      <c r="C100" s="419"/>
      <c r="D100" s="219">
        <v>1967626</v>
      </c>
      <c r="E100" s="230"/>
      <c r="F100" s="231">
        <v>1967626</v>
      </c>
      <c r="G100" s="230"/>
      <c r="H100" s="219">
        <v>1967626</v>
      </c>
      <c r="I100" s="230"/>
      <c r="J100" s="231">
        <v>1967626</v>
      </c>
    </row>
    <row r="101" spans="1:10" s="426" customFormat="1" ht="17.399999999999999" customHeight="1">
      <c r="A101" s="396" t="s">
        <v>59</v>
      </c>
      <c r="B101" s="418"/>
      <c r="C101" s="419"/>
      <c r="D101" s="219">
        <v>151947</v>
      </c>
      <c r="E101" s="230"/>
      <c r="F101" s="231">
        <v>151947</v>
      </c>
      <c r="G101" s="230"/>
      <c r="H101" s="219">
        <v>151947</v>
      </c>
      <c r="I101" s="230"/>
      <c r="J101" s="231">
        <v>151947</v>
      </c>
    </row>
    <row r="102" spans="1:10" s="426" customFormat="1" ht="17.399999999999999" customHeight="1">
      <c r="A102" s="396" t="s">
        <v>60</v>
      </c>
      <c r="B102" s="418"/>
      <c r="C102" s="419"/>
      <c r="D102" s="219">
        <v>16361</v>
      </c>
      <c r="E102" s="230"/>
      <c r="F102" s="231">
        <v>16361</v>
      </c>
      <c r="G102" s="230"/>
      <c r="H102" s="219">
        <v>16361</v>
      </c>
      <c r="I102" s="230"/>
      <c r="J102" s="231">
        <v>16361</v>
      </c>
    </row>
    <row r="103" spans="1:10" s="426" customFormat="1" ht="17.399999999999999" customHeight="1">
      <c r="A103" s="396" t="s">
        <v>61</v>
      </c>
      <c r="B103" s="418"/>
      <c r="C103" s="419"/>
      <c r="D103" s="219">
        <v>-4000</v>
      </c>
      <c r="E103" s="230"/>
      <c r="F103" s="231">
        <v>-4000</v>
      </c>
      <c r="G103" s="230"/>
      <c r="H103" s="219">
        <v>0</v>
      </c>
      <c r="I103" s="233"/>
      <c r="J103" s="234">
        <v>0</v>
      </c>
    </row>
    <row r="104" spans="1:10" s="399" customFormat="1" ht="17.399999999999999" customHeight="1">
      <c r="A104" s="396" t="s">
        <v>107</v>
      </c>
      <c r="B104" s="418"/>
      <c r="C104" s="419"/>
      <c r="D104" s="219"/>
      <c r="E104" s="233"/>
      <c r="F104" s="234"/>
      <c r="G104" s="230"/>
      <c r="H104" s="219"/>
      <c r="I104" s="233"/>
      <c r="J104" s="234"/>
    </row>
    <row r="105" spans="1:10" s="399" customFormat="1" ht="17.399999999999999" customHeight="1">
      <c r="A105" s="420" t="s">
        <v>62</v>
      </c>
      <c r="B105" s="418"/>
      <c r="C105" s="419"/>
      <c r="D105" s="219"/>
      <c r="E105" s="233"/>
      <c r="F105" s="234"/>
      <c r="G105" s="230"/>
      <c r="H105" s="219"/>
      <c r="I105" s="233"/>
      <c r="J105" s="234"/>
    </row>
    <row r="106" spans="1:10" s="399" customFormat="1" ht="17.399999999999999" customHeight="1">
      <c r="A106" s="450" t="s">
        <v>63</v>
      </c>
      <c r="B106" s="418"/>
      <c r="C106" s="419"/>
      <c r="D106" s="219">
        <v>82268</v>
      </c>
      <c r="E106" s="230"/>
      <c r="F106" s="231">
        <v>82268</v>
      </c>
      <c r="G106" s="230"/>
      <c r="H106" s="219">
        <v>82268</v>
      </c>
      <c r="I106" s="230"/>
      <c r="J106" s="231">
        <v>82268</v>
      </c>
    </row>
    <row r="107" spans="1:10" s="398" customFormat="1" ht="17.399999999999999" customHeight="1">
      <c r="A107" s="452" t="s">
        <v>64</v>
      </c>
      <c r="B107" s="418"/>
      <c r="C107" s="419"/>
      <c r="D107" s="219">
        <v>-350692</v>
      </c>
      <c r="E107" s="230"/>
      <c r="F107" s="231">
        <v>-319302</v>
      </c>
      <c r="G107" s="230"/>
      <c r="H107" s="219">
        <v>-563458</v>
      </c>
      <c r="I107" s="230"/>
      <c r="J107" s="231">
        <v>-572396</v>
      </c>
    </row>
    <row r="108" spans="1:10" s="398" customFormat="1" ht="17.399999999999999" customHeight="1">
      <c r="A108" s="453" t="s">
        <v>65</v>
      </c>
      <c r="B108" s="418"/>
      <c r="C108" s="419"/>
      <c r="D108" s="219">
        <v>1023169</v>
      </c>
      <c r="E108" s="230"/>
      <c r="F108" s="231">
        <v>1008780</v>
      </c>
      <c r="G108" s="230"/>
      <c r="H108" s="219">
        <v>1023491</v>
      </c>
      <c r="I108" s="230"/>
      <c r="J108" s="231">
        <v>1010024</v>
      </c>
    </row>
    <row r="109" spans="1:10" s="406" customFormat="1" ht="17.399999999999999" customHeight="1">
      <c r="A109" s="436" t="s">
        <v>259</v>
      </c>
      <c r="B109" s="423"/>
      <c r="C109" s="424"/>
      <c r="D109" s="247">
        <v>3637658</v>
      </c>
      <c r="E109" s="232"/>
      <c r="F109" s="454">
        <v>3654659</v>
      </c>
      <c r="G109" s="232"/>
      <c r="H109" s="247">
        <v>3429214</v>
      </c>
      <c r="I109" s="232"/>
      <c r="J109" s="454">
        <v>3406809</v>
      </c>
    </row>
    <row r="110" spans="1:10" s="406" customFormat="1" ht="17.399999999999999" customHeight="1">
      <c r="A110" s="453" t="s">
        <v>66</v>
      </c>
      <c r="B110" s="418"/>
      <c r="C110" s="424"/>
      <c r="D110" s="219">
        <v>523</v>
      </c>
      <c r="E110" s="248"/>
      <c r="F110" s="231">
        <v>524</v>
      </c>
      <c r="G110" s="248"/>
      <c r="H110" s="219">
        <v>0</v>
      </c>
      <c r="I110" s="248"/>
      <c r="J110" s="234">
        <v>0</v>
      </c>
    </row>
    <row r="111" spans="1:10" s="406" customFormat="1" ht="17.399999999999999" customHeight="1">
      <c r="A111" s="436" t="s">
        <v>67</v>
      </c>
      <c r="B111" s="423"/>
      <c r="C111" s="424"/>
      <c r="D111" s="241">
        <v>3638181</v>
      </c>
      <c r="E111" s="232"/>
      <c r="F111" s="427">
        <v>3655183</v>
      </c>
      <c r="G111" s="232"/>
      <c r="H111" s="241">
        <v>3429214</v>
      </c>
      <c r="I111" s="232"/>
      <c r="J111" s="427">
        <v>3406809</v>
      </c>
    </row>
    <row r="112" spans="1:10" s="406" customFormat="1" ht="17.399999999999999" customHeight="1" thickBot="1">
      <c r="A112" s="406" t="s">
        <v>68</v>
      </c>
      <c r="B112" s="423"/>
      <c r="C112" s="424"/>
      <c r="D112" s="249">
        <v>6378003</v>
      </c>
      <c r="E112" s="232"/>
      <c r="F112" s="429">
        <v>6695244</v>
      </c>
      <c r="G112" s="232"/>
      <c r="H112" s="249">
        <v>6065872</v>
      </c>
      <c r="I112" s="232"/>
      <c r="J112" s="429">
        <v>6175249</v>
      </c>
    </row>
    <row r="113" spans="1:10" s="406" customFormat="1" ht="17.399999999999999" customHeight="1" thickTop="1">
      <c r="B113" s="423"/>
      <c r="C113" s="424"/>
      <c r="D113" s="236"/>
      <c r="E113" s="232"/>
      <c r="F113" s="430"/>
      <c r="G113" s="232"/>
      <c r="H113" s="236"/>
      <c r="I113" s="232"/>
      <c r="J113" s="430"/>
    </row>
    <row r="114" spans="1:10" s="406" customFormat="1" ht="17.399999999999999" customHeight="1">
      <c r="B114" s="423"/>
      <c r="C114" s="424"/>
      <c r="D114" s="236"/>
      <c r="E114" s="232"/>
      <c r="F114" s="430"/>
      <c r="G114" s="232"/>
      <c r="H114" s="236"/>
      <c r="I114" s="232"/>
      <c r="J114" s="430"/>
    </row>
    <row r="115" spans="1:10" s="406" customFormat="1" ht="17.399999999999999" customHeight="1">
      <c r="B115" s="423"/>
      <c r="C115" s="424"/>
      <c r="D115" s="236"/>
      <c r="E115" s="232"/>
      <c r="F115" s="430"/>
      <c r="G115" s="232"/>
      <c r="H115" s="236"/>
      <c r="I115" s="232"/>
      <c r="J115" s="430"/>
    </row>
    <row r="116" spans="1:10" s="406" customFormat="1" ht="17.399999999999999" customHeight="1">
      <c r="B116" s="423"/>
      <c r="C116" s="424"/>
      <c r="D116" s="236"/>
      <c r="E116" s="232"/>
      <c r="F116" s="430"/>
      <c r="G116" s="232"/>
      <c r="H116" s="236"/>
      <c r="I116" s="232"/>
      <c r="J116" s="430"/>
    </row>
    <row r="117" spans="1:10" s="406" customFormat="1" ht="17.399999999999999" customHeight="1">
      <c r="B117" s="423"/>
      <c r="C117" s="424"/>
      <c r="D117" s="236"/>
      <c r="E117" s="232"/>
      <c r="F117" s="430"/>
      <c r="G117" s="232"/>
      <c r="H117" s="236"/>
      <c r="I117" s="232"/>
      <c r="J117" s="430"/>
    </row>
    <row r="118" spans="1:10" s="406" customFormat="1" ht="8.4" customHeight="1">
      <c r="B118" s="423"/>
      <c r="C118" s="424"/>
      <c r="D118" s="236"/>
      <c r="E118" s="232"/>
      <c r="F118" s="430"/>
      <c r="G118" s="232"/>
      <c r="H118" s="236"/>
      <c r="I118" s="232"/>
      <c r="J118" s="430"/>
    </row>
    <row r="119" spans="1:10" s="406" customFormat="1" ht="17.399999999999999" customHeight="1">
      <c r="B119" s="423"/>
      <c r="C119" s="424"/>
      <c r="D119" s="236"/>
      <c r="E119" s="232"/>
      <c r="F119" s="430"/>
      <c r="G119" s="232"/>
      <c r="H119" s="236"/>
      <c r="I119" s="232"/>
      <c r="J119" s="430"/>
    </row>
    <row r="120" spans="1:10" s="457" customFormat="1" ht="16.649999999999999" customHeight="1">
      <c r="A120" s="331"/>
      <c r="B120" s="443"/>
      <c r="C120" s="455"/>
      <c r="D120" s="250"/>
      <c r="E120" s="251"/>
      <c r="F120" s="456"/>
      <c r="G120" s="244"/>
      <c r="H120" s="250"/>
      <c r="I120" s="244"/>
      <c r="J120" s="456"/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3:J83"/>
    <mergeCell ref="A84:J84"/>
    <mergeCell ref="A85:J85"/>
    <mergeCell ref="A86:J86"/>
    <mergeCell ref="D89:F89"/>
    <mergeCell ref="H89:J8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"/>
  <sheetViews>
    <sheetView view="pageBreakPreview" zoomScale="70" zoomScaleNormal="85" zoomScaleSheetLayoutView="70" workbookViewId="0">
      <selection activeCell="AE21" sqref="AE21"/>
    </sheetView>
  </sheetViews>
  <sheetFormatPr defaultColWidth="10.88671875" defaultRowHeight="19.8"/>
  <cols>
    <col min="1" max="1" width="24.88671875" style="332" customWidth="1"/>
    <col min="2" max="2" width="3.88671875" style="333" customWidth="1"/>
    <col min="3" max="3" width="0.109375" style="334" hidden="1" customWidth="1"/>
    <col min="4" max="4" width="8.109375" style="334" customWidth="1"/>
    <col min="5" max="5" width="0.44140625" style="334" customWidth="1"/>
    <col min="6" max="6" width="8.5546875" style="335" customWidth="1"/>
    <col min="7" max="7" width="0.44140625" style="335" customWidth="1"/>
    <col min="8" max="8" width="8" style="335" customWidth="1"/>
    <col min="9" max="9" width="0.44140625" style="335" customWidth="1"/>
    <col min="10" max="10" width="9.109375" style="335" customWidth="1"/>
    <col min="11" max="11" width="0.44140625" style="335" customWidth="1"/>
    <col min="12" max="12" width="10.44140625" style="335" customWidth="1"/>
    <col min="13" max="13" width="0.44140625" style="335" customWidth="1"/>
    <col min="14" max="14" width="8.88671875" style="335" customWidth="1"/>
    <col min="15" max="15" width="0.109375" style="335" customWidth="1"/>
    <col min="16" max="16" width="8.44140625" style="335" customWidth="1"/>
    <col min="17" max="17" width="0.44140625" style="335" customWidth="1"/>
    <col min="18" max="18" width="8.88671875" style="297" customWidth="1"/>
    <col min="19" max="19" width="0.44140625" style="335" customWidth="1"/>
    <col min="20" max="20" width="8.88671875" style="335" customWidth="1"/>
    <col min="21" max="21" width="0.109375" style="335" customWidth="1"/>
    <col min="22" max="22" width="8.109375" style="335" customWidth="1"/>
    <col min="23" max="23" width="0.44140625" style="335" customWidth="1"/>
    <col min="24" max="24" width="7.88671875" style="335" customWidth="1"/>
    <col min="25" max="25" width="0.44140625" style="335" customWidth="1"/>
    <col min="26" max="26" width="7.88671875" style="336" customWidth="1"/>
    <col min="27" max="27" width="0.44140625" style="336" customWidth="1"/>
    <col min="28" max="28" width="7.44140625" style="336" customWidth="1"/>
    <col min="29" max="16384" width="10.88671875" style="332"/>
  </cols>
  <sheetData>
    <row r="1" spans="1:28" ht="22.35" customHeight="1">
      <c r="V1" s="332"/>
      <c r="W1" s="332"/>
      <c r="X1" s="332"/>
      <c r="Z1" s="332"/>
      <c r="AA1" s="335"/>
      <c r="AB1" s="329" t="s">
        <v>246</v>
      </c>
    </row>
    <row r="2" spans="1:28" ht="22.35" customHeight="1">
      <c r="V2" s="332"/>
      <c r="W2" s="332"/>
      <c r="X2" s="332"/>
      <c r="Z2" s="332"/>
      <c r="AA2" s="335"/>
      <c r="AB2" s="329" t="s">
        <v>245</v>
      </c>
    </row>
    <row r="3" spans="1:28" ht="22.35" customHeight="1">
      <c r="A3" s="467" t="s">
        <v>249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468"/>
      <c r="U3" s="468"/>
      <c r="V3" s="468"/>
      <c r="W3" s="468"/>
      <c r="X3" s="468"/>
      <c r="Y3" s="468"/>
      <c r="Z3" s="468"/>
      <c r="AA3" s="468"/>
      <c r="AB3" s="468"/>
    </row>
    <row r="4" spans="1:28" s="337" customFormat="1" ht="22.35" customHeight="1">
      <c r="A4" s="469" t="s">
        <v>0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</row>
    <row r="5" spans="1:28" s="337" customFormat="1" ht="22.35" customHeight="1">
      <c r="A5" s="469" t="s">
        <v>268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</row>
    <row r="6" spans="1:28" s="337" customFormat="1" ht="22.35" customHeight="1">
      <c r="A6" s="469" t="s">
        <v>288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</row>
    <row r="7" spans="1:28" s="339" customFormat="1" ht="17.100000000000001" customHeight="1">
      <c r="A7" s="470"/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</row>
    <row r="8" spans="1:28" s="343" customFormat="1" ht="17.100000000000001" customHeight="1">
      <c r="A8" s="338"/>
      <c r="B8" s="338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1" t="s">
        <v>1</v>
      </c>
    </row>
    <row r="9" spans="1:28" s="343" customFormat="1" ht="18.600000000000001" customHeight="1">
      <c r="A9" s="338"/>
      <c r="B9" s="338"/>
      <c r="C9" s="344"/>
      <c r="D9" s="464" t="s">
        <v>3</v>
      </c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</row>
    <row r="10" spans="1:28" s="345" customFormat="1" ht="21" customHeight="1">
      <c r="B10" s="346"/>
      <c r="C10" s="347"/>
      <c r="D10" s="465" t="s">
        <v>260</v>
      </c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348"/>
      <c r="Z10" s="348"/>
      <c r="AA10" s="349"/>
      <c r="AB10" s="461" t="s">
        <v>244</v>
      </c>
    </row>
    <row r="11" spans="1:28" s="345" customFormat="1" ht="21" customHeight="1">
      <c r="B11" s="346"/>
      <c r="C11" s="347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465" t="s">
        <v>65</v>
      </c>
      <c r="S11" s="465"/>
      <c r="T11" s="465"/>
      <c r="U11" s="465"/>
      <c r="V11" s="465"/>
      <c r="W11" s="350"/>
      <c r="X11" s="350"/>
      <c r="AA11" s="349"/>
      <c r="AB11" s="462"/>
    </row>
    <row r="12" spans="1:28" s="345" customFormat="1" ht="21" customHeight="1">
      <c r="B12" s="346"/>
      <c r="C12" s="347"/>
      <c r="M12" s="351"/>
      <c r="N12" s="466" t="s">
        <v>107</v>
      </c>
      <c r="O12" s="466"/>
      <c r="P12" s="466"/>
      <c r="Q12" s="351"/>
      <c r="R12" s="466" t="s">
        <v>261</v>
      </c>
      <c r="S12" s="466"/>
      <c r="T12" s="466"/>
      <c r="U12" s="466"/>
      <c r="V12" s="466"/>
      <c r="W12" s="351"/>
      <c r="AA12" s="349"/>
      <c r="AB12" s="462"/>
    </row>
    <row r="13" spans="1:28" s="345" customFormat="1" ht="82.5" customHeight="1">
      <c r="A13" s="347"/>
      <c r="B13" s="352"/>
      <c r="C13" s="347"/>
      <c r="D13" s="353" t="s">
        <v>240</v>
      </c>
      <c r="E13" s="350"/>
      <c r="F13" s="353" t="s">
        <v>58</v>
      </c>
      <c r="G13" s="350"/>
      <c r="H13" s="353" t="s">
        <v>59</v>
      </c>
      <c r="I13" s="350"/>
      <c r="J13" s="353" t="s">
        <v>241</v>
      </c>
      <c r="K13" s="350"/>
      <c r="L13" s="353" t="s">
        <v>61</v>
      </c>
      <c r="M13" s="354"/>
      <c r="N13" s="353" t="s">
        <v>242</v>
      </c>
      <c r="O13" s="354"/>
      <c r="P13" s="353" t="s">
        <v>64</v>
      </c>
      <c r="Q13" s="354"/>
      <c r="R13" s="353" t="s">
        <v>88</v>
      </c>
      <c r="S13" s="354"/>
      <c r="T13" s="353" t="s">
        <v>243</v>
      </c>
      <c r="U13" s="354"/>
      <c r="V13" s="353" t="s">
        <v>262</v>
      </c>
      <c r="W13" s="354"/>
      <c r="X13" s="353" t="s">
        <v>259</v>
      </c>
      <c r="Y13" s="354"/>
      <c r="Z13" s="353" t="s">
        <v>66</v>
      </c>
      <c r="AA13" s="354"/>
      <c r="AB13" s="463"/>
    </row>
    <row r="14" spans="1:28" s="358" customFormat="1" ht="17.100000000000001" customHeight="1">
      <c r="A14" s="355" t="s">
        <v>286</v>
      </c>
      <c r="B14" s="356"/>
      <c r="C14" s="357"/>
      <c r="D14" s="298">
        <v>750979</v>
      </c>
      <c r="F14" s="298">
        <v>1967626</v>
      </c>
      <c r="H14" s="298">
        <v>151947</v>
      </c>
      <c r="I14" s="298"/>
      <c r="J14" s="298">
        <v>16361</v>
      </c>
      <c r="K14" s="298"/>
      <c r="L14" s="298">
        <v>-4000</v>
      </c>
      <c r="M14" s="298"/>
      <c r="N14" s="298">
        <v>82268</v>
      </c>
      <c r="P14" s="298">
        <v>-319302</v>
      </c>
      <c r="Q14" s="298"/>
      <c r="R14" s="298">
        <v>1010024</v>
      </c>
      <c r="S14" s="299"/>
      <c r="T14" s="298">
        <v>-1244</v>
      </c>
      <c r="U14" s="299"/>
      <c r="V14" s="298">
        <v>1008780</v>
      </c>
      <c r="W14" s="299"/>
      <c r="X14" s="300">
        <v>3654659</v>
      </c>
      <c r="Y14" s="299"/>
      <c r="Z14" s="298">
        <v>524</v>
      </c>
      <c r="AA14" s="299"/>
      <c r="AB14" s="298">
        <v>3655183</v>
      </c>
    </row>
    <row r="15" spans="1:28" s="358" customFormat="1" ht="17.100000000000001" customHeight="1">
      <c r="A15" s="359" t="s">
        <v>263</v>
      </c>
      <c r="B15" s="356"/>
      <c r="C15" s="357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301"/>
      <c r="R15" s="298"/>
      <c r="S15" s="298"/>
      <c r="T15" s="298"/>
      <c r="U15" s="299"/>
      <c r="V15" s="298"/>
      <c r="W15" s="301"/>
      <c r="X15" s="300"/>
      <c r="Y15" s="299"/>
      <c r="Z15" s="298"/>
      <c r="AA15" s="299"/>
      <c r="AB15" s="298"/>
    </row>
    <row r="16" spans="1:28" s="345" customFormat="1" ht="17.100000000000001" customHeight="1">
      <c r="A16" s="343" t="s">
        <v>238</v>
      </c>
      <c r="B16" s="356"/>
      <c r="C16" s="357"/>
      <c r="D16" s="298">
        <v>0</v>
      </c>
      <c r="E16" s="298"/>
      <c r="F16" s="298">
        <v>0</v>
      </c>
      <c r="G16" s="298"/>
      <c r="H16" s="298">
        <v>0</v>
      </c>
      <c r="I16" s="298"/>
      <c r="J16" s="298">
        <v>0</v>
      </c>
      <c r="K16" s="298"/>
      <c r="L16" s="298">
        <v>0</v>
      </c>
      <c r="M16" s="298"/>
      <c r="N16" s="298">
        <v>0</v>
      </c>
      <c r="O16" s="298"/>
      <c r="P16" s="298">
        <v>-31390</v>
      </c>
      <c r="Q16" s="302"/>
      <c r="R16" s="298">
        <v>13467</v>
      </c>
      <c r="S16" s="328"/>
      <c r="T16" s="298">
        <v>922</v>
      </c>
      <c r="U16" s="299"/>
      <c r="V16" s="298">
        <v>14389</v>
      </c>
      <c r="W16" s="302"/>
      <c r="X16" s="300">
        <v>-17001</v>
      </c>
      <c r="Y16" s="302"/>
      <c r="Z16" s="298">
        <v>-1</v>
      </c>
      <c r="AA16" s="302"/>
      <c r="AB16" s="298">
        <v>-17002</v>
      </c>
    </row>
    <row r="17" spans="1:28" s="360" customFormat="1" ht="17.100000000000001" customHeight="1" thickBot="1">
      <c r="A17" s="359" t="s">
        <v>287</v>
      </c>
      <c r="B17" s="356"/>
      <c r="C17" s="357"/>
      <c r="D17" s="220">
        <v>750979</v>
      </c>
      <c r="E17" s="303"/>
      <c r="F17" s="220">
        <v>1967626</v>
      </c>
      <c r="G17" s="303"/>
      <c r="H17" s="220">
        <v>151947</v>
      </c>
      <c r="I17" s="303"/>
      <c r="J17" s="220">
        <v>16361</v>
      </c>
      <c r="K17" s="303"/>
      <c r="L17" s="220">
        <v>-4000</v>
      </c>
      <c r="M17" s="303"/>
      <c r="N17" s="220">
        <v>82268</v>
      </c>
      <c r="O17" s="303"/>
      <c r="P17" s="220">
        <v>-350692</v>
      </c>
      <c r="Q17" s="303"/>
      <c r="R17" s="220">
        <v>1023491</v>
      </c>
      <c r="S17" s="303"/>
      <c r="T17" s="220">
        <v>-322</v>
      </c>
      <c r="U17" s="303"/>
      <c r="V17" s="220">
        <v>1023169</v>
      </c>
      <c r="W17" s="303"/>
      <c r="X17" s="220">
        <v>3637658</v>
      </c>
      <c r="Y17" s="303"/>
      <c r="Z17" s="220">
        <v>523</v>
      </c>
      <c r="AA17" s="220"/>
      <c r="AB17" s="220">
        <v>3638181</v>
      </c>
    </row>
    <row r="18" spans="1:28" s="345" customFormat="1" ht="17.100000000000001" customHeight="1" thickTop="1">
      <c r="A18" s="361"/>
      <c r="B18" s="356"/>
      <c r="C18" s="362"/>
      <c r="D18" s="304"/>
      <c r="E18" s="305"/>
      <c r="F18" s="304"/>
      <c r="G18" s="304"/>
      <c r="H18" s="304"/>
      <c r="I18" s="304"/>
      <c r="J18" s="304"/>
      <c r="K18" s="304"/>
      <c r="L18" s="306"/>
      <c r="M18" s="304"/>
      <c r="N18" s="304"/>
      <c r="O18" s="305"/>
      <c r="P18" s="307"/>
      <c r="Q18" s="305"/>
      <c r="R18" s="305"/>
      <c r="S18" s="305"/>
      <c r="T18" s="305"/>
      <c r="U18" s="305"/>
      <c r="V18" s="305"/>
      <c r="W18" s="305"/>
      <c r="X18" s="308"/>
      <c r="Y18" s="309"/>
      <c r="Z18" s="307"/>
      <c r="AA18" s="309"/>
      <c r="AB18" s="308"/>
    </row>
    <row r="19" spans="1:28" s="345" customFormat="1" ht="17.100000000000001" customHeight="1">
      <c r="A19" s="359" t="s">
        <v>253</v>
      </c>
      <c r="B19" s="356"/>
      <c r="C19" s="357"/>
      <c r="D19" s="298">
        <v>730344</v>
      </c>
      <c r="E19" s="298"/>
      <c r="F19" s="298">
        <v>1916040</v>
      </c>
      <c r="G19" s="298"/>
      <c r="H19" s="298">
        <v>151947</v>
      </c>
      <c r="I19" s="298"/>
      <c r="J19" s="298">
        <v>16361</v>
      </c>
      <c r="K19" s="298"/>
      <c r="L19" s="298">
        <v>-4000</v>
      </c>
      <c r="M19" s="298"/>
      <c r="N19" s="298">
        <v>82268</v>
      </c>
      <c r="O19" s="298"/>
      <c r="P19" s="298">
        <v>-258216</v>
      </c>
      <c r="Q19" s="299"/>
      <c r="R19" s="298">
        <v>952101</v>
      </c>
      <c r="S19" s="299"/>
      <c r="T19" s="298">
        <v>251</v>
      </c>
      <c r="U19" s="299"/>
      <c r="V19" s="298">
        <v>952352</v>
      </c>
      <c r="W19" s="299"/>
      <c r="X19" s="300">
        <v>3587096</v>
      </c>
      <c r="Y19" s="299"/>
      <c r="Z19" s="298">
        <v>524</v>
      </c>
      <c r="AA19" s="299"/>
      <c r="AB19" s="298">
        <v>3587620</v>
      </c>
    </row>
    <row r="20" spans="1:28" s="345" customFormat="1" ht="17.100000000000001" customHeight="1">
      <c r="A20" s="359" t="s">
        <v>263</v>
      </c>
      <c r="B20" s="356"/>
      <c r="C20" s="357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301"/>
      <c r="R20" s="298"/>
      <c r="S20" s="298"/>
      <c r="T20" s="298"/>
      <c r="U20" s="299"/>
      <c r="V20" s="298"/>
      <c r="W20" s="301"/>
      <c r="X20" s="298"/>
      <c r="Y20" s="299"/>
      <c r="Z20" s="298"/>
      <c r="AA20" s="299"/>
      <c r="AB20" s="298"/>
    </row>
    <row r="21" spans="1:28" s="345" customFormat="1" ht="17.100000000000001" customHeight="1">
      <c r="A21" s="343" t="s">
        <v>238</v>
      </c>
      <c r="B21" s="362"/>
      <c r="C21" s="357"/>
      <c r="D21" s="298">
        <v>0</v>
      </c>
      <c r="E21" s="298"/>
      <c r="F21" s="298">
        <v>0</v>
      </c>
      <c r="G21" s="298"/>
      <c r="H21" s="298">
        <v>0</v>
      </c>
      <c r="I21" s="298"/>
      <c r="J21" s="298">
        <v>0</v>
      </c>
      <c r="K21" s="298"/>
      <c r="L21" s="298">
        <v>0</v>
      </c>
      <c r="M21" s="298"/>
      <c r="N21" s="298">
        <v>0</v>
      </c>
      <c r="O21" s="298"/>
      <c r="P21" s="298">
        <v>-35506</v>
      </c>
      <c r="Q21" s="302"/>
      <c r="R21" s="298">
        <v>23800</v>
      </c>
      <c r="S21" s="298"/>
      <c r="T21" s="298">
        <v>293</v>
      </c>
      <c r="U21" s="299"/>
      <c r="V21" s="298">
        <v>24093</v>
      </c>
      <c r="W21" s="301"/>
      <c r="X21" s="298">
        <v>-11413</v>
      </c>
      <c r="Y21" s="299"/>
      <c r="Z21" s="298">
        <v>-1</v>
      </c>
      <c r="AA21" s="299"/>
      <c r="AB21" s="298">
        <v>-11414</v>
      </c>
    </row>
    <row r="22" spans="1:28" s="345" customFormat="1" ht="17.100000000000001" customHeight="1" thickBot="1">
      <c r="A22" s="359" t="s">
        <v>254</v>
      </c>
      <c r="B22" s="362"/>
      <c r="C22" s="357"/>
      <c r="D22" s="220">
        <v>730344</v>
      </c>
      <c r="E22" s="293"/>
      <c r="F22" s="220">
        <v>1916040</v>
      </c>
      <c r="G22" s="293"/>
      <c r="H22" s="220">
        <v>151947</v>
      </c>
      <c r="I22" s="293"/>
      <c r="J22" s="220">
        <v>16361</v>
      </c>
      <c r="K22" s="293"/>
      <c r="L22" s="220">
        <v>-4000</v>
      </c>
      <c r="M22" s="293"/>
      <c r="N22" s="220">
        <v>82268</v>
      </c>
      <c r="O22" s="293"/>
      <c r="P22" s="220">
        <v>-293722</v>
      </c>
      <c r="Q22" s="293"/>
      <c r="R22" s="220">
        <v>975901</v>
      </c>
      <c r="S22" s="293"/>
      <c r="T22" s="220">
        <v>544</v>
      </c>
      <c r="U22" s="293"/>
      <c r="V22" s="220">
        <v>976445</v>
      </c>
      <c r="W22" s="293"/>
      <c r="X22" s="220">
        <v>3575683</v>
      </c>
      <c r="Y22" s="293"/>
      <c r="Z22" s="220">
        <v>523</v>
      </c>
      <c r="AA22" s="293"/>
      <c r="AB22" s="220">
        <v>3576206</v>
      </c>
    </row>
    <row r="23" spans="1:28" s="345" customFormat="1" ht="12.6" customHeight="1" thickTop="1">
      <c r="A23" s="358"/>
      <c r="B23" s="362"/>
      <c r="C23" s="357"/>
      <c r="D23" s="310"/>
      <c r="E23" s="311"/>
      <c r="F23" s="310"/>
      <c r="G23" s="311"/>
      <c r="H23" s="310"/>
      <c r="I23" s="311"/>
      <c r="J23" s="310"/>
      <c r="K23" s="311"/>
      <c r="L23" s="310"/>
      <c r="M23" s="311"/>
      <c r="N23" s="310"/>
      <c r="O23" s="311"/>
      <c r="P23" s="310"/>
      <c r="Q23" s="311"/>
      <c r="R23" s="310"/>
      <c r="S23" s="312"/>
      <c r="T23" s="310"/>
      <c r="U23" s="312"/>
      <c r="V23" s="310"/>
      <c r="W23" s="311"/>
      <c r="X23" s="310"/>
      <c r="Y23" s="311"/>
      <c r="Z23" s="310"/>
      <c r="AA23" s="311"/>
      <c r="AB23" s="310"/>
    </row>
    <row r="24" spans="1:28" s="331" customFormat="1" ht="24" customHeight="1">
      <c r="B24" s="363"/>
      <c r="C24" s="364"/>
      <c r="D24" s="364"/>
      <c r="E24" s="364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13"/>
      <c r="S24" s="365"/>
      <c r="T24" s="365"/>
      <c r="U24" s="365"/>
      <c r="V24" s="365"/>
      <c r="W24" s="365"/>
      <c r="X24" s="365"/>
      <c r="Y24" s="365"/>
      <c r="Z24" s="366"/>
      <c r="AA24" s="366"/>
      <c r="AB24" s="366"/>
    </row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zoomScale="70" zoomScaleNormal="70" zoomScaleSheetLayoutView="70" workbookViewId="0">
      <selection activeCell="W7" sqref="W7"/>
    </sheetView>
  </sheetViews>
  <sheetFormatPr defaultColWidth="10.88671875" defaultRowHeight="19.8"/>
  <cols>
    <col min="1" max="1" width="32.44140625" style="332" customWidth="1"/>
    <col min="2" max="2" width="10.5546875" style="334" customWidth="1"/>
    <col min="3" max="3" width="0.88671875" style="334" customWidth="1"/>
    <col min="4" max="4" width="10.5546875" style="334" customWidth="1"/>
    <col min="5" max="5" width="1.44140625" style="334" customWidth="1"/>
    <col min="6" max="6" width="10.5546875" style="335" customWidth="1"/>
    <col min="7" max="7" width="1.44140625" style="335" customWidth="1"/>
    <col min="8" max="8" width="10.5546875" style="335" customWidth="1"/>
    <col min="9" max="9" width="1.44140625" style="335" customWidth="1"/>
    <col min="10" max="10" width="10.5546875" style="335" customWidth="1"/>
    <col min="11" max="11" width="1.44140625" style="335" customWidth="1"/>
    <col min="12" max="12" width="10.5546875" style="335" customWidth="1"/>
    <col min="13" max="13" width="1.44140625" style="335" customWidth="1"/>
    <col min="14" max="14" width="10.5546875" style="335" customWidth="1"/>
    <col min="15" max="15" width="1" style="335" customWidth="1"/>
    <col min="16" max="16" width="14.44140625" style="296" customWidth="1"/>
    <col min="17" max="17" width="1.44140625" style="335" customWidth="1"/>
    <col min="18" max="18" width="10.5546875" style="335" customWidth="1"/>
    <col min="19" max="16384" width="10.88671875" style="332"/>
  </cols>
  <sheetData>
    <row r="1" spans="1:18" ht="22.35" customHeight="1">
      <c r="P1" s="334"/>
      <c r="R1" s="329" t="s">
        <v>246</v>
      </c>
    </row>
    <row r="2" spans="1:18" ht="22.35" customHeight="1">
      <c r="P2" s="334"/>
      <c r="R2" s="329" t="s">
        <v>245</v>
      </c>
    </row>
    <row r="3" spans="1:18" s="331" customFormat="1" ht="22.35" customHeight="1">
      <c r="A3" s="473" t="s">
        <v>250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</row>
    <row r="4" spans="1:18" s="367" customFormat="1" ht="22.35" customHeight="1">
      <c r="A4" s="469" t="s">
        <v>0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</row>
    <row r="5" spans="1:18" s="367" customFormat="1" ht="22.35" customHeight="1">
      <c r="A5" s="469" t="s">
        <v>268</v>
      </c>
      <c r="B5" s="469"/>
      <c r="C5" s="469"/>
      <c r="D5" s="469"/>
      <c r="E5" s="469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</row>
    <row r="6" spans="1:18" s="367" customFormat="1" ht="22.35" customHeight="1">
      <c r="A6" s="469" t="s">
        <v>288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</row>
    <row r="7" spans="1:18" s="343" customFormat="1" ht="16.5" customHeight="1">
      <c r="A7" s="342"/>
      <c r="B7" s="475" t="s">
        <v>1</v>
      </c>
      <c r="C7" s="592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</row>
    <row r="8" spans="1:18" s="343" customFormat="1" ht="16.5" customHeight="1">
      <c r="A8" s="342"/>
      <c r="B8" s="368"/>
      <c r="C8" s="593"/>
      <c r="D8" s="471" t="s">
        <v>4</v>
      </c>
      <c r="E8" s="471"/>
      <c r="F8" s="471"/>
      <c r="G8" s="471"/>
      <c r="H8" s="471"/>
      <c r="I8" s="471"/>
      <c r="J8" s="471"/>
      <c r="K8" s="471"/>
      <c r="L8" s="471"/>
      <c r="M8" s="471"/>
      <c r="N8" s="471"/>
      <c r="O8" s="471"/>
      <c r="P8" s="471"/>
      <c r="Q8" s="471"/>
      <c r="R8" s="471"/>
    </row>
    <row r="9" spans="1:18" s="343" customFormat="1" ht="38.4" customHeight="1">
      <c r="A9" s="342"/>
      <c r="B9" s="368"/>
      <c r="C9" s="368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9"/>
      <c r="P9" s="370" t="s">
        <v>65</v>
      </c>
      <c r="Q9" s="371"/>
      <c r="R9" s="369"/>
    </row>
    <row r="10" spans="1:18" s="343" customFormat="1" ht="37.200000000000003" customHeight="1">
      <c r="A10" s="342"/>
      <c r="B10" s="372"/>
      <c r="C10" s="372"/>
      <c r="E10" s="373"/>
      <c r="G10" s="373"/>
      <c r="I10" s="374"/>
      <c r="K10" s="374"/>
      <c r="L10" s="472" t="s">
        <v>107</v>
      </c>
      <c r="M10" s="472"/>
      <c r="N10" s="472"/>
      <c r="O10" s="374"/>
      <c r="P10" s="370" t="s">
        <v>87</v>
      </c>
    </row>
    <row r="11" spans="1:18" s="343" customFormat="1" ht="16.5" customHeight="1">
      <c r="A11" s="342"/>
      <c r="B11" s="372"/>
      <c r="C11" s="372"/>
      <c r="E11" s="375"/>
      <c r="G11" s="375"/>
      <c r="I11" s="376"/>
      <c r="J11" s="373" t="s">
        <v>105</v>
      </c>
      <c r="K11" s="376"/>
      <c r="M11" s="375"/>
      <c r="O11" s="376"/>
      <c r="P11" s="377" t="s">
        <v>132</v>
      </c>
      <c r="Q11" s="376"/>
    </row>
    <row r="12" spans="1:18" s="343" customFormat="1" ht="16.5" customHeight="1">
      <c r="A12" s="378"/>
      <c r="B12" s="379"/>
      <c r="C12" s="372"/>
      <c r="D12" s="373" t="s">
        <v>55</v>
      </c>
      <c r="E12" s="375"/>
      <c r="F12" s="379"/>
      <c r="G12" s="375"/>
      <c r="H12" s="373" t="s">
        <v>104</v>
      </c>
      <c r="I12" s="375"/>
      <c r="J12" s="375" t="s">
        <v>113</v>
      </c>
      <c r="K12" s="375"/>
      <c r="L12" s="375" t="s">
        <v>115</v>
      </c>
      <c r="M12" s="372"/>
      <c r="O12" s="375"/>
      <c r="P12" s="377" t="s">
        <v>133</v>
      </c>
      <c r="Q12" s="375"/>
      <c r="R12" s="375"/>
    </row>
    <row r="13" spans="1:18" s="343" customFormat="1" ht="16.5" customHeight="1">
      <c r="A13" s="378"/>
      <c r="B13" s="372"/>
      <c r="C13" s="372"/>
      <c r="D13" s="375" t="s">
        <v>110</v>
      </c>
      <c r="E13" s="379"/>
      <c r="F13" s="373" t="s">
        <v>103</v>
      </c>
      <c r="G13" s="379"/>
      <c r="H13" s="375" t="s">
        <v>112</v>
      </c>
      <c r="I13" s="375"/>
      <c r="J13" s="375" t="s">
        <v>121</v>
      </c>
      <c r="K13" s="375"/>
      <c r="L13" s="375" t="s">
        <v>122</v>
      </c>
      <c r="M13" s="375"/>
      <c r="N13" s="375" t="s">
        <v>116</v>
      </c>
      <c r="O13" s="375"/>
      <c r="P13" s="377" t="s">
        <v>134</v>
      </c>
      <c r="Q13" s="375"/>
      <c r="R13" s="373" t="s">
        <v>108</v>
      </c>
    </row>
    <row r="14" spans="1:18" s="343" customFormat="1" ht="16.5" customHeight="1">
      <c r="A14" s="378"/>
      <c r="B14" s="330"/>
      <c r="C14" s="330"/>
      <c r="D14" s="380" t="s">
        <v>119</v>
      </c>
      <c r="E14" s="379"/>
      <c r="F14" s="380" t="s">
        <v>111</v>
      </c>
      <c r="G14" s="379"/>
      <c r="H14" s="380" t="s">
        <v>120</v>
      </c>
      <c r="I14" s="375"/>
      <c r="J14" s="380" t="s">
        <v>126</v>
      </c>
      <c r="K14" s="375"/>
      <c r="L14" s="380" t="s">
        <v>128</v>
      </c>
      <c r="M14" s="375"/>
      <c r="N14" s="380" t="s">
        <v>123</v>
      </c>
      <c r="O14" s="375"/>
      <c r="P14" s="381" t="s">
        <v>129</v>
      </c>
      <c r="Q14" s="375"/>
      <c r="R14" s="380" t="s">
        <v>117</v>
      </c>
    </row>
    <row r="15" spans="1:18" s="343" customFormat="1" ht="16.5" customHeight="1">
      <c r="A15" s="382" t="s">
        <v>286</v>
      </c>
      <c r="B15" s="383"/>
      <c r="C15" s="384"/>
      <c r="D15" s="277">
        <v>750979</v>
      </c>
      <c r="F15" s="278">
        <v>1967626</v>
      </c>
      <c r="H15" s="279">
        <v>151947</v>
      </c>
      <c r="J15" s="279">
        <v>16361</v>
      </c>
      <c r="L15" s="279">
        <v>82268</v>
      </c>
      <c r="M15" s="280"/>
      <c r="N15" s="277">
        <v>-572396</v>
      </c>
      <c r="O15" s="281"/>
      <c r="P15" s="282">
        <v>1010024</v>
      </c>
      <c r="Q15" s="281"/>
      <c r="R15" s="277">
        <v>3406809</v>
      </c>
    </row>
    <row r="16" spans="1:18" s="343" customFormat="1" ht="16.5" customHeight="1">
      <c r="A16" s="382" t="s">
        <v>263</v>
      </c>
      <c r="B16" s="383"/>
      <c r="C16" s="384"/>
      <c r="D16" s="277"/>
      <c r="E16" s="278"/>
      <c r="F16" s="277"/>
      <c r="G16" s="279"/>
      <c r="H16" s="277"/>
      <c r="I16" s="279"/>
      <c r="J16" s="277"/>
      <c r="K16" s="279"/>
      <c r="L16" s="277"/>
      <c r="M16" s="280"/>
      <c r="N16" s="277"/>
      <c r="O16" s="281"/>
      <c r="P16" s="282"/>
      <c r="Q16" s="281"/>
      <c r="R16" s="277"/>
    </row>
    <row r="17" spans="1:18" s="386" customFormat="1" ht="16.5" customHeight="1">
      <c r="A17" s="379" t="s">
        <v>238</v>
      </c>
      <c r="B17" s="385"/>
      <c r="C17" s="384"/>
      <c r="D17" s="283">
        <v>0</v>
      </c>
      <c r="E17" s="284"/>
      <c r="F17" s="283">
        <v>0</v>
      </c>
      <c r="G17" s="283"/>
      <c r="H17" s="283">
        <v>0</v>
      </c>
      <c r="I17" s="283"/>
      <c r="J17" s="283">
        <v>0</v>
      </c>
      <c r="K17" s="283"/>
      <c r="L17" s="283">
        <v>0</v>
      </c>
      <c r="M17" s="278"/>
      <c r="N17" s="277">
        <v>8938</v>
      </c>
      <c r="O17" s="278"/>
      <c r="P17" s="282">
        <v>13467</v>
      </c>
      <c r="Q17" s="278"/>
      <c r="R17" s="277">
        <v>22405</v>
      </c>
    </row>
    <row r="18" spans="1:18" s="343" customFormat="1" ht="16.5" customHeight="1" thickBot="1">
      <c r="A18" s="387" t="s">
        <v>287</v>
      </c>
      <c r="B18" s="385"/>
      <c r="C18" s="384"/>
      <c r="D18" s="285">
        <v>750979</v>
      </c>
      <c r="E18" s="286"/>
      <c r="F18" s="285">
        <v>1967626</v>
      </c>
      <c r="G18" s="286"/>
      <c r="H18" s="285">
        <v>151947</v>
      </c>
      <c r="I18" s="286"/>
      <c r="J18" s="285">
        <v>16361</v>
      </c>
      <c r="K18" s="286"/>
      <c r="L18" s="285">
        <v>82268</v>
      </c>
      <c r="M18" s="286"/>
      <c r="N18" s="285">
        <v>-563458</v>
      </c>
      <c r="O18" s="286"/>
      <c r="P18" s="285">
        <v>1023491</v>
      </c>
      <c r="Q18" s="286"/>
      <c r="R18" s="285">
        <v>3429214</v>
      </c>
    </row>
    <row r="19" spans="1:18" s="343" customFormat="1" ht="16.5" customHeight="1" thickTop="1">
      <c r="A19" s="387"/>
      <c r="B19" s="385"/>
      <c r="C19" s="384"/>
      <c r="D19" s="287"/>
      <c r="E19" s="280"/>
      <c r="F19" s="287"/>
      <c r="G19" s="287"/>
      <c r="H19" s="287"/>
      <c r="I19" s="287"/>
      <c r="J19" s="287"/>
      <c r="K19" s="287"/>
      <c r="L19" s="288"/>
      <c r="M19" s="280"/>
      <c r="N19" s="289"/>
      <c r="O19" s="280"/>
      <c r="P19" s="290"/>
      <c r="Q19" s="280"/>
      <c r="R19" s="287"/>
    </row>
    <row r="20" spans="1:18" s="343" customFormat="1" ht="16.5" customHeight="1">
      <c r="A20" s="387" t="s">
        <v>253</v>
      </c>
      <c r="B20" s="385"/>
      <c r="C20" s="384"/>
      <c r="D20" s="277">
        <v>730344</v>
      </c>
      <c r="E20" s="278"/>
      <c r="F20" s="277">
        <v>1916040</v>
      </c>
      <c r="G20" s="279"/>
      <c r="H20" s="277">
        <v>151947</v>
      </c>
      <c r="I20" s="279"/>
      <c r="J20" s="277">
        <v>16361</v>
      </c>
      <c r="K20" s="279"/>
      <c r="L20" s="277">
        <v>82268</v>
      </c>
      <c r="M20" s="280"/>
      <c r="N20" s="277">
        <v>-573487</v>
      </c>
      <c r="O20" s="281"/>
      <c r="P20" s="282">
        <v>952101</v>
      </c>
      <c r="Q20" s="281"/>
      <c r="R20" s="277">
        <v>3275574</v>
      </c>
    </row>
    <row r="21" spans="1:18" s="343" customFormat="1" ht="16.5" customHeight="1">
      <c r="A21" s="382" t="s">
        <v>263</v>
      </c>
      <c r="B21" s="385"/>
      <c r="C21" s="384"/>
      <c r="D21" s="277"/>
      <c r="E21" s="278"/>
      <c r="F21" s="277"/>
      <c r="G21" s="279"/>
      <c r="H21" s="277"/>
      <c r="I21" s="279"/>
      <c r="J21" s="277"/>
      <c r="K21" s="279"/>
      <c r="L21" s="277"/>
      <c r="M21" s="280"/>
      <c r="N21" s="277"/>
      <c r="O21" s="281"/>
      <c r="P21" s="282"/>
      <c r="Q21" s="281"/>
      <c r="R21" s="277"/>
    </row>
    <row r="22" spans="1:18" s="343" customFormat="1" ht="16.5" customHeight="1">
      <c r="A22" s="379" t="s">
        <v>238</v>
      </c>
      <c r="B22" s="384"/>
      <c r="C22" s="384"/>
      <c r="D22" s="283">
        <v>0</v>
      </c>
      <c r="E22" s="284"/>
      <c r="F22" s="283">
        <v>0</v>
      </c>
      <c r="G22" s="283"/>
      <c r="H22" s="283">
        <v>0</v>
      </c>
      <c r="I22" s="283"/>
      <c r="J22" s="283">
        <v>0</v>
      </c>
      <c r="K22" s="283"/>
      <c r="L22" s="283">
        <v>0</v>
      </c>
      <c r="M22" s="278"/>
      <c r="N22" s="277">
        <v>-13719</v>
      </c>
      <c r="O22" s="278"/>
      <c r="P22" s="282">
        <v>23800</v>
      </c>
      <c r="Q22" s="278"/>
      <c r="R22" s="277">
        <v>10081</v>
      </c>
    </row>
    <row r="23" spans="1:18" s="343" customFormat="1" ht="16.5" customHeight="1" thickBot="1">
      <c r="A23" s="387" t="s">
        <v>254</v>
      </c>
      <c r="B23" s="384"/>
      <c r="C23" s="384"/>
      <c r="D23" s="285">
        <v>730344</v>
      </c>
      <c r="E23" s="286"/>
      <c r="F23" s="285">
        <v>1916040</v>
      </c>
      <c r="G23" s="286"/>
      <c r="H23" s="285">
        <v>151947</v>
      </c>
      <c r="I23" s="286"/>
      <c r="J23" s="285">
        <v>16361</v>
      </c>
      <c r="K23" s="286"/>
      <c r="L23" s="285">
        <v>82268</v>
      </c>
      <c r="M23" s="286"/>
      <c r="N23" s="285">
        <v>-587206</v>
      </c>
      <c r="O23" s="286"/>
      <c r="P23" s="291">
        <v>975901</v>
      </c>
      <c r="Q23" s="286"/>
      <c r="R23" s="285">
        <v>3285655</v>
      </c>
    </row>
    <row r="24" spans="1:18" s="343" customFormat="1" ht="20.399999999999999" customHeight="1" thickTop="1">
      <c r="A24" s="359"/>
      <c r="B24" s="388"/>
      <c r="C24" s="388"/>
      <c r="D24" s="292"/>
      <c r="E24" s="293"/>
      <c r="F24" s="292"/>
      <c r="G24" s="293"/>
      <c r="H24" s="292"/>
      <c r="I24" s="293"/>
      <c r="J24" s="292"/>
      <c r="K24" s="293"/>
      <c r="L24" s="292"/>
      <c r="M24" s="293"/>
      <c r="N24" s="292"/>
      <c r="O24" s="293"/>
      <c r="P24" s="294"/>
      <c r="Q24" s="293"/>
      <c r="R24" s="292"/>
    </row>
    <row r="25" spans="1:18" s="331" customFormat="1" ht="23.4">
      <c r="B25" s="364"/>
      <c r="C25" s="364"/>
      <c r="D25" s="364"/>
      <c r="E25" s="364"/>
      <c r="F25" s="365"/>
      <c r="G25" s="365"/>
      <c r="H25" s="365"/>
      <c r="I25" s="365"/>
      <c r="J25" s="365"/>
      <c r="K25" s="365"/>
      <c r="L25" s="365"/>
      <c r="M25" s="365"/>
      <c r="N25" s="365"/>
      <c r="O25" s="365"/>
      <c r="P25" s="295"/>
      <c r="Q25" s="365"/>
      <c r="R25" s="365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44140625" style="105" customWidth="1"/>
    <col min="6" max="6" width="10.88671875" style="106" customWidth="1"/>
    <col min="7" max="7" width="1.44140625" style="106" customWidth="1"/>
    <col min="8" max="8" width="10.88671875" style="106" customWidth="1"/>
    <col min="9" max="9" width="1.44140625" style="106" customWidth="1"/>
    <col min="10" max="10" width="10.88671875" style="106" customWidth="1"/>
    <col min="11" max="11" width="1.44140625" style="106" customWidth="1"/>
    <col min="12" max="12" width="10.88671875" style="106" customWidth="1"/>
    <col min="13" max="13" width="1.44140625" style="106" customWidth="1"/>
    <col min="14" max="14" width="10.88671875" style="106" customWidth="1"/>
    <col min="15" max="15" width="1.44140625" style="106" customWidth="1"/>
    <col min="16" max="16" width="11.88671875" style="107" customWidth="1"/>
    <col min="17" max="17" width="1.441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135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136</v>
      </c>
      <c r="U2" s="154"/>
    </row>
    <row r="3" spans="1:33" s="97" customFormat="1" ht="21.6">
      <c r="A3" s="480" t="s">
        <v>137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154"/>
    </row>
    <row r="4" spans="1:33" s="98" customFormat="1" ht="22.2">
      <c r="A4" s="482" t="s">
        <v>0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482" t="s">
        <v>102</v>
      </c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482" t="s">
        <v>138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483" t="s">
        <v>139</v>
      </c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477" t="s">
        <v>4</v>
      </c>
      <c r="E8" s="477"/>
      <c r="F8" s="477"/>
      <c r="G8" s="477"/>
      <c r="H8" s="477"/>
      <c r="I8" s="477"/>
      <c r="J8" s="477"/>
      <c r="K8" s="477"/>
      <c r="L8" s="477"/>
      <c r="M8" s="477"/>
      <c r="N8" s="477"/>
      <c r="O8" s="477"/>
      <c r="P8" s="477"/>
      <c r="Q8" s="477"/>
      <c r="R8" s="477"/>
      <c r="S8" s="477"/>
      <c r="T8" s="477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55</v>
      </c>
      <c r="E9" s="175"/>
      <c r="F9" s="175" t="s">
        <v>103</v>
      </c>
      <c r="G9" s="175"/>
      <c r="H9" s="175" t="s">
        <v>104</v>
      </c>
      <c r="I9" s="194"/>
      <c r="J9" s="195" t="s">
        <v>105</v>
      </c>
      <c r="K9" s="194"/>
      <c r="L9" s="478" t="s">
        <v>140</v>
      </c>
      <c r="M9" s="478"/>
      <c r="N9" s="478"/>
      <c r="O9" s="194"/>
      <c r="P9" s="479" t="s">
        <v>141</v>
      </c>
      <c r="Q9" s="479"/>
      <c r="R9" s="479"/>
      <c r="S9" s="197"/>
      <c r="T9" s="175" t="s">
        <v>108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110</v>
      </c>
      <c r="E10" s="175"/>
      <c r="F10" s="175" t="s">
        <v>111</v>
      </c>
      <c r="G10" s="175"/>
      <c r="H10" s="175" t="s">
        <v>112</v>
      </c>
      <c r="I10" s="194"/>
      <c r="J10" s="175" t="s">
        <v>113</v>
      </c>
      <c r="K10" s="194"/>
      <c r="L10" s="175" t="s">
        <v>115</v>
      </c>
      <c r="M10" s="175"/>
      <c r="N10" s="175" t="s">
        <v>116</v>
      </c>
      <c r="O10" s="194"/>
      <c r="P10" s="197" t="s">
        <v>132</v>
      </c>
      <c r="Q10" s="194"/>
      <c r="R10" s="194" t="s">
        <v>142</v>
      </c>
      <c r="S10" s="197"/>
      <c r="T10" s="175" t="s">
        <v>117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119</v>
      </c>
      <c r="E11" s="175"/>
      <c r="G11" s="175"/>
      <c r="H11" s="175" t="s">
        <v>120</v>
      </c>
      <c r="I11" s="175"/>
      <c r="J11" s="175" t="s">
        <v>121</v>
      </c>
      <c r="K11" s="175"/>
      <c r="L11" s="175" t="s">
        <v>122</v>
      </c>
      <c r="M11" s="172"/>
      <c r="N11" s="175" t="s">
        <v>123</v>
      </c>
      <c r="O11" s="175"/>
      <c r="P11" s="197" t="s">
        <v>133</v>
      </c>
      <c r="Q11" s="175"/>
      <c r="R11" s="175" t="s">
        <v>143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126</v>
      </c>
      <c r="K12" s="175"/>
      <c r="L12" s="175" t="s">
        <v>128</v>
      </c>
      <c r="M12" s="175"/>
      <c r="O12" s="175"/>
      <c r="P12" s="197" t="s">
        <v>134</v>
      </c>
      <c r="Q12" s="175"/>
      <c r="R12" s="175" t="s">
        <v>144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129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2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130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145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146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147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148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149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150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151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441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441406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44140625" style="106" customWidth="1"/>
    <col min="18" max="18" width="7.88671875" style="107" customWidth="1"/>
    <col min="19" max="19" width="0.441406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44140625" style="106" customWidth="1"/>
    <col min="26" max="26" width="7.44140625" style="106" customWidth="1"/>
    <col min="27" max="27" width="0.44140625" style="106" customWidth="1"/>
    <col min="28" max="28" width="7" style="108" customWidth="1"/>
    <col min="29" max="29" width="0.441406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135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136</v>
      </c>
      <c r="AE2" s="154"/>
      <c r="AG2" s="168"/>
    </row>
    <row r="3" spans="1:39" s="97" customFormat="1" ht="21.6">
      <c r="A3" s="480" t="s">
        <v>152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  <c r="W3" s="481"/>
      <c r="X3" s="481"/>
      <c r="Y3" s="481"/>
      <c r="Z3" s="481"/>
      <c r="AA3" s="481"/>
      <c r="AB3" s="481"/>
      <c r="AC3" s="481"/>
      <c r="AD3" s="481"/>
      <c r="AE3" s="154"/>
      <c r="AG3" s="168"/>
    </row>
    <row r="4" spans="1:39" s="98" customFormat="1" ht="23.25" customHeight="1">
      <c r="A4" s="482" t="s">
        <v>0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482" t="s">
        <v>102</v>
      </c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2"/>
      <c r="T5" s="482"/>
      <c r="U5" s="482"/>
      <c r="V5" s="482"/>
      <c r="W5" s="482"/>
      <c r="X5" s="482"/>
      <c r="Y5" s="482"/>
      <c r="Z5" s="482"/>
      <c r="AA5" s="482"/>
      <c r="AB5" s="482"/>
      <c r="AC5" s="482"/>
      <c r="AD5" s="482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482" t="s">
        <v>138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  <c r="S6" s="482"/>
      <c r="T6" s="482"/>
      <c r="U6" s="482"/>
      <c r="V6" s="482"/>
      <c r="W6" s="482"/>
      <c r="X6" s="482"/>
      <c r="Y6" s="482"/>
      <c r="Z6" s="482"/>
      <c r="AA6" s="482"/>
      <c r="AB6" s="482"/>
      <c r="AC6" s="482"/>
      <c r="AD6" s="482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490"/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90"/>
      <c r="Z7" s="490"/>
      <c r="AA7" s="490"/>
      <c r="AB7" s="490"/>
      <c r="AC7" s="490"/>
      <c r="AD7" s="490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139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485" t="s">
        <v>3</v>
      </c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485"/>
      <c r="U9" s="485"/>
      <c r="V9" s="485"/>
      <c r="W9" s="485"/>
      <c r="X9" s="485"/>
      <c r="Y9" s="485"/>
      <c r="Z9" s="485"/>
      <c r="AA9" s="485"/>
      <c r="AB9" s="485"/>
      <c r="AC9" s="485"/>
      <c r="AD9" s="485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55</v>
      </c>
      <c r="E10" s="119"/>
      <c r="F10" s="118" t="s">
        <v>103</v>
      </c>
      <c r="G10" s="120"/>
      <c r="H10" s="118" t="s">
        <v>104</v>
      </c>
      <c r="I10" s="120"/>
      <c r="J10" s="118" t="s">
        <v>105</v>
      </c>
      <c r="K10" s="120"/>
      <c r="L10" s="118" t="s">
        <v>106</v>
      </c>
      <c r="M10" s="120"/>
      <c r="N10" s="486" t="s">
        <v>140</v>
      </c>
      <c r="O10" s="486"/>
      <c r="P10" s="486"/>
      <c r="Q10" s="120"/>
      <c r="R10" s="486" t="s">
        <v>65</v>
      </c>
      <c r="S10" s="486"/>
      <c r="T10" s="486"/>
      <c r="U10" s="486"/>
      <c r="V10" s="486"/>
      <c r="W10" s="486"/>
      <c r="X10" s="486"/>
      <c r="Y10" s="120"/>
      <c r="Z10" s="118" t="s">
        <v>108</v>
      </c>
      <c r="AA10" s="118"/>
      <c r="AB10" s="124" t="s">
        <v>109</v>
      </c>
      <c r="AC10" s="119"/>
      <c r="AD10" s="118" t="s">
        <v>108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110</v>
      </c>
      <c r="E11" s="118"/>
      <c r="F11" s="118" t="s">
        <v>111</v>
      </c>
      <c r="G11" s="118"/>
      <c r="H11" s="118" t="s">
        <v>112</v>
      </c>
      <c r="I11" s="118"/>
      <c r="J11" s="118" t="s">
        <v>113</v>
      </c>
      <c r="K11" s="118"/>
      <c r="L11" s="118" t="s">
        <v>114</v>
      </c>
      <c r="M11" s="118"/>
      <c r="N11" s="118" t="s">
        <v>115</v>
      </c>
      <c r="O11" s="118"/>
      <c r="P11" s="118"/>
      <c r="Q11" s="118"/>
      <c r="R11" s="487" t="s">
        <v>153</v>
      </c>
      <c r="S11" s="118"/>
      <c r="T11" s="487" t="s">
        <v>154</v>
      </c>
      <c r="U11" s="118"/>
      <c r="V11" s="146" t="s">
        <v>142</v>
      </c>
      <c r="W11" s="145"/>
      <c r="X11" s="146" t="s">
        <v>97</v>
      </c>
      <c r="Y11" s="118"/>
      <c r="Z11" s="118" t="s">
        <v>117</v>
      </c>
      <c r="AA11" s="118"/>
      <c r="AB11" s="118" t="s">
        <v>118</v>
      </c>
      <c r="AC11" s="118"/>
      <c r="AD11" s="118" t="s">
        <v>117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119</v>
      </c>
      <c r="E12" s="118"/>
      <c r="G12" s="118"/>
      <c r="H12" s="118" t="s">
        <v>120</v>
      </c>
      <c r="I12" s="118"/>
      <c r="J12" s="118" t="s">
        <v>121</v>
      </c>
      <c r="K12" s="118"/>
      <c r="L12" s="118" t="s">
        <v>109</v>
      </c>
      <c r="M12" s="118"/>
      <c r="N12" s="118" t="s">
        <v>122</v>
      </c>
      <c r="O12" s="118"/>
      <c r="P12" s="118" t="s">
        <v>116</v>
      </c>
      <c r="Q12" s="118"/>
      <c r="R12" s="488"/>
      <c r="S12" s="118"/>
      <c r="T12" s="488"/>
      <c r="U12" s="118"/>
      <c r="V12" s="118" t="s">
        <v>143</v>
      </c>
      <c r="W12" s="147"/>
      <c r="X12" s="148"/>
      <c r="Y12" s="118"/>
      <c r="Z12" s="118" t="s">
        <v>124</v>
      </c>
      <c r="AA12" s="118"/>
      <c r="AB12" s="118" t="s">
        <v>125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2</v>
      </c>
      <c r="C13" s="121"/>
      <c r="D13" s="122"/>
      <c r="E13" s="118"/>
      <c r="F13" s="122"/>
      <c r="G13" s="118"/>
      <c r="H13" s="122"/>
      <c r="I13" s="118"/>
      <c r="J13" s="141" t="s">
        <v>126</v>
      </c>
      <c r="K13" s="118"/>
      <c r="L13" s="141" t="s">
        <v>127</v>
      </c>
      <c r="M13" s="118"/>
      <c r="N13" s="141" t="s">
        <v>128</v>
      </c>
      <c r="O13" s="118"/>
      <c r="P13" s="141" t="s">
        <v>123</v>
      </c>
      <c r="Q13" s="118"/>
      <c r="R13" s="489"/>
      <c r="S13" s="118"/>
      <c r="T13" s="489"/>
      <c r="U13" s="118"/>
      <c r="V13" s="141" t="s">
        <v>144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130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155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156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146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147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148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149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150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151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495" t="s">
        <v>0</v>
      </c>
      <c r="B1" s="495"/>
      <c r="C1" s="495"/>
      <c r="D1" s="495"/>
      <c r="E1" s="495"/>
      <c r="F1" s="495"/>
      <c r="G1" s="495"/>
      <c r="H1" s="495"/>
      <c r="I1" s="495"/>
    </row>
    <row r="2" spans="1:10" s="1" customFormat="1" ht="24">
      <c r="A2" s="495" t="s">
        <v>157</v>
      </c>
      <c r="B2" s="495"/>
      <c r="C2" s="495"/>
      <c r="D2" s="495"/>
      <c r="E2" s="495"/>
      <c r="F2" s="495"/>
      <c r="G2" s="495"/>
      <c r="H2" s="495"/>
      <c r="I2" s="495"/>
    </row>
    <row r="3" spans="1:10" s="1" customFormat="1" ht="24">
      <c r="A3" s="495" t="s">
        <v>138</v>
      </c>
      <c r="B3" s="495"/>
      <c r="C3" s="495"/>
      <c r="D3" s="495"/>
      <c r="E3" s="495"/>
      <c r="F3" s="495"/>
      <c r="G3" s="495"/>
      <c r="H3" s="495"/>
      <c r="I3" s="495"/>
    </row>
    <row r="4" spans="1:10" s="2" customFormat="1" ht="24" customHeight="1">
      <c r="A4" s="491"/>
      <c r="B4" s="491"/>
      <c r="C4" s="491"/>
      <c r="D4" s="491"/>
      <c r="E4" s="491"/>
      <c r="F4" s="491"/>
      <c r="G4" s="491"/>
      <c r="H4" s="491"/>
      <c r="I4" s="491"/>
      <c r="J4" s="71"/>
    </row>
    <row r="5" spans="1:10" s="1" customFormat="1" ht="20.399999999999999">
      <c r="A5" s="492" t="s">
        <v>139</v>
      </c>
      <c r="B5" s="492"/>
      <c r="C5" s="492"/>
      <c r="D5" s="492"/>
      <c r="E5" s="492"/>
      <c r="F5" s="492"/>
      <c r="G5" s="492"/>
      <c r="H5" s="492"/>
      <c r="I5" s="492"/>
    </row>
    <row r="6" spans="1:10" s="1" customFormat="1" ht="8.4" customHeight="1">
      <c r="C6" s="11"/>
      <c r="D6" s="12"/>
      <c r="E6" s="13"/>
      <c r="F6" s="12"/>
      <c r="G6" s="14"/>
      <c r="I6" s="72"/>
    </row>
    <row r="7" spans="1:10" ht="20.399999999999999">
      <c r="A7" s="6" t="s">
        <v>70</v>
      </c>
      <c r="B7" s="15"/>
      <c r="C7" s="493" t="s">
        <v>3</v>
      </c>
      <c r="D7" s="493"/>
      <c r="E7" s="493"/>
      <c r="F7" s="16"/>
      <c r="G7" s="494" t="s">
        <v>4</v>
      </c>
      <c r="H7" s="494"/>
      <c r="I7" s="494"/>
    </row>
    <row r="8" spans="1:10" ht="20.399999999999999">
      <c r="B8" s="17"/>
      <c r="C8" s="18" t="s">
        <v>8</v>
      </c>
      <c r="D8" s="19"/>
      <c r="E8" s="18" t="s">
        <v>158</v>
      </c>
      <c r="F8" s="19"/>
      <c r="G8" s="20" t="s">
        <v>8</v>
      </c>
      <c r="H8" s="19"/>
      <c r="I8" s="18" t="s">
        <v>158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159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160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161</v>
      </c>
      <c r="B12" s="30"/>
      <c r="C12" s="5"/>
      <c r="G12" s="34"/>
      <c r="J12" s="74"/>
    </row>
    <row r="13" spans="1:10">
      <c r="A13" s="35" t="s">
        <v>162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163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164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164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165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166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167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166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168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169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170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171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172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173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174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175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176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177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178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179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180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181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182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183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184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185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186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187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188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189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190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191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192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193</v>
      </c>
      <c r="B54" s="48"/>
      <c r="C54" s="64"/>
      <c r="D54" s="65"/>
      <c r="E54" s="69"/>
      <c r="F54" s="66"/>
      <c r="G54" s="67"/>
      <c r="H54" s="68"/>
    </row>
    <row r="55" spans="1:10" ht="24">
      <c r="A55" s="495" t="s">
        <v>0</v>
      </c>
      <c r="B55" s="495"/>
      <c r="C55" s="495"/>
      <c r="D55" s="495"/>
      <c r="E55" s="495"/>
      <c r="F55" s="495"/>
      <c r="G55" s="495"/>
      <c r="H55" s="495"/>
      <c r="I55" s="495"/>
    </row>
    <row r="56" spans="1:10" s="1" customFormat="1" ht="24">
      <c r="A56" s="495" t="s">
        <v>194</v>
      </c>
      <c r="B56" s="495"/>
      <c r="C56" s="495"/>
      <c r="D56" s="495"/>
      <c r="E56" s="495"/>
      <c r="F56" s="495"/>
      <c r="G56" s="495"/>
      <c r="H56" s="495"/>
      <c r="I56" s="495"/>
    </row>
    <row r="57" spans="1:10" s="1" customFormat="1" ht="24">
      <c r="A57" s="495" t="s">
        <v>195</v>
      </c>
      <c r="B57" s="495"/>
      <c r="C57" s="495"/>
      <c r="D57" s="495"/>
      <c r="E57" s="495"/>
      <c r="F57" s="495"/>
      <c r="G57" s="495"/>
      <c r="H57" s="495"/>
      <c r="I57" s="495"/>
    </row>
    <row r="58" spans="1:10" s="2" customFormat="1" ht="24" customHeight="1">
      <c r="A58" s="491"/>
      <c r="B58" s="491"/>
      <c r="C58" s="491"/>
      <c r="D58" s="491"/>
      <c r="E58" s="491"/>
      <c r="F58" s="491"/>
      <c r="G58" s="491"/>
      <c r="H58" s="491"/>
      <c r="I58" s="491"/>
      <c r="J58" s="71"/>
    </row>
    <row r="59" spans="1:10" s="4" customFormat="1" ht="20.399999999999999">
      <c r="A59" s="492" t="s">
        <v>139</v>
      </c>
      <c r="B59" s="492"/>
      <c r="C59" s="492"/>
      <c r="D59" s="492"/>
      <c r="E59" s="492"/>
      <c r="F59" s="492"/>
      <c r="G59" s="492"/>
      <c r="H59" s="492"/>
      <c r="I59" s="492"/>
    </row>
    <row r="60" spans="1:10" s="1" customFormat="1" ht="4.6500000000000004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70</v>
      </c>
      <c r="B61" s="15"/>
      <c r="C61" s="493" t="s">
        <v>3</v>
      </c>
      <c r="D61" s="493"/>
      <c r="E61" s="493"/>
      <c r="F61" s="16"/>
      <c r="G61" s="494" t="s">
        <v>4</v>
      </c>
      <c r="H61" s="494"/>
      <c r="I61" s="494"/>
    </row>
    <row r="62" spans="1:10" ht="20.399999999999999">
      <c r="C62" s="18" t="s">
        <v>8</v>
      </c>
      <c r="D62" s="19"/>
      <c r="E62" s="18" t="s">
        <v>158</v>
      </c>
      <c r="F62" s="19"/>
      <c r="G62" s="20" t="s">
        <v>8</v>
      </c>
      <c r="H62" s="19"/>
      <c r="I62" s="18" t="s">
        <v>158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196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197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198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199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200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201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202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203</v>
      </c>
      <c r="B71" s="82"/>
      <c r="G71" s="34"/>
    </row>
    <row r="72" spans="1:9" ht="20.399999999999999">
      <c r="A72" s="35" t="s">
        <v>204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205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206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207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208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209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210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211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212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213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214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215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216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217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218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219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220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221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222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223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224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225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226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193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70"/>
  <sheetViews>
    <sheetView view="pageBreakPreview" topLeftCell="A30" zoomScale="90" zoomScaleNormal="100" zoomScaleSheetLayoutView="90" workbookViewId="0">
      <selection activeCell="N45" sqref="N45"/>
    </sheetView>
  </sheetViews>
  <sheetFormatPr defaultColWidth="9" defaultRowHeight="19.8"/>
  <cols>
    <col min="1" max="1" width="33.44140625" style="587" customWidth="1"/>
    <col min="2" max="2" width="8.88671875" style="588" customWidth="1"/>
    <col min="3" max="3" width="1" style="589" customWidth="1"/>
    <col min="4" max="4" width="10" style="590" customWidth="1"/>
    <col min="5" max="5" width="1" style="590" customWidth="1"/>
    <col min="6" max="6" width="10" style="590" customWidth="1"/>
    <col min="7" max="7" width="1" style="590" customWidth="1"/>
    <col min="8" max="8" width="10" style="590" customWidth="1"/>
    <col min="9" max="9" width="1" style="590" customWidth="1"/>
    <col min="10" max="10" width="10" style="590" customWidth="1"/>
    <col min="11" max="16384" width="9" style="591"/>
  </cols>
  <sheetData>
    <row r="1" spans="1:10" s="543" customFormat="1" ht="21.6" customHeight="1">
      <c r="A1" s="538"/>
      <c r="B1" s="539"/>
      <c r="C1" s="540"/>
      <c r="D1" s="541"/>
      <c r="E1" s="541"/>
      <c r="F1" s="541"/>
      <c r="G1" s="541"/>
      <c r="H1" s="541"/>
      <c r="I1" s="541"/>
      <c r="J1" s="542" t="s">
        <v>246</v>
      </c>
    </row>
    <row r="2" spans="1:10" s="543" customFormat="1" ht="21.6" customHeight="1">
      <c r="A2" s="538"/>
      <c r="B2" s="539"/>
      <c r="C2" s="540"/>
      <c r="D2" s="541"/>
      <c r="E2" s="541"/>
      <c r="F2" s="541"/>
      <c r="G2" s="541"/>
      <c r="H2" s="541"/>
      <c r="I2" s="541"/>
      <c r="J2" s="542" t="s">
        <v>245</v>
      </c>
    </row>
    <row r="3" spans="1:10" s="543" customFormat="1" ht="21.6" customHeight="1">
      <c r="A3" s="544" t="s">
        <v>92</v>
      </c>
      <c r="B3" s="545"/>
      <c r="C3" s="545"/>
      <c r="D3" s="545"/>
      <c r="E3" s="545"/>
      <c r="F3" s="545"/>
      <c r="G3" s="545"/>
      <c r="H3" s="545"/>
      <c r="I3" s="545"/>
      <c r="J3" s="545"/>
    </row>
    <row r="4" spans="1:10" s="543" customFormat="1" ht="21.6" customHeight="1">
      <c r="A4" s="546" t="s">
        <v>0</v>
      </c>
      <c r="B4" s="546"/>
      <c r="C4" s="546"/>
      <c r="D4" s="546"/>
      <c r="E4" s="546"/>
      <c r="F4" s="546"/>
      <c r="G4" s="546"/>
      <c r="H4" s="546"/>
      <c r="I4" s="546"/>
      <c r="J4" s="546"/>
    </row>
    <row r="5" spans="1:10" s="543" customFormat="1" ht="21.6" customHeight="1">
      <c r="A5" s="546" t="s">
        <v>69</v>
      </c>
      <c r="B5" s="546"/>
      <c r="C5" s="546"/>
      <c r="D5" s="546"/>
      <c r="E5" s="546"/>
      <c r="F5" s="546"/>
      <c r="G5" s="546"/>
      <c r="H5" s="546"/>
      <c r="I5" s="546"/>
      <c r="J5" s="546"/>
    </row>
    <row r="6" spans="1:10" s="543" customFormat="1" ht="21.6" customHeight="1">
      <c r="A6" s="546" t="s">
        <v>288</v>
      </c>
      <c r="B6" s="546"/>
      <c r="C6" s="546"/>
      <c r="D6" s="546"/>
      <c r="E6" s="546"/>
      <c r="F6" s="546"/>
      <c r="G6" s="546"/>
      <c r="H6" s="546"/>
      <c r="I6" s="546"/>
      <c r="J6" s="546"/>
    </row>
    <row r="7" spans="1:10" s="550" customFormat="1" ht="17.100000000000001" customHeight="1">
      <c r="A7" s="547"/>
      <c r="B7" s="547"/>
      <c r="C7" s="547"/>
      <c r="D7" s="548"/>
      <c r="E7" s="548"/>
      <c r="F7" s="548"/>
      <c r="G7" s="548"/>
      <c r="H7" s="548"/>
      <c r="I7" s="548"/>
      <c r="J7" s="549" t="s">
        <v>1</v>
      </c>
    </row>
    <row r="8" spans="1:10" s="550" customFormat="1" ht="17.100000000000001" customHeight="1">
      <c r="A8" s="551" t="s">
        <v>70</v>
      </c>
      <c r="C8" s="552"/>
      <c r="D8" s="553" t="s">
        <v>3</v>
      </c>
      <c r="E8" s="553"/>
      <c r="F8" s="553"/>
      <c r="G8" s="547"/>
      <c r="H8" s="553" t="s">
        <v>4</v>
      </c>
      <c r="I8" s="553"/>
      <c r="J8" s="553"/>
    </row>
    <row r="9" spans="1:10" s="550" customFormat="1" ht="17.100000000000001" customHeight="1">
      <c r="A9" s="554"/>
      <c r="B9" s="555" t="s">
        <v>2</v>
      </c>
      <c r="C9" s="552"/>
      <c r="D9" s="325" t="s">
        <v>290</v>
      </c>
      <c r="E9" s="556"/>
      <c r="F9" s="325" t="s">
        <v>252</v>
      </c>
      <c r="G9" s="556"/>
      <c r="H9" s="325" t="s">
        <v>290</v>
      </c>
      <c r="I9" s="556"/>
      <c r="J9" s="325" t="s">
        <v>252</v>
      </c>
    </row>
    <row r="10" spans="1:10" s="550" customFormat="1" ht="17.399999999999999" customHeight="1">
      <c r="A10" s="557" t="s">
        <v>71</v>
      </c>
      <c r="B10" s="558"/>
      <c r="C10" s="554"/>
      <c r="D10" s="558"/>
      <c r="E10" s="558"/>
      <c r="F10" s="558"/>
      <c r="G10" s="558"/>
      <c r="H10" s="559"/>
      <c r="I10" s="558"/>
      <c r="J10" s="558"/>
    </row>
    <row r="11" spans="1:10" s="550" customFormat="1" ht="17.399999999999999" customHeight="1">
      <c r="A11" s="560" t="s">
        <v>72</v>
      </c>
      <c r="B11" s="561"/>
      <c r="C11" s="554"/>
      <c r="D11" s="253">
        <v>128030</v>
      </c>
      <c r="E11" s="210"/>
      <c r="F11" s="253">
        <v>122836</v>
      </c>
      <c r="G11" s="210"/>
      <c r="H11" s="253">
        <v>9583</v>
      </c>
      <c r="I11" s="210"/>
      <c r="J11" s="253">
        <v>28608</v>
      </c>
    </row>
    <row r="12" spans="1:10" s="550" customFormat="1" ht="17.399999999999999" customHeight="1">
      <c r="A12" s="560" t="s">
        <v>73</v>
      </c>
      <c r="B12" s="561"/>
      <c r="C12" s="554"/>
      <c r="D12" s="253">
        <v>429535</v>
      </c>
      <c r="E12" s="210"/>
      <c r="F12" s="253">
        <v>367930</v>
      </c>
      <c r="G12" s="210"/>
      <c r="H12" s="253">
        <v>429384</v>
      </c>
      <c r="I12" s="210"/>
      <c r="J12" s="253">
        <v>341580</v>
      </c>
    </row>
    <row r="13" spans="1:10" s="550" customFormat="1" ht="17.399999999999999" customHeight="1">
      <c r="A13" s="562" t="s">
        <v>74</v>
      </c>
      <c r="B13" s="561">
        <v>29</v>
      </c>
      <c r="C13" s="554"/>
      <c r="D13" s="253">
        <v>9181</v>
      </c>
      <c r="E13" s="210"/>
      <c r="F13" s="253">
        <v>33647</v>
      </c>
      <c r="G13" s="210"/>
      <c r="H13" s="253">
        <v>37183</v>
      </c>
      <c r="I13" s="210"/>
      <c r="J13" s="253">
        <v>50798</v>
      </c>
    </row>
    <row r="14" spans="1:10" s="547" customFormat="1" ht="17.100000000000001" customHeight="1">
      <c r="A14" s="563" t="s">
        <v>75</v>
      </c>
      <c r="B14" s="564"/>
      <c r="C14" s="565"/>
      <c r="D14" s="254">
        <v>566746</v>
      </c>
      <c r="E14" s="255"/>
      <c r="F14" s="254">
        <v>524413</v>
      </c>
      <c r="G14" s="255"/>
      <c r="H14" s="254">
        <v>476150</v>
      </c>
      <c r="I14" s="255"/>
      <c r="J14" s="254">
        <v>420986</v>
      </c>
    </row>
    <row r="15" spans="1:10" s="550" customFormat="1" ht="17.100000000000001" customHeight="1">
      <c r="A15" s="557" t="s">
        <v>76</v>
      </c>
      <c r="B15" s="558"/>
      <c r="C15" s="554"/>
      <c r="D15" s="256"/>
      <c r="E15" s="558"/>
      <c r="F15" s="256"/>
      <c r="G15" s="558"/>
      <c r="H15" s="558"/>
      <c r="I15" s="210"/>
      <c r="J15" s="558"/>
    </row>
    <row r="16" spans="1:10" s="550" customFormat="1" ht="17.399999999999999" customHeight="1">
      <c r="A16" s="560" t="s">
        <v>77</v>
      </c>
      <c r="B16" s="561"/>
      <c r="C16" s="554"/>
      <c r="D16" s="253">
        <v>143887</v>
      </c>
      <c r="E16" s="210"/>
      <c r="F16" s="253">
        <v>124002</v>
      </c>
      <c r="G16" s="210"/>
      <c r="H16" s="253">
        <v>7290</v>
      </c>
      <c r="I16" s="210"/>
      <c r="J16" s="253">
        <v>33050</v>
      </c>
    </row>
    <row r="17" spans="1:10" s="550" customFormat="1" ht="17.399999999999999" customHeight="1">
      <c r="A17" s="560" t="s">
        <v>78</v>
      </c>
      <c r="B17" s="561"/>
      <c r="C17" s="554"/>
      <c r="D17" s="253">
        <v>354600</v>
      </c>
      <c r="E17" s="210"/>
      <c r="F17" s="253">
        <v>351513</v>
      </c>
      <c r="G17" s="210"/>
      <c r="H17" s="253">
        <v>356433</v>
      </c>
      <c r="I17" s="210"/>
      <c r="J17" s="253">
        <v>329908</v>
      </c>
    </row>
    <row r="18" spans="1:10" s="550" customFormat="1" ht="17.399999999999999" customHeight="1">
      <c r="A18" s="560" t="s">
        <v>79</v>
      </c>
      <c r="B18" s="561"/>
      <c r="C18" s="554"/>
      <c r="D18" s="253">
        <v>422</v>
      </c>
      <c r="E18" s="210"/>
      <c r="F18" s="253">
        <v>1583</v>
      </c>
      <c r="G18" s="210"/>
      <c r="H18" s="257">
        <v>0</v>
      </c>
      <c r="I18" s="257"/>
      <c r="J18" s="257">
        <v>0</v>
      </c>
    </row>
    <row r="19" spans="1:10" s="550" customFormat="1" ht="17.399999999999999" customHeight="1">
      <c r="A19" s="560" t="s">
        <v>80</v>
      </c>
      <c r="B19" s="558"/>
      <c r="C19" s="554"/>
      <c r="D19" s="253">
        <v>65737</v>
      </c>
      <c r="E19" s="210"/>
      <c r="F19" s="253">
        <v>70809</v>
      </c>
      <c r="G19" s="210"/>
      <c r="H19" s="253">
        <v>59001</v>
      </c>
      <c r="I19" s="210"/>
      <c r="J19" s="253">
        <v>63562</v>
      </c>
    </row>
    <row r="20" spans="1:10" s="550" customFormat="1" ht="17.399999999999999" customHeight="1">
      <c r="A20" s="560" t="s">
        <v>81</v>
      </c>
      <c r="B20" s="558"/>
      <c r="C20" s="554"/>
      <c r="D20" s="253">
        <v>2205</v>
      </c>
      <c r="E20" s="210"/>
      <c r="F20" s="253">
        <v>258</v>
      </c>
      <c r="G20" s="210"/>
      <c r="H20" s="253">
        <v>1966</v>
      </c>
      <c r="I20" s="210"/>
      <c r="J20" s="257">
        <v>0</v>
      </c>
    </row>
    <row r="21" spans="1:10" s="547" customFormat="1" ht="17.100000000000001" customHeight="1">
      <c r="A21" s="563" t="s">
        <v>82</v>
      </c>
      <c r="B21" s="564"/>
      <c r="C21" s="565"/>
      <c r="D21" s="258">
        <v>566851</v>
      </c>
      <c r="E21" s="255"/>
      <c r="F21" s="258">
        <v>548165</v>
      </c>
      <c r="G21" s="255"/>
      <c r="H21" s="258">
        <v>424690</v>
      </c>
      <c r="I21" s="258"/>
      <c r="J21" s="258">
        <v>426520</v>
      </c>
    </row>
    <row r="22" spans="1:10" s="547" customFormat="1" ht="17.100000000000001" customHeight="1">
      <c r="A22" s="566" t="s">
        <v>83</v>
      </c>
      <c r="B22" s="564"/>
      <c r="C22" s="565"/>
      <c r="D22" s="258">
        <v>-105</v>
      </c>
      <c r="E22" s="255"/>
      <c r="F22" s="258">
        <v>-23752</v>
      </c>
      <c r="G22" s="255"/>
      <c r="H22" s="258">
        <v>51460</v>
      </c>
      <c r="I22" s="255"/>
      <c r="J22" s="258">
        <v>-5534</v>
      </c>
    </row>
    <row r="23" spans="1:10" s="547" customFormat="1" ht="17.100000000000001" customHeight="1">
      <c r="A23" s="567" t="s">
        <v>84</v>
      </c>
      <c r="B23" s="558"/>
      <c r="C23" s="554"/>
      <c r="D23" s="253">
        <v>14706</v>
      </c>
      <c r="E23" s="210"/>
      <c r="F23" s="253">
        <v>12648</v>
      </c>
      <c r="G23" s="210"/>
      <c r="H23" s="253">
        <v>12867</v>
      </c>
      <c r="I23" s="210"/>
      <c r="J23" s="253">
        <v>11406</v>
      </c>
    </row>
    <row r="24" spans="1:10" s="547" customFormat="1" ht="17.100000000000001" customHeight="1">
      <c r="A24" s="567" t="s">
        <v>291</v>
      </c>
      <c r="B24" s="568" t="s">
        <v>293</v>
      </c>
      <c r="C24" s="554"/>
      <c r="D24" s="253">
        <v>38834</v>
      </c>
      <c r="E24" s="210"/>
      <c r="F24" s="257">
        <v>0</v>
      </c>
      <c r="G24" s="210"/>
      <c r="H24" s="253">
        <v>38834</v>
      </c>
      <c r="I24" s="210"/>
      <c r="J24" s="257">
        <v>0</v>
      </c>
    </row>
    <row r="25" spans="1:10" s="547" customFormat="1" ht="17.100000000000001" customHeight="1">
      <c r="A25" s="567" t="s">
        <v>264</v>
      </c>
      <c r="C25" s="554"/>
      <c r="D25" s="256"/>
      <c r="E25" s="253"/>
      <c r="F25" s="256"/>
      <c r="G25" s="210"/>
      <c r="H25" s="256"/>
      <c r="I25" s="210"/>
      <c r="J25" s="256"/>
    </row>
    <row r="26" spans="1:10" s="550" customFormat="1" ht="17.100000000000001" customHeight="1">
      <c r="A26" s="562" t="s">
        <v>265</v>
      </c>
      <c r="B26" s="561" t="s">
        <v>269</v>
      </c>
      <c r="C26" s="554"/>
      <c r="D26" s="259">
        <v>13879</v>
      </c>
      <c r="E26" s="558"/>
      <c r="F26" s="259">
        <v>-4516</v>
      </c>
      <c r="G26" s="558"/>
      <c r="H26" s="260">
        <v>0</v>
      </c>
      <c r="I26" s="261"/>
      <c r="J26" s="260">
        <v>0</v>
      </c>
    </row>
    <row r="27" spans="1:10" s="547" customFormat="1" ht="17.100000000000001" customHeight="1">
      <c r="A27" s="557" t="s">
        <v>85</v>
      </c>
      <c r="B27" s="564"/>
      <c r="C27" s="565"/>
      <c r="D27" s="262">
        <v>-39766</v>
      </c>
      <c r="E27" s="569"/>
      <c r="F27" s="262">
        <v>-40916</v>
      </c>
      <c r="G27" s="569"/>
      <c r="H27" s="262">
        <v>-241</v>
      </c>
      <c r="I27" s="569"/>
      <c r="J27" s="262">
        <v>-16940</v>
      </c>
    </row>
    <row r="28" spans="1:10" s="550" customFormat="1" ht="17.100000000000001" customHeight="1">
      <c r="A28" s="550" t="s">
        <v>86</v>
      </c>
      <c r="B28" s="561">
        <v>30</v>
      </c>
      <c r="C28" s="554"/>
      <c r="D28" s="259">
        <v>-8375</v>
      </c>
      <c r="E28" s="210"/>
      <c r="F28" s="259">
        <v>-5409</v>
      </c>
      <c r="G28" s="210"/>
      <c r="H28" s="259">
        <v>-9179</v>
      </c>
      <c r="I28" s="210"/>
      <c r="J28" s="259">
        <v>-3221</v>
      </c>
    </row>
    <row r="29" spans="1:10" s="547" customFormat="1" ht="17.100000000000001" customHeight="1" thickBot="1">
      <c r="A29" s="557" t="s">
        <v>237</v>
      </c>
      <c r="B29" s="564"/>
      <c r="C29" s="565"/>
      <c r="D29" s="570">
        <v>-31391</v>
      </c>
      <c r="E29" s="571"/>
      <c r="F29" s="570">
        <v>-35507</v>
      </c>
      <c r="G29" s="571"/>
      <c r="H29" s="570">
        <v>8938</v>
      </c>
      <c r="I29" s="571"/>
      <c r="J29" s="570">
        <v>-13719</v>
      </c>
    </row>
    <row r="30" spans="1:10" s="550" customFormat="1" ht="7.65" customHeight="1" thickTop="1">
      <c r="A30" s="557"/>
      <c r="B30" s="558"/>
      <c r="C30" s="554"/>
      <c r="D30" s="263"/>
      <c r="E30" s="210"/>
      <c r="F30" s="263"/>
      <c r="G30" s="210"/>
      <c r="H30" s="263"/>
      <c r="I30" s="210"/>
      <c r="J30" s="263"/>
    </row>
    <row r="31" spans="1:10" s="550" customFormat="1" ht="17.100000000000001" customHeight="1">
      <c r="A31" s="557" t="s">
        <v>87</v>
      </c>
      <c r="B31" s="561"/>
      <c r="C31" s="572"/>
      <c r="D31" s="263"/>
      <c r="E31" s="212"/>
      <c r="F31" s="263"/>
      <c r="G31" s="212"/>
      <c r="H31" s="263"/>
      <c r="I31" s="212"/>
      <c r="J31" s="263"/>
    </row>
    <row r="32" spans="1:10" s="550" customFormat="1" ht="19.2" customHeight="1">
      <c r="A32" s="567" t="s">
        <v>270</v>
      </c>
      <c r="B32" s="561"/>
      <c r="C32" s="572"/>
      <c r="D32" s="263"/>
      <c r="E32" s="212"/>
      <c r="F32" s="263"/>
      <c r="G32" s="212"/>
      <c r="H32" s="256"/>
      <c r="I32" s="210"/>
      <c r="J32" s="256"/>
    </row>
    <row r="33" spans="1:10" s="550" customFormat="1" ht="17.100000000000001" customHeight="1">
      <c r="A33" s="560" t="s">
        <v>88</v>
      </c>
      <c r="B33" s="561"/>
      <c r="C33" s="572"/>
      <c r="D33" s="217">
        <v>16834</v>
      </c>
      <c r="E33" s="253"/>
      <c r="F33" s="253">
        <v>29750</v>
      </c>
      <c r="G33" s="264"/>
      <c r="H33" s="217">
        <v>16834</v>
      </c>
      <c r="I33" s="264"/>
      <c r="J33" s="264">
        <v>29750</v>
      </c>
    </row>
    <row r="34" spans="1:10" s="550" customFormat="1" ht="17.100000000000001" customHeight="1">
      <c r="A34" s="560" t="s">
        <v>266</v>
      </c>
      <c r="B34" s="561"/>
      <c r="C34" s="572"/>
      <c r="D34" s="253"/>
      <c r="E34" s="253"/>
      <c r="F34" s="253"/>
      <c r="G34" s="264"/>
      <c r="H34" s="217"/>
      <c r="I34" s="217"/>
      <c r="J34" s="217"/>
    </row>
    <row r="35" spans="1:10" s="550" customFormat="1" ht="17.100000000000001" customHeight="1">
      <c r="A35" s="560" t="s">
        <v>89</v>
      </c>
      <c r="B35" s="561"/>
      <c r="C35" s="572"/>
      <c r="D35" s="253"/>
      <c r="E35" s="253"/>
      <c r="F35" s="253"/>
      <c r="G35" s="264"/>
      <c r="H35" s="217"/>
      <c r="I35" s="217"/>
      <c r="J35" s="217"/>
    </row>
    <row r="36" spans="1:10" s="550" customFormat="1" ht="17.100000000000001" customHeight="1">
      <c r="A36" s="560" t="s">
        <v>90</v>
      </c>
      <c r="B36" s="561"/>
      <c r="C36" s="572"/>
      <c r="D36" s="253">
        <v>1152</v>
      </c>
      <c r="E36" s="253"/>
      <c r="F36" s="253">
        <v>366</v>
      </c>
      <c r="G36" s="264"/>
      <c r="H36" s="217">
        <v>0</v>
      </c>
      <c r="I36" s="217"/>
      <c r="J36" s="217">
        <v>0</v>
      </c>
    </row>
    <row r="37" spans="1:10" s="550" customFormat="1" ht="17.100000000000001" customHeight="1">
      <c r="A37" s="560" t="s">
        <v>91</v>
      </c>
      <c r="B37" s="561"/>
      <c r="C37" s="572"/>
      <c r="D37" s="253"/>
      <c r="E37" s="253"/>
      <c r="F37" s="253"/>
      <c r="G37" s="264"/>
      <c r="H37" s="217"/>
      <c r="I37" s="217"/>
      <c r="J37" s="217"/>
    </row>
    <row r="38" spans="1:10" s="550" customFormat="1" ht="17.100000000000001" customHeight="1">
      <c r="A38" s="560" t="s">
        <v>255</v>
      </c>
      <c r="B38" s="561">
        <v>30</v>
      </c>
      <c r="C38" s="572"/>
      <c r="D38" s="265">
        <v>3597</v>
      </c>
      <c r="E38" s="217"/>
      <c r="F38" s="265">
        <v>6023</v>
      </c>
      <c r="G38" s="266"/>
      <c r="H38" s="265">
        <v>3367</v>
      </c>
      <c r="I38" s="217"/>
      <c r="J38" s="265">
        <v>5950</v>
      </c>
    </row>
    <row r="39" spans="1:10" s="547" customFormat="1" ht="19.95" customHeight="1">
      <c r="A39" s="566" t="s">
        <v>271</v>
      </c>
      <c r="B39" s="573"/>
      <c r="C39" s="574"/>
      <c r="D39" s="267">
        <v>14389</v>
      </c>
      <c r="E39" s="255"/>
      <c r="F39" s="267">
        <v>24093</v>
      </c>
      <c r="G39" s="255"/>
      <c r="H39" s="327">
        <v>13467</v>
      </c>
      <c r="I39" s="268"/>
      <c r="J39" s="267">
        <v>23800</v>
      </c>
    </row>
    <row r="40" spans="1:10" s="547" customFormat="1" ht="4.95" customHeight="1">
      <c r="A40" s="566"/>
      <c r="B40" s="558"/>
      <c r="C40" s="554"/>
      <c r="D40" s="212"/>
      <c r="E40" s="212"/>
      <c r="F40" s="212"/>
      <c r="G40" s="212"/>
      <c r="H40" s="212"/>
      <c r="I40" s="269"/>
      <c r="J40" s="212"/>
    </row>
    <row r="41" spans="1:10" s="550" customFormat="1" ht="17.100000000000001" customHeight="1" thickBot="1">
      <c r="A41" s="557" t="s">
        <v>238</v>
      </c>
      <c r="B41" s="564"/>
      <c r="C41" s="565"/>
      <c r="D41" s="270">
        <v>-17002</v>
      </c>
      <c r="E41" s="255"/>
      <c r="F41" s="270">
        <v>-11414</v>
      </c>
      <c r="G41" s="255"/>
      <c r="H41" s="270">
        <v>22405</v>
      </c>
      <c r="I41" s="255"/>
      <c r="J41" s="270">
        <v>10081</v>
      </c>
    </row>
    <row r="42" spans="1:10" s="550" customFormat="1" thickTop="1">
      <c r="A42" s="557"/>
      <c r="B42" s="564"/>
      <c r="C42" s="565"/>
      <c r="D42" s="271"/>
      <c r="E42" s="255"/>
      <c r="F42" s="271"/>
      <c r="G42" s="255"/>
      <c r="H42" s="271"/>
      <c r="I42" s="255"/>
      <c r="J42" s="271"/>
    </row>
    <row r="43" spans="1:10" s="550" customFormat="1" ht="19.2">
      <c r="A43" s="575"/>
      <c r="B43" s="558"/>
      <c r="C43" s="565"/>
      <c r="D43" s="257"/>
      <c r="E43" s="212"/>
      <c r="F43" s="253"/>
      <c r="G43" s="212"/>
      <c r="H43" s="212"/>
      <c r="I43" s="212"/>
      <c r="J43" s="212"/>
    </row>
    <row r="44" spans="1:10" s="543" customFormat="1" ht="21.9" customHeight="1">
      <c r="A44" s="538"/>
      <c r="B44" s="539"/>
      <c r="C44" s="540"/>
      <c r="D44" s="541"/>
      <c r="E44" s="541"/>
      <c r="F44" s="541"/>
      <c r="G44" s="541"/>
      <c r="H44" s="541"/>
      <c r="I44" s="541"/>
      <c r="J44" s="542" t="s">
        <v>246</v>
      </c>
    </row>
    <row r="45" spans="1:10" s="543" customFormat="1" ht="21.9" customHeight="1">
      <c r="A45" s="538"/>
      <c r="B45" s="539"/>
      <c r="C45" s="540"/>
      <c r="D45" s="541"/>
      <c r="E45" s="541"/>
      <c r="F45" s="541"/>
      <c r="G45" s="541"/>
      <c r="H45" s="541"/>
      <c r="I45" s="541"/>
      <c r="J45" s="542" t="s">
        <v>245</v>
      </c>
    </row>
    <row r="46" spans="1:10" s="543" customFormat="1" ht="21.9" customHeight="1">
      <c r="A46" s="544" t="s">
        <v>101</v>
      </c>
      <c r="B46" s="545"/>
      <c r="C46" s="545"/>
      <c r="D46" s="545"/>
      <c r="E46" s="545"/>
      <c r="F46" s="545"/>
      <c r="G46" s="545"/>
      <c r="H46" s="545"/>
      <c r="I46" s="545"/>
      <c r="J46" s="545"/>
    </row>
    <row r="47" spans="1:10" s="543" customFormat="1" ht="21.9" customHeight="1">
      <c r="A47" s="546" t="s">
        <v>0</v>
      </c>
      <c r="B47" s="546"/>
      <c r="C47" s="546"/>
      <c r="D47" s="546"/>
      <c r="E47" s="546"/>
      <c r="F47" s="546"/>
      <c r="G47" s="546"/>
      <c r="H47" s="546"/>
      <c r="I47" s="546"/>
      <c r="J47" s="546"/>
    </row>
    <row r="48" spans="1:10" s="543" customFormat="1" ht="21.9" customHeight="1">
      <c r="A48" s="546" t="s">
        <v>93</v>
      </c>
      <c r="B48" s="546"/>
      <c r="C48" s="546"/>
      <c r="D48" s="546"/>
      <c r="E48" s="546"/>
      <c r="F48" s="546"/>
      <c r="G48" s="546"/>
      <c r="H48" s="546"/>
      <c r="I48" s="546"/>
      <c r="J48" s="546"/>
    </row>
    <row r="49" spans="1:10" s="543" customFormat="1" ht="21.9" customHeight="1">
      <c r="A49" s="546" t="s">
        <v>288</v>
      </c>
      <c r="B49" s="546"/>
      <c r="C49" s="546"/>
      <c r="D49" s="546"/>
      <c r="E49" s="546"/>
      <c r="F49" s="546"/>
      <c r="G49" s="546"/>
      <c r="H49" s="546"/>
      <c r="I49" s="546"/>
      <c r="J49" s="546"/>
    </row>
    <row r="50" spans="1:10" s="550" customFormat="1" ht="17.399999999999999" customHeight="1">
      <c r="A50" s="547"/>
      <c r="B50" s="547"/>
      <c r="C50" s="547"/>
      <c r="D50" s="548"/>
      <c r="E50" s="548"/>
      <c r="F50" s="548"/>
      <c r="G50" s="548"/>
      <c r="H50" s="548"/>
      <c r="I50" s="548"/>
      <c r="J50" s="549" t="s">
        <v>1</v>
      </c>
    </row>
    <row r="51" spans="1:10" s="550" customFormat="1" ht="17.399999999999999" customHeight="1">
      <c r="A51" s="551" t="s">
        <v>70</v>
      </c>
      <c r="C51" s="552"/>
      <c r="D51" s="553" t="s">
        <v>3</v>
      </c>
      <c r="E51" s="553"/>
      <c r="F51" s="553"/>
      <c r="G51" s="547"/>
      <c r="H51" s="553" t="s">
        <v>4</v>
      </c>
      <c r="I51" s="553"/>
      <c r="J51" s="553"/>
    </row>
    <row r="52" spans="1:10" s="550" customFormat="1" ht="17.399999999999999" customHeight="1">
      <c r="A52" s="554"/>
      <c r="B52" s="555" t="s">
        <v>2</v>
      </c>
      <c r="C52" s="552"/>
      <c r="D52" s="325" t="s">
        <v>290</v>
      </c>
      <c r="E52" s="556"/>
      <c r="F52" s="325" t="s">
        <v>252</v>
      </c>
      <c r="G52" s="556"/>
      <c r="H52" s="325" t="s">
        <v>290</v>
      </c>
      <c r="I52" s="556"/>
      <c r="J52" s="325" t="s">
        <v>252</v>
      </c>
    </row>
    <row r="53" spans="1:10" s="550" customFormat="1" ht="17.399999999999999" customHeight="1">
      <c r="A53" s="547" t="s">
        <v>94</v>
      </c>
      <c r="B53" s="558"/>
      <c r="C53" s="554"/>
      <c r="D53" s="558"/>
      <c r="E53" s="558"/>
      <c r="F53" s="558"/>
      <c r="G53" s="558"/>
      <c r="H53" s="558"/>
      <c r="I53" s="558"/>
      <c r="J53" s="558"/>
    </row>
    <row r="54" spans="1:10" s="550" customFormat="1" ht="17.399999999999999" customHeight="1">
      <c r="A54" s="560" t="s">
        <v>95</v>
      </c>
      <c r="B54" s="558"/>
      <c r="C54" s="554"/>
      <c r="D54" s="253">
        <v>-31390</v>
      </c>
      <c r="E54" s="210"/>
      <c r="F54" s="253">
        <v>-35506</v>
      </c>
      <c r="G54" s="210"/>
      <c r="H54" s="217">
        <v>8938</v>
      </c>
      <c r="I54" s="210"/>
      <c r="J54" s="253">
        <v>-13719</v>
      </c>
    </row>
    <row r="55" spans="1:10" s="547" customFormat="1" ht="17.399999999999999" customHeight="1">
      <c r="A55" s="560" t="s">
        <v>96</v>
      </c>
      <c r="B55" s="558"/>
      <c r="C55" s="554"/>
      <c r="D55" s="217">
        <v>-1</v>
      </c>
      <c r="E55" s="257"/>
      <c r="F55" s="217">
        <v>-1</v>
      </c>
      <c r="G55" s="257"/>
      <c r="H55" s="217">
        <v>0</v>
      </c>
      <c r="I55" s="257"/>
      <c r="J55" s="257">
        <v>0</v>
      </c>
    </row>
    <row r="56" spans="1:10" s="550" customFormat="1" ht="17.399999999999999" customHeight="1" thickBot="1">
      <c r="A56" s="563" t="s">
        <v>97</v>
      </c>
      <c r="B56" s="558"/>
      <c r="C56" s="554"/>
      <c r="D56" s="272">
        <v>-31391</v>
      </c>
      <c r="E56" s="576"/>
      <c r="F56" s="272">
        <v>-35507</v>
      </c>
      <c r="G56" s="576"/>
      <c r="H56" s="326">
        <v>8938</v>
      </c>
      <c r="I56" s="576"/>
      <c r="J56" s="272">
        <v>-13719</v>
      </c>
    </row>
    <row r="57" spans="1:10" s="550" customFormat="1" ht="17.399999999999999" customHeight="1" thickTop="1">
      <c r="A57" s="547" t="s">
        <v>98</v>
      </c>
      <c r="B57" s="558"/>
      <c r="C57" s="554"/>
      <c r="D57" s="257"/>
      <c r="E57" s="558"/>
      <c r="F57" s="257"/>
      <c r="G57" s="558"/>
      <c r="H57" s="217"/>
      <c r="I57" s="558"/>
      <c r="J57" s="257"/>
    </row>
    <row r="58" spans="1:10" s="550" customFormat="1" ht="17.399999999999999" customHeight="1">
      <c r="A58" s="560" t="s">
        <v>95</v>
      </c>
      <c r="B58" s="558"/>
      <c r="C58" s="554"/>
      <c r="D58" s="253">
        <v>-17001</v>
      </c>
      <c r="E58" s="210"/>
      <c r="F58" s="253">
        <v>-11413</v>
      </c>
      <c r="G58" s="210"/>
      <c r="H58" s="217">
        <v>22405</v>
      </c>
      <c r="I58" s="210"/>
      <c r="J58" s="253">
        <v>10081</v>
      </c>
    </row>
    <row r="59" spans="1:10" s="547" customFormat="1" ht="17.399999999999999" customHeight="1">
      <c r="A59" s="560" t="s">
        <v>96</v>
      </c>
      <c r="B59" s="558"/>
      <c r="C59" s="554"/>
      <c r="D59" s="217">
        <v>-1</v>
      </c>
      <c r="E59" s="269"/>
      <c r="F59" s="217">
        <v>-1</v>
      </c>
      <c r="G59" s="257"/>
      <c r="H59" s="217">
        <v>0</v>
      </c>
      <c r="I59" s="257"/>
      <c r="J59" s="257">
        <v>0</v>
      </c>
    </row>
    <row r="60" spans="1:10" s="550" customFormat="1" ht="17.399999999999999" customHeight="1" thickBot="1">
      <c r="A60" s="563" t="s">
        <v>97</v>
      </c>
      <c r="B60" s="558"/>
      <c r="C60" s="554"/>
      <c r="D60" s="273">
        <v>-17002</v>
      </c>
      <c r="E60" s="274"/>
      <c r="F60" s="272">
        <v>-11414</v>
      </c>
      <c r="G60" s="576"/>
      <c r="H60" s="326">
        <v>22405</v>
      </c>
      <c r="I60" s="576"/>
      <c r="J60" s="272">
        <v>10081</v>
      </c>
    </row>
    <row r="61" spans="1:10" s="550" customFormat="1" ht="17.399999999999999" customHeight="1" thickTop="1">
      <c r="B61" s="558"/>
      <c r="C61" s="554"/>
      <c r="D61" s="275"/>
      <c r="E61" s="276"/>
      <c r="F61" s="275"/>
      <c r="G61" s="275"/>
      <c r="H61" s="275"/>
      <c r="I61" s="275"/>
      <c r="J61" s="275"/>
    </row>
    <row r="62" spans="1:10" s="550" customFormat="1" ht="17.399999999999999" customHeight="1">
      <c r="A62" s="547" t="s">
        <v>99</v>
      </c>
      <c r="B62" s="561"/>
      <c r="C62" s="577"/>
      <c r="D62" s="578"/>
      <c r="E62" s="579"/>
      <c r="F62" s="578"/>
      <c r="G62" s="580"/>
      <c r="H62" s="578"/>
      <c r="I62" s="580"/>
      <c r="J62" s="578"/>
    </row>
    <row r="63" spans="1:10" s="550" customFormat="1" ht="17.399999999999999" customHeight="1">
      <c r="A63" s="560" t="s">
        <v>100</v>
      </c>
      <c r="B63" s="581">
        <v>31</v>
      </c>
      <c r="C63" s="552"/>
      <c r="D63" s="256">
        <v>-4.2981115748195374E-2</v>
      </c>
      <c r="E63" s="212"/>
      <c r="F63" s="256">
        <v>-4.8616816185249691E-2</v>
      </c>
      <c r="G63" s="210"/>
      <c r="H63" s="257">
        <v>1.2238068636149541E-2</v>
      </c>
      <c r="I63" s="210"/>
      <c r="J63" s="256">
        <v>-1.8784298905721138E-2</v>
      </c>
    </row>
    <row r="64" spans="1:10" s="550" customFormat="1" ht="17.399999999999999" customHeight="1">
      <c r="A64" s="551"/>
      <c r="B64" s="561"/>
      <c r="C64" s="572"/>
      <c r="D64" s="559"/>
      <c r="E64" s="559"/>
      <c r="F64" s="257"/>
      <c r="G64" s="559"/>
      <c r="H64" s="559"/>
      <c r="I64" s="559"/>
      <c r="J64" s="559"/>
    </row>
    <row r="65" spans="1:10" s="550" customFormat="1" ht="17.399999999999999" customHeight="1">
      <c r="A65" s="551"/>
      <c r="B65" s="561"/>
      <c r="C65" s="572"/>
      <c r="D65" s="559"/>
      <c r="E65" s="559"/>
      <c r="F65" s="257"/>
      <c r="G65" s="559"/>
      <c r="H65" s="559"/>
      <c r="I65" s="559"/>
      <c r="J65" s="559"/>
    </row>
    <row r="66" spans="1:10" s="586" customFormat="1" ht="17.399999999999999" customHeight="1">
      <c r="A66" s="582"/>
      <c r="B66" s="583"/>
      <c r="C66" s="584"/>
      <c r="D66" s="585"/>
      <c r="E66" s="585"/>
      <c r="F66" s="585"/>
      <c r="G66" s="585"/>
      <c r="H66" s="585"/>
      <c r="I66" s="585"/>
      <c r="J66" s="585"/>
    </row>
    <row r="67" spans="1:10" s="586" customFormat="1" ht="17.399999999999999" customHeight="1">
      <c r="A67" s="582"/>
      <c r="B67" s="583"/>
      <c r="C67" s="584"/>
      <c r="D67" s="585"/>
      <c r="E67" s="585"/>
      <c r="F67" s="585"/>
      <c r="G67" s="585"/>
      <c r="H67" s="585"/>
      <c r="I67" s="585"/>
      <c r="J67" s="585"/>
    </row>
    <row r="68" spans="1:10" s="586" customFormat="1" ht="17.399999999999999" customHeight="1">
      <c r="A68" s="582"/>
      <c r="B68" s="583"/>
      <c r="C68" s="584"/>
      <c r="D68" s="585"/>
      <c r="E68" s="585"/>
      <c r="F68" s="585"/>
      <c r="G68" s="585"/>
      <c r="H68" s="585"/>
      <c r="I68" s="585"/>
      <c r="J68" s="585"/>
    </row>
    <row r="69" spans="1:10" s="586" customFormat="1" ht="17.399999999999999" customHeight="1">
      <c r="A69" s="582"/>
      <c r="B69" s="583"/>
      <c r="C69" s="584"/>
      <c r="D69" s="585"/>
      <c r="E69" s="585"/>
      <c r="F69" s="585"/>
      <c r="G69" s="585"/>
      <c r="H69" s="585"/>
      <c r="I69" s="585"/>
      <c r="J69" s="585"/>
    </row>
    <row r="70" spans="1:10" s="586" customFormat="1" ht="17.399999999999999" customHeight="1">
      <c r="A70" s="582"/>
      <c r="B70" s="583"/>
      <c r="C70" s="584"/>
      <c r="D70" s="585"/>
      <c r="E70" s="585"/>
      <c r="F70" s="585"/>
      <c r="G70" s="585"/>
      <c r="H70" s="585"/>
      <c r="I70" s="585"/>
      <c r="J70" s="585"/>
    </row>
  </sheetData>
  <mergeCells count="12">
    <mergeCell ref="A46:J46"/>
    <mergeCell ref="A47:J47"/>
    <mergeCell ref="A48:J48"/>
    <mergeCell ref="A49:J49"/>
    <mergeCell ref="D51:F51"/>
    <mergeCell ref="H51:J51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view="pageBreakPreview" zoomScale="76" zoomScaleNormal="100" zoomScaleSheetLayoutView="100" workbookViewId="0">
      <selection activeCell="M19" sqref="M19"/>
    </sheetView>
  </sheetViews>
  <sheetFormatPr defaultColWidth="9" defaultRowHeight="19.8"/>
  <cols>
    <col min="1" max="1" width="42.44140625" style="497" customWidth="1"/>
    <col min="2" max="2" width="4.109375" style="497" customWidth="1"/>
    <col min="3" max="3" width="10.44140625" style="205" customWidth="1"/>
    <col min="4" max="4" width="0.88671875" style="206" customWidth="1"/>
    <col min="5" max="5" width="10.21875" style="206" customWidth="1"/>
    <col min="6" max="6" width="0.88671875" style="206" customWidth="1"/>
    <col min="7" max="7" width="10.21875" style="391" bestFit="1" customWidth="1"/>
    <col min="8" max="8" width="0.88671875" style="206" customWidth="1"/>
    <col min="9" max="9" width="11.21875" style="206" customWidth="1"/>
    <col min="10" max="16384" width="9" style="499"/>
  </cols>
  <sheetData>
    <row r="1" spans="1:9" ht="21.9" customHeight="1">
      <c r="I1" s="498" t="s">
        <v>246</v>
      </c>
    </row>
    <row r="2" spans="1:9" ht="21.9" customHeight="1">
      <c r="I2" s="498" t="s">
        <v>245</v>
      </c>
    </row>
    <row r="3" spans="1:9" ht="16.649999999999999" customHeight="1">
      <c r="A3" s="500" t="s">
        <v>131</v>
      </c>
      <c r="B3" s="501"/>
      <c r="C3" s="501"/>
      <c r="D3" s="501"/>
      <c r="E3" s="501"/>
      <c r="F3" s="501"/>
      <c r="G3" s="501"/>
      <c r="H3" s="501"/>
      <c r="I3" s="501"/>
    </row>
    <row r="4" spans="1:9" s="503" customFormat="1" ht="18.600000000000001" customHeight="1">
      <c r="A4" s="502" t="s">
        <v>0</v>
      </c>
      <c r="B4" s="502"/>
      <c r="C4" s="502"/>
      <c r="D4" s="502"/>
      <c r="E4" s="502"/>
      <c r="F4" s="502"/>
      <c r="G4" s="502"/>
      <c r="H4" s="502"/>
      <c r="I4" s="502"/>
    </row>
    <row r="5" spans="1:9" s="503" customFormat="1" ht="18.600000000000001" customHeight="1">
      <c r="A5" s="502" t="s">
        <v>157</v>
      </c>
      <c r="B5" s="502"/>
      <c r="C5" s="502"/>
      <c r="D5" s="502"/>
      <c r="E5" s="502"/>
      <c r="F5" s="502"/>
      <c r="G5" s="502"/>
      <c r="H5" s="502"/>
      <c r="I5" s="502"/>
    </row>
    <row r="6" spans="1:9" s="503" customFormat="1" ht="18.600000000000001" customHeight="1">
      <c r="A6" s="502" t="s">
        <v>288</v>
      </c>
      <c r="B6" s="502"/>
      <c r="C6" s="502"/>
      <c r="D6" s="502"/>
      <c r="E6" s="502"/>
      <c r="F6" s="502"/>
      <c r="G6" s="502"/>
      <c r="H6" s="502"/>
      <c r="I6" s="502"/>
    </row>
    <row r="7" spans="1:9" s="503" customFormat="1" ht="12.75" customHeight="1">
      <c r="A7" s="504"/>
      <c r="B7" s="504"/>
      <c r="C7" s="505"/>
      <c r="D7" s="505"/>
      <c r="E7" s="505"/>
      <c r="F7" s="505"/>
      <c r="G7" s="395"/>
      <c r="H7" s="505"/>
      <c r="I7" s="506" t="s">
        <v>1</v>
      </c>
    </row>
    <row r="8" spans="1:9" ht="20.399999999999999">
      <c r="A8" s="497" t="s">
        <v>70</v>
      </c>
      <c r="B8" s="507"/>
      <c r="C8" s="496" t="s">
        <v>3</v>
      </c>
      <c r="D8" s="496"/>
      <c r="E8" s="496"/>
      <c r="F8" s="207"/>
      <c r="G8" s="508" t="s">
        <v>4</v>
      </c>
      <c r="H8" s="508"/>
      <c r="I8" s="508"/>
    </row>
    <row r="9" spans="1:9" ht="18.600000000000001" customHeight="1">
      <c r="B9" s="509"/>
      <c r="C9" s="389" t="s">
        <v>290</v>
      </c>
      <c r="D9" s="510"/>
      <c r="E9" s="389" t="s">
        <v>252</v>
      </c>
      <c r="F9" s="510"/>
      <c r="G9" s="392" t="s">
        <v>290</v>
      </c>
      <c r="H9" s="510"/>
      <c r="I9" s="389" t="s">
        <v>252</v>
      </c>
    </row>
    <row r="10" spans="1:9" s="513" customFormat="1" ht="19.2">
      <c r="A10" s="511" t="s">
        <v>159</v>
      </c>
      <c r="B10" s="512"/>
      <c r="C10" s="324"/>
      <c r="D10" s="209"/>
      <c r="E10" s="209"/>
      <c r="F10" s="209"/>
      <c r="G10" s="393"/>
      <c r="H10" s="209"/>
      <c r="I10" s="209"/>
    </row>
    <row r="11" spans="1:9" s="513" customFormat="1" ht="19.2">
      <c r="A11" s="514" t="s">
        <v>85</v>
      </c>
      <c r="B11" s="515"/>
      <c r="C11" s="314">
        <v>-39766</v>
      </c>
      <c r="D11" s="217"/>
      <c r="E11" s="217">
        <v>-40916</v>
      </c>
      <c r="F11" s="217"/>
      <c r="G11" s="314">
        <v>-241</v>
      </c>
      <c r="H11" s="217"/>
      <c r="I11" s="217">
        <v>-16940</v>
      </c>
    </row>
    <row r="12" spans="1:9" s="513" customFormat="1" ht="19.2">
      <c r="A12" s="514" t="s">
        <v>161</v>
      </c>
      <c r="B12" s="515"/>
      <c r="C12" s="314"/>
      <c r="D12" s="217"/>
      <c r="E12" s="217"/>
      <c r="F12" s="217"/>
      <c r="G12" s="314"/>
      <c r="H12" s="217"/>
      <c r="I12" s="217"/>
    </row>
    <row r="13" spans="1:9" s="513" customFormat="1" ht="18" customHeight="1">
      <c r="A13" s="516" t="s">
        <v>162</v>
      </c>
      <c r="B13" s="517"/>
      <c r="C13" s="314">
        <v>10157</v>
      </c>
      <c r="D13" s="217"/>
      <c r="E13" s="217">
        <v>9601</v>
      </c>
      <c r="F13" s="217"/>
      <c r="G13" s="314">
        <v>6732</v>
      </c>
      <c r="H13" s="217"/>
      <c r="I13" s="217">
        <v>6060</v>
      </c>
    </row>
    <row r="14" spans="1:9" s="513" customFormat="1" ht="18" customHeight="1">
      <c r="A14" s="516" t="s">
        <v>163</v>
      </c>
      <c r="B14" s="517"/>
      <c r="C14" s="314">
        <v>3030</v>
      </c>
      <c r="D14" s="217"/>
      <c r="E14" s="217">
        <v>1733</v>
      </c>
      <c r="F14" s="217"/>
      <c r="G14" s="314">
        <v>994</v>
      </c>
      <c r="H14" s="217"/>
      <c r="I14" s="217">
        <v>995</v>
      </c>
    </row>
    <row r="15" spans="1:9" s="513" customFormat="1" ht="18" customHeight="1">
      <c r="A15" s="516" t="s">
        <v>295</v>
      </c>
      <c r="B15" s="517"/>
      <c r="C15" s="314">
        <v>38834</v>
      </c>
      <c r="D15" s="217"/>
      <c r="E15" s="217">
        <v>0</v>
      </c>
      <c r="F15" s="217"/>
      <c r="G15" s="314">
        <v>38834</v>
      </c>
      <c r="H15" s="217"/>
      <c r="I15" s="217">
        <v>0</v>
      </c>
    </row>
    <row r="16" spans="1:9" s="513" customFormat="1" ht="18" customHeight="1">
      <c r="A16" s="516" t="s">
        <v>281</v>
      </c>
      <c r="B16" s="517"/>
      <c r="G16" s="314"/>
    </row>
    <row r="17" spans="1:9" s="513" customFormat="1" ht="18" customHeight="1">
      <c r="A17" s="516" t="s">
        <v>279</v>
      </c>
      <c r="B17" s="517"/>
      <c r="C17" s="314">
        <v>0</v>
      </c>
      <c r="D17" s="217"/>
      <c r="E17" s="217">
        <v>0</v>
      </c>
      <c r="F17" s="217"/>
      <c r="G17" s="314">
        <v>0</v>
      </c>
      <c r="H17" s="217"/>
      <c r="I17" s="217">
        <v>-160742</v>
      </c>
    </row>
    <row r="18" spans="1:9" s="513" customFormat="1" ht="18" customHeight="1">
      <c r="A18" s="516" t="s">
        <v>281</v>
      </c>
      <c r="B18" s="517"/>
      <c r="C18" s="314"/>
      <c r="G18" s="314"/>
    </row>
    <row r="19" spans="1:9" s="513" customFormat="1" ht="18" customHeight="1">
      <c r="A19" s="516" t="s">
        <v>280</v>
      </c>
      <c r="B19" s="517"/>
      <c r="C19" s="314">
        <v>0</v>
      </c>
      <c r="D19" s="217"/>
      <c r="E19" s="217">
        <v>-1132</v>
      </c>
      <c r="F19" s="217"/>
      <c r="G19" s="314">
        <v>0</v>
      </c>
      <c r="H19" s="217"/>
      <c r="I19" s="217">
        <v>-16969</v>
      </c>
    </row>
    <row r="20" spans="1:9" s="513" customFormat="1" ht="18" customHeight="1">
      <c r="A20" s="516" t="s">
        <v>277</v>
      </c>
      <c r="B20" s="517"/>
      <c r="C20" s="314">
        <v>1866</v>
      </c>
      <c r="D20" s="217"/>
      <c r="E20" s="217">
        <v>-1570</v>
      </c>
      <c r="F20" s="217"/>
      <c r="G20" s="314">
        <v>1919</v>
      </c>
      <c r="H20" s="217"/>
      <c r="I20" s="217">
        <v>92534</v>
      </c>
    </row>
    <row r="21" spans="1:9" s="513" customFormat="1" ht="18" customHeight="1">
      <c r="A21" s="516" t="s">
        <v>278</v>
      </c>
      <c r="B21" s="517"/>
      <c r="C21" s="314">
        <v>0</v>
      </c>
      <c r="D21" s="217"/>
      <c r="E21" s="217">
        <v>0</v>
      </c>
      <c r="F21" s="217"/>
      <c r="G21" s="314">
        <v>0</v>
      </c>
      <c r="H21" s="217"/>
      <c r="I21" s="217">
        <v>82424</v>
      </c>
    </row>
    <row r="22" spans="1:9" s="518" customFormat="1" ht="18" customHeight="1">
      <c r="A22" s="516" t="s">
        <v>228</v>
      </c>
      <c r="B22" s="517"/>
      <c r="C22" s="314">
        <v>-47</v>
      </c>
      <c r="D22" s="217"/>
      <c r="E22" s="217">
        <v>0</v>
      </c>
      <c r="F22" s="217"/>
      <c r="G22" s="314">
        <v>-26</v>
      </c>
      <c r="H22" s="217"/>
      <c r="I22" s="217">
        <v>0</v>
      </c>
    </row>
    <row r="23" spans="1:9" s="513" customFormat="1" ht="18" customHeight="1">
      <c r="A23" s="516" t="s">
        <v>229</v>
      </c>
      <c r="B23" s="517"/>
      <c r="C23" s="314">
        <v>-173</v>
      </c>
      <c r="D23" s="217"/>
      <c r="E23" s="217">
        <v>6099</v>
      </c>
      <c r="F23" s="217"/>
      <c r="G23" s="314">
        <v>8</v>
      </c>
      <c r="H23" s="217"/>
      <c r="I23" s="217">
        <v>6905</v>
      </c>
    </row>
    <row r="24" spans="1:9" s="513" customFormat="1" ht="18" customHeight="1">
      <c r="A24" s="516" t="s">
        <v>230</v>
      </c>
      <c r="B24" s="517"/>
      <c r="C24" s="314">
        <v>15</v>
      </c>
      <c r="D24" s="217"/>
      <c r="E24" s="217">
        <v>-19</v>
      </c>
      <c r="F24" s="217"/>
      <c r="G24" s="314">
        <v>15</v>
      </c>
      <c r="H24" s="217"/>
      <c r="I24" s="217">
        <v>-19</v>
      </c>
    </row>
    <row r="25" spans="1:9" s="513" customFormat="1" ht="18" customHeight="1">
      <c r="A25" s="516" t="s">
        <v>294</v>
      </c>
      <c r="B25" s="517"/>
      <c r="C25" s="314">
        <v>-160</v>
      </c>
      <c r="D25" s="217"/>
      <c r="E25" s="217">
        <v>0</v>
      </c>
      <c r="F25" s="217"/>
      <c r="G25" s="314">
        <v>-160</v>
      </c>
      <c r="H25" s="217"/>
      <c r="I25" s="390" t="s">
        <v>292</v>
      </c>
    </row>
    <row r="26" spans="1:9" s="513" customFormat="1" ht="18" customHeight="1">
      <c r="A26" s="516" t="s">
        <v>273</v>
      </c>
      <c r="B26" s="517"/>
      <c r="C26" s="314"/>
      <c r="D26" s="217"/>
      <c r="E26" s="314"/>
      <c r="F26" s="314"/>
      <c r="G26" s="314"/>
      <c r="H26" s="314"/>
      <c r="I26" s="314"/>
    </row>
    <row r="27" spans="1:9" s="513" customFormat="1" ht="18" customHeight="1">
      <c r="A27" s="519" t="s">
        <v>272</v>
      </c>
      <c r="B27" s="517"/>
      <c r="C27" s="314">
        <v>-13879</v>
      </c>
      <c r="D27" s="217"/>
      <c r="E27" s="217">
        <v>4516</v>
      </c>
      <c r="F27" s="217"/>
      <c r="G27" s="314">
        <v>0</v>
      </c>
      <c r="H27" s="217"/>
      <c r="I27" s="217">
        <v>0</v>
      </c>
    </row>
    <row r="28" spans="1:9" s="513" customFormat="1" ht="18" customHeight="1">
      <c r="A28" s="516" t="s">
        <v>251</v>
      </c>
      <c r="B28" s="517"/>
      <c r="C28" s="314">
        <v>67</v>
      </c>
      <c r="D28" s="217"/>
      <c r="E28" s="217">
        <v>-1104</v>
      </c>
      <c r="F28" s="217"/>
      <c r="G28" s="314">
        <v>67</v>
      </c>
      <c r="H28" s="217"/>
      <c r="I28" s="217">
        <v>-1104</v>
      </c>
    </row>
    <row r="29" spans="1:9" s="513" customFormat="1" ht="18" customHeight="1">
      <c r="A29" s="516" t="s">
        <v>176</v>
      </c>
      <c r="B29" s="517"/>
      <c r="C29" s="314">
        <v>3438</v>
      </c>
      <c r="D29" s="217"/>
      <c r="E29" s="217">
        <v>2470</v>
      </c>
      <c r="F29" s="217"/>
      <c r="G29" s="314">
        <v>2118</v>
      </c>
      <c r="H29" s="217"/>
      <c r="I29" s="217">
        <v>1772</v>
      </c>
    </row>
    <row r="30" spans="1:9" s="513" customFormat="1" ht="18" customHeight="1">
      <c r="A30" s="516" t="s">
        <v>177</v>
      </c>
      <c r="B30" s="517"/>
      <c r="C30" s="314">
        <v>-5894</v>
      </c>
      <c r="D30" s="217"/>
      <c r="E30" s="217">
        <v>-21053</v>
      </c>
      <c r="F30" s="217"/>
      <c r="G30" s="314">
        <v>-29887</v>
      </c>
      <c r="H30" s="217"/>
      <c r="I30" s="217">
        <v>-43486</v>
      </c>
    </row>
    <row r="31" spans="1:9" s="513" customFormat="1" ht="18" customHeight="1">
      <c r="A31" s="516" t="s">
        <v>178</v>
      </c>
      <c r="B31" s="517"/>
      <c r="C31" s="314">
        <v>-684</v>
      </c>
      <c r="D31" s="217"/>
      <c r="E31" s="217">
        <v>-789</v>
      </c>
      <c r="F31" s="217"/>
      <c r="G31" s="314">
        <v>-3591</v>
      </c>
      <c r="H31" s="217"/>
      <c r="I31" s="217">
        <v>-3444</v>
      </c>
    </row>
    <row r="32" spans="1:9" s="513" customFormat="1" ht="18" customHeight="1">
      <c r="A32" s="516" t="s">
        <v>84</v>
      </c>
      <c r="B32" s="517"/>
      <c r="C32" s="314">
        <v>14705.515440000003</v>
      </c>
      <c r="D32" s="217"/>
      <c r="E32" s="265">
        <v>12648</v>
      </c>
      <c r="F32" s="217"/>
      <c r="G32" s="314">
        <v>12867</v>
      </c>
      <c r="H32" s="217"/>
      <c r="I32" s="265">
        <v>11406.383999999998</v>
      </c>
    </row>
    <row r="33" spans="1:9" s="513" customFormat="1" ht="18" customHeight="1">
      <c r="A33" s="520" t="s">
        <v>276</v>
      </c>
      <c r="B33" s="517"/>
      <c r="C33" s="315"/>
      <c r="D33" s="316"/>
      <c r="E33" s="316"/>
      <c r="F33" s="316"/>
      <c r="G33" s="315"/>
      <c r="H33" s="316"/>
      <c r="I33" s="316"/>
    </row>
    <row r="34" spans="1:9" s="513" customFormat="1" ht="18" customHeight="1">
      <c r="A34" s="521" t="s">
        <v>275</v>
      </c>
      <c r="B34" s="522"/>
      <c r="C34" s="217">
        <v>11509.515440000003</v>
      </c>
      <c r="D34" s="217"/>
      <c r="E34" s="217">
        <v>-29516</v>
      </c>
      <c r="F34" s="217"/>
      <c r="G34" s="217">
        <v>29649</v>
      </c>
      <c r="H34" s="217"/>
      <c r="I34" s="217">
        <v>-40607.616000000002</v>
      </c>
    </row>
    <row r="35" spans="1:9" s="513" customFormat="1" ht="18" customHeight="1">
      <c r="A35" s="523" t="s">
        <v>181</v>
      </c>
      <c r="B35" s="523"/>
      <c r="C35" s="211"/>
      <c r="D35" s="211"/>
      <c r="E35" s="211"/>
      <c r="F35" s="211"/>
      <c r="G35" s="211"/>
      <c r="H35" s="211"/>
      <c r="I35" s="211"/>
    </row>
    <row r="36" spans="1:9" s="513" customFormat="1" ht="18" customHeight="1">
      <c r="A36" s="516" t="s">
        <v>182</v>
      </c>
      <c r="B36" s="516"/>
      <c r="C36" s="314">
        <v>158615</v>
      </c>
      <c r="D36" s="217"/>
      <c r="E36" s="217">
        <v>47633</v>
      </c>
      <c r="F36" s="217"/>
      <c r="G36" s="314">
        <v>122308</v>
      </c>
      <c r="H36" s="217"/>
      <c r="I36" s="217">
        <v>88384</v>
      </c>
    </row>
    <row r="37" spans="1:9" s="525" customFormat="1" ht="18" customHeight="1">
      <c r="A37" s="524" t="s">
        <v>183</v>
      </c>
      <c r="B37" s="524"/>
      <c r="C37" s="317">
        <v>-45752</v>
      </c>
      <c r="D37" s="218"/>
      <c r="E37" s="217">
        <v>-4903</v>
      </c>
      <c r="F37" s="218"/>
      <c r="G37" s="317">
        <v>-45451</v>
      </c>
      <c r="H37" s="218"/>
      <c r="I37" s="218">
        <v>-788</v>
      </c>
    </row>
    <row r="38" spans="1:9" s="513" customFormat="1" ht="18" customHeight="1">
      <c r="A38" s="516" t="s">
        <v>184</v>
      </c>
      <c r="B38" s="516"/>
      <c r="C38" s="314">
        <v>73908</v>
      </c>
      <c r="D38" s="217"/>
      <c r="E38" s="217">
        <v>-185812</v>
      </c>
      <c r="F38" s="217"/>
      <c r="G38" s="314">
        <v>-15079</v>
      </c>
      <c r="H38" s="217"/>
      <c r="I38" s="217">
        <v>-80949</v>
      </c>
    </row>
    <row r="39" spans="1:9" s="513" customFormat="1" ht="18" customHeight="1">
      <c r="A39" s="516" t="s">
        <v>185</v>
      </c>
      <c r="B39" s="516"/>
      <c r="C39" s="314">
        <v>20658</v>
      </c>
      <c r="D39" s="217"/>
      <c r="E39" s="217">
        <v>509</v>
      </c>
      <c r="F39" s="217"/>
      <c r="G39" s="314">
        <v>4016</v>
      </c>
      <c r="H39" s="217"/>
      <c r="I39" s="217">
        <v>671</v>
      </c>
    </row>
    <row r="40" spans="1:9" s="513" customFormat="1" ht="18" customHeight="1">
      <c r="A40" s="516" t="s">
        <v>186</v>
      </c>
      <c r="B40" s="516"/>
      <c r="C40" s="314">
        <v>1252</v>
      </c>
      <c r="D40" s="217"/>
      <c r="E40" s="217">
        <v>3262</v>
      </c>
      <c r="F40" s="217"/>
      <c r="G40" s="314">
        <v>1156</v>
      </c>
      <c r="H40" s="217"/>
      <c r="I40" s="217">
        <v>2941</v>
      </c>
    </row>
    <row r="41" spans="1:9" s="513" customFormat="1" ht="18" customHeight="1">
      <c r="A41" s="516" t="s">
        <v>187</v>
      </c>
      <c r="B41" s="516"/>
      <c r="C41" s="314">
        <v>-10737</v>
      </c>
      <c r="D41" s="217"/>
      <c r="E41" s="217">
        <v>-816</v>
      </c>
      <c r="F41" s="217"/>
      <c r="G41" s="314">
        <v>-118</v>
      </c>
      <c r="H41" s="217"/>
      <c r="I41" s="217">
        <v>-812</v>
      </c>
    </row>
    <row r="42" spans="1:9" s="513" customFormat="1" ht="18" customHeight="1">
      <c r="A42" s="516" t="s">
        <v>188</v>
      </c>
      <c r="B42" s="516"/>
      <c r="C42" s="314">
        <v>-235716.96999999997</v>
      </c>
      <c r="D42" s="217"/>
      <c r="E42" s="217">
        <v>91410</v>
      </c>
      <c r="F42" s="217"/>
      <c r="G42" s="314">
        <v>-154300</v>
      </c>
      <c r="H42" s="217"/>
      <c r="I42" s="217">
        <v>20550</v>
      </c>
    </row>
    <row r="43" spans="1:9" s="513" customFormat="1" ht="18" customHeight="1">
      <c r="A43" s="516" t="s">
        <v>189</v>
      </c>
      <c r="B43" s="516"/>
      <c r="C43" s="314">
        <v>979</v>
      </c>
      <c r="D43" s="217"/>
      <c r="E43" s="217">
        <v>14314</v>
      </c>
      <c r="F43" s="217"/>
      <c r="G43" s="314">
        <v>11520</v>
      </c>
      <c r="H43" s="217"/>
      <c r="I43" s="217">
        <v>-3220</v>
      </c>
    </row>
    <row r="44" spans="1:9" s="513" customFormat="1" ht="18" customHeight="1">
      <c r="A44" s="516" t="s">
        <v>191</v>
      </c>
      <c r="B44" s="516"/>
      <c r="C44" s="323">
        <v>-10180</v>
      </c>
      <c r="D44" s="211"/>
      <c r="E44" s="211">
        <v>-9699</v>
      </c>
      <c r="F44" s="211"/>
      <c r="G44" s="323">
        <v>-10191</v>
      </c>
      <c r="H44" s="211"/>
      <c r="I44" s="211">
        <v>-9700</v>
      </c>
    </row>
    <row r="45" spans="1:9" s="513" customFormat="1" ht="18" customHeight="1">
      <c r="A45" s="516" t="s">
        <v>282</v>
      </c>
      <c r="B45" s="516"/>
      <c r="C45" s="322">
        <v>297</v>
      </c>
      <c r="D45" s="217"/>
      <c r="E45" s="265">
        <v>287</v>
      </c>
      <c r="F45" s="217"/>
      <c r="G45" s="322">
        <v>0</v>
      </c>
      <c r="H45" s="217"/>
      <c r="I45" s="265">
        <v>0</v>
      </c>
    </row>
    <row r="46" spans="1:9" s="513" customFormat="1" ht="18" customHeight="1">
      <c r="A46" s="526" t="s">
        <v>231</v>
      </c>
      <c r="B46" s="527"/>
      <c r="C46" s="217">
        <v>-35167.454559999984</v>
      </c>
      <c r="D46" s="318"/>
      <c r="E46" s="217">
        <v>-73331</v>
      </c>
      <c r="F46" s="318"/>
      <c r="G46" s="217">
        <v>-56490</v>
      </c>
      <c r="H46" s="217"/>
      <c r="I46" s="217">
        <v>-23530.616000000002</v>
      </c>
    </row>
    <row r="47" spans="1:9" s="513" customFormat="1" ht="18" customHeight="1">
      <c r="A47" s="526"/>
      <c r="B47" s="527"/>
      <c r="C47" s="257"/>
      <c r="D47" s="318"/>
      <c r="E47" s="217"/>
      <c r="F47" s="318"/>
      <c r="G47" s="217"/>
      <c r="H47" s="217"/>
      <c r="I47" s="217"/>
    </row>
    <row r="48" spans="1:9" s="528" customFormat="1" ht="6" customHeight="1">
      <c r="B48" s="529"/>
      <c r="C48" s="213"/>
      <c r="D48" s="530"/>
      <c r="E48" s="213"/>
      <c r="F48" s="531"/>
      <c r="G48" s="394"/>
      <c r="H48" s="532"/>
      <c r="I48" s="214"/>
    </row>
    <row r="49" spans="1:9" ht="21.9" customHeight="1">
      <c r="I49" s="498" t="s">
        <v>246</v>
      </c>
    </row>
    <row r="50" spans="1:9" ht="21.9" customHeight="1">
      <c r="I50" s="498" t="s">
        <v>245</v>
      </c>
    </row>
    <row r="51" spans="1:9" ht="21.9" customHeight="1">
      <c r="A51" s="500" t="s">
        <v>227</v>
      </c>
      <c r="B51" s="501"/>
      <c r="C51" s="501"/>
      <c r="D51" s="501"/>
      <c r="E51" s="501"/>
      <c r="F51" s="501"/>
      <c r="G51" s="501"/>
      <c r="H51" s="501"/>
      <c r="I51" s="501"/>
    </row>
    <row r="52" spans="1:9" s="503" customFormat="1" ht="21.9" customHeight="1">
      <c r="A52" s="502" t="s">
        <v>0</v>
      </c>
      <c r="B52" s="502"/>
      <c r="C52" s="502"/>
      <c r="D52" s="502"/>
      <c r="E52" s="502"/>
      <c r="F52" s="502"/>
      <c r="G52" s="502"/>
      <c r="H52" s="502"/>
      <c r="I52" s="502"/>
    </row>
    <row r="53" spans="1:9" s="503" customFormat="1" ht="21.9" customHeight="1">
      <c r="A53" s="502" t="s">
        <v>232</v>
      </c>
      <c r="B53" s="502"/>
      <c r="C53" s="502"/>
      <c r="D53" s="502"/>
      <c r="E53" s="502"/>
      <c r="F53" s="502"/>
      <c r="G53" s="502"/>
      <c r="H53" s="502"/>
      <c r="I53" s="502"/>
    </row>
    <row r="54" spans="1:9" s="503" customFormat="1" ht="21.9" customHeight="1">
      <c r="A54" s="502" t="s">
        <v>288</v>
      </c>
      <c r="B54" s="502"/>
      <c r="C54" s="502"/>
      <c r="D54" s="502"/>
      <c r="E54" s="502"/>
      <c r="F54" s="502"/>
      <c r="G54" s="502"/>
      <c r="H54" s="502"/>
      <c r="I54" s="502"/>
    </row>
    <row r="55" spans="1:9" s="503" customFormat="1" ht="20.399999999999999">
      <c r="A55" s="504"/>
      <c r="B55" s="504"/>
      <c r="C55" s="505"/>
      <c r="D55" s="505"/>
      <c r="E55" s="505"/>
      <c r="F55" s="505"/>
      <c r="G55" s="395"/>
      <c r="H55" s="505"/>
      <c r="I55" s="506" t="s">
        <v>1</v>
      </c>
    </row>
    <row r="56" spans="1:9" ht="20.399999999999999">
      <c r="A56" s="497" t="s">
        <v>70</v>
      </c>
      <c r="B56" s="507"/>
      <c r="C56" s="496" t="s">
        <v>3</v>
      </c>
      <c r="D56" s="496"/>
      <c r="E56" s="496"/>
      <c r="F56" s="207"/>
      <c r="G56" s="508" t="s">
        <v>4</v>
      </c>
      <c r="H56" s="508"/>
      <c r="I56" s="508"/>
    </row>
    <row r="57" spans="1:9" ht="20.399999999999999">
      <c r="B57" s="509"/>
      <c r="C57" s="389" t="s">
        <v>290</v>
      </c>
      <c r="D57" s="510"/>
      <c r="E57" s="389" t="s">
        <v>252</v>
      </c>
      <c r="F57" s="510"/>
      <c r="G57" s="392" t="s">
        <v>290</v>
      </c>
      <c r="H57" s="510"/>
      <c r="I57" s="389" t="s">
        <v>252</v>
      </c>
    </row>
    <row r="58" spans="1:9" s="513" customFormat="1" ht="19.2">
      <c r="A58" s="511" t="s">
        <v>196</v>
      </c>
      <c r="B58" s="512"/>
      <c r="C58" s="208"/>
      <c r="D58" s="209"/>
      <c r="E58" s="209"/>
      <c r="F58" s="209"/>
      <c r="G58" s="393"/>
      <c r="H58" s="209"/>
      <c r="I58" s="209"/>
    </row>
    <row r="59" spans="1:9" s="513" customFormat="1" ht="19.2">
      <c r="A59" s="516" t="s">
        <v>234</v>
      </c>
      <c r="B59" s="527"/>
      <c r="C59" s="314">
        <v>2477</v>
      </c>
      <c r="D59" s="217"/>
      <c r="E59" s="217">
        <v>617</v>
      </c>
      <c r="F59" s="217"/>
      <c r="G59" s="314">
        <v>2332</v>
      </c>
      <c r="H59" s="217"/>
      <c r="I59" s="217">
        <v>476</v>
      </c>
    </row>
    <row r="60" spans="1:9" s="513" customFormat="1" ht="19.2">
      <c r="A60" s="516" t="s">
        <v>274</v>
      </c>
      <c r="B60" s="527"/>
      <c r="C60" s="314">
        <v>0</v>
      </c>
      <c r="D60" s="217"/>
      <c r="E60" s="217">
        <v>-67</v>
      </c>
      <c r="F60" s="217"/>
      <c r="G60" s="314">
        <v>0</v>
      </c>
      <c r="H60" s="217"/>
      <c r="I60" s="217">
        <v>0</v>
      </c>
    </row>
    <row r="61" spans="1:9" s="513" customFormat="1" ht="19.2">
      <c r="A61" s="516" t="s">
        <v>235</v>
      </c>
      <c r="B61" s="527"/>
      <c r="C61" s="314">
        <v>-11875.545440000002</v>
      </c>
      <c r="D61" s="217"/>
      <c r="E61" s="217">
        <v>-10198</v>
      </c>
      <c r="F61" s="217"/>
      <c r="G61" s="314">
        <v>-10591</v>
      </c>
      <c r="H61" s="217"/>
      <c r="I61" s="217">
        <v>-9428</v>
      </c>
    </row>
    <row r="62" spans="1:9" s="513" customFormat="1" ht="19.2">
      <c r="A62" s="516" t="s">
        <v>236</v>
      </c>
      <c r="B62" s="516"/>
      <c r="C62" s="314">
        <v>-8770</v>
      </c>
      <c r="D62" s="217"/>
      <c r="E62" s="217">
        <v>-8463</v>
      </c>
      <c r="F62" s="217"/>
      <c r="G62" s="314">
        <v>-8769</v>
      </c>
      <c r="H62" s="217"/>
      <c r="I62" s="217">
        <v>-7765</v>
      </c>
    </row>
    <row r="63" spans="1:9" s="513" customFormat="1" ht="19.2">
      <c r="A63" s="526" t="s">
        <v>202</v>
      </c>
      <c r="B63" s="526"/>
      <c r="C63" s="319">
        <v>-53335.999999999985</v>
      </c>
      <c r="D63" s="211"/>
      <c r="E63" s="319">
        <v>-91442</v>
      </c>
      <c r="F63" s="211"/>
      <c r="G63" s="319">
        <v>-73518</v>
      </c>
      <c r="H63" s="211"/>
      <c r="I63" s="319">
        <v>-40247.616000000002</v>
      </c>
    </row>
    <row r="64" spans="1:9" s="513" customFormat="1" ht="19.2">
      <c r="A64" s="533" t="s">
        <v>203</v>
      </c>
      <c r="B64" s="533"/>
      <c r="C64" s="217"/>
      <c r="D64" s="217"/>
      <c r="E64" s="217"/>
      <c r="F64" s="217"/>
      <c r="G64" s="217"/>
      <c r="H64" s="217"/>
      <c r="I64" s="217"/>
    </row>
    <row r="65" spans="1:9" s="513" customFormat="1" ht="19.2">
      <c r="A65" s="516" t="s">
        <v>233</v>
      </c>
      <c r="B65" s="533"/>
      <c r="C65" s="314">
        <v>0</v>
      </c>
      <c r="D65" s="217"/>
      <c r="E65" s="217">
        <v>-13970</v>
      </c>
      <c r="F65" s="217"/>
      <c r="G65" s="314">
        <v>0</v>
      </c>
      <c r="H65" s="217"/>
      <c r="I65" s="217">
        <v>-13970</v>
      </c>
    </row>
    <row r="66" spans="1:9" s="513" customFormat="1" ht="19.2">
      <c r="A66" s="516" t="s">
        <v>205</v>
      </c>
      <c r="B66" s="516"/>
      <c r="C66" s="314">
        <v>90</v>
      </c>
      <c r="D66" s="217"/>
      <c r="E66" s="217">
        <v>2374</v>
      </c>
      <c r="F66" s="217"/>
      <c r="G66" s="314">
        <v>90</v>
      </c>
      <c r="H66" s="217"/>
      <c r="I66" s="217">
        <v>2374</v>
      </c>
    </row>
    <row r="67" spans="1:9" s="513" customFormat="1" ht="19.2">
      <c r="A67" s="516" t="s">
        <v>283</v>
      </c>
      <c r="B67" s="516"/>
      <c r="C67" s="314"/>
      <c r="D67" s="217"/>
      <c r="E67" s="217">
        <v>0</v>
      </c>
      <c r="F67" s="217"/>
      <c r="G67" s="314"/>
      <c r="H67" s="217"/>
      <c r="I67" s="217">
        <v>-22001</v>
      </c>
    </row>
    <row r="68" spans="1:9" s="513" customFormat="1" ht="19.2">
      <c r="A68" s="516" t="s">
        <v>209</v>
      </c>
      <c r="B68" s="516"/>
      <c r="C68" s="314">
        <v>95</v>
      </c>
      <c r="D68" s="217"/>
      <c r="E68" s="217">
        <v>0</v>
      </c>
      <c r="F68" s="217"/>
      <c r="G68" s="314">
        <v>95</v>
      </c>
      <c r="H68" s="217"/>
      <c r="I68" s="217">
        <v>0</v>
      </c>
    </row>
    <row r="69" spans="1:9" s="513" customFormat="1" ht="19.2">
      <c r="A69" s="516" t="s">
        <v>210</v>
      </c>
      <c r="B69" s="516"/>
      <c r="C69" s="314">
        <v>-4177</v>
      </c>
      <c r="D69" s="217"/>
      <c r="E69" s="217">
        <v>-13660</v>
      </c>
      <c r="F69" s="217"/>
      <c r="G69" s="314">
        <v>-2365</v>
      </c>
      <c r="H69" s="217"/>
      <c r="I69" s="217">
        <v>-12685</v>
      </c>
    </row>
    <row r="70" spans="1:9" s="513" customFormat="1" ht="19.2">
      <c r="A70" s="516" t="s">
        <v>212</v>
      </c>
      <c r="B70" s="516"/>
      <c r="C70" s="314">
        <v>-152</v>
      </c>
      <c r="D70" s="217"/>
      <c r="E70" s="217">
        <v>-22235</v>
      </c>
      <c r="F70" s="217"/>
      <c r="G70" s="314">
        <v>0</v>
      </c>
      <c r="H70" s="217"/>
      <c r="I70" s="217">
        <v>0</v>
      </c>
    </row>
    <row r="71" spans="1:9" s="513" customFormat="1" ht="19.2">
      <c r="A71" s="516" t="s">
        <v>213</v>
      </c>
      <c r="B71" s="516"/>
      <c r="C71" s="314">
        <v>29887</v>
      </c>
      <c r="D71" s="217"/>
      <c r="E71" s="217">
        <v>42046</v>
      </c>
      <c r="F71" s="217"/>
      <c r="G71" s="314">
        <v>29887</v>
      </c>
      <c r="H71" s="217"/>
      <c r="I71" s="217">
        <v>42046</v>
      </c>
    </row>
    <row r="72" spans="1:9" s="513" customFormat="1" ht="19.2">
      <c r="A72" s="526" t="s">
        <v>214</v>
      </c>
      <c r="B72" s="526"/>
      <c r="C72" s="319">
        <v>25743</v>
      </c>
      <c r="D72" s="217"/>
      <c r="E72" s="319">
        <v>-5445</v>
      </c>
      <c r="F72" s="217"/>
      <c r="G72" s="319">
        <v>27707</v>
      </c>
      <c r="H72" s="217"/>
      <c r="I72" s="319">
        <v>-4236</v>
      </c>
    </row>
    <row r="73" spans="1:9" s="514" customFormat="1" ht="19.2">
      <c r="A73" s="533" t="s">
        <v>215</v>
      </c>
      <c r="B73" s="533"/>
      <c r="C73" s="217"/>
      <c r="D73" s="217"/>
      <c r="E73" s="217"/>
      <c r="F73" s="217"/>
      <c r="G73" s="217"/>
      <c r="H73" s="217"/>
      <c r="I73" s="217"/>
    </row>
    <row r="74" spans="1:9" s="514" customFormat="1" ht="19.2">
      <c r="A74" s="516" t="s">
        <v>216</v>
      </c>
      <c r="B74" s="533"/>
      <c r="C74" s="217"/>
      <c r="D74" s="217"/>
      <c r="E74" s="217"/>
      <c r="F74" s="217"/>
      <c r="G74" s="217"/>
      <c r="H74" s="217"/>
      <c r="I74" s="217"/>
    </row>
    <row r="75" spans="1:9" s="534" customFormat="1" ht="19.2">
      <c r="A75" s="519" t="s">
        <v>217</v>
      </c>
      <c r="B75" s="516"/>
      <c r="C75" s="320">
        <v>-49315</v>
      </c>
      <c r="D75" s="217"/>
      <c r="E75" s="217">
        <v>99333</v>
      </c>
      <c r="F75" s="217"/>
      <c r="G75" s="320">
        <v>28472</v>
      </c>
      <c r="H75" s="217"/>
      <c r="I75" s="217">
        <v>43276</v>
      </c>
    </row>
    <row r="76" spans="1:9" s="534" customFormat="1" ht="19.2">
      <c r="A76" s="516" t="s">
        <v>220</v>
      </c>
      <c r="B76" s="516"/>
      <c r="C76" s="320">
        <v>-2638</v>
      </c>
      <c r="D76" s="217"/>
      <c r="E76" s="217">
        <v>-1187</v>
      </c>
      <c r="F76" s="217"/>
      <c r="G76" s="320">
        <v>-2638</v>
      </c>
      <c r="H76" s="217"/>
      <c r="I76" s="217">
        <v>-1187</v>
      </c>
    </row>
    <row r="77" spans="1:9" s="534" customFormat="1" ht="19.2">
      <c r="A77" s="516" t="s">
        <v>221</v>
      </c>
      <c r="B77" s="516"/>
      <c r="C77" s="320">
        <v>-3373</v>
      </c>
      <c r="D77" s="217"/>
      <c r="E77" s="217">
        <v>-3640</v>
      </c>
      <c r="F77" s="217"/>
      <c r="G77" s="320">
        <v>-1989</v>
      </c>
      <c r="H77" s="217"/>
      <c r="I77" s="217">
        <v>-2130</v>
      </c>
    </row>
    <row r="78" spans="1:9" s="513" customFormat="1" ht="19.2">
      <c r="A78" s="526" t="s">
        <v>223</v>
      </c>
      <c r="B78" s="526"/>
      <c r="C78" s="319">
        <v>-55326</v>
      </c>
      <c r="D78" s="217"/>
      <c r="E78" s="319">
        <v>94506</v>
      </c>
      <c r="F78" s="217"/>
      <c r="G78" s="319">
        <v>23845</v>
      </c>
      <c r="H78" s="217"/>
      <c r="I78" s="319">
        <v>39959</v>
      </c>
    </row>
    <row r="79" spans="1:9" s="513" customFormat="1" ht="19.2">
      <c r="A79" s="533" t="s">
        <v>267</v>
      </c>
      <c r="B79" s="533"/>
      <c r="C79" s="217">
        <v>-82918.999999999985</v>
      </c>
      <c r="D79" s="217"/>
      <c r="E79" s="217">
        <v>-2381</v>
      </c>
      <c r="F79" s="217"/>
      <c r="G79" s="217">
        <v>-21966</v>
      </c>
      <c r="H79" s="217"/>
      <c r="I79" s="217">
        <v>-4524.6160000000018</v>
      </c>
    </row>
    <row r="80" spans="1:9" s="513" customFormat="1" ht="19.2">
      <c r="A80" s="535" t="s">
        <v>225</v>
      </c>
      <c r="B80" s="535"/>
      <c r="C80" s="314">
        <v>146693</v>
      </c>
      <c r="D80" s="217"/>
      <c r="E80" s="217">
        <v>102185</v>
      </c>
      <c r="F80" s="217"/>
      <c r="G80" s="314">
        <v>53913</v>
      </c>
      <c r="H80" s="217"/>
      <c r="I80" s="217">
        <v>57110</v>
      </c>
    </row>
    <row r="81" spans="1:9" s="513" customFormat="1" ht="19.2">
      <c r="A81" s="533" t="s">
        <v>226</v>
      </c>
      <c r="B81" s="533"/>
      <c r="C81" s="321">
        <v>63774.000000000015</v>
      </c>
      <c r="D81" s="217"/>
      <c r="E81" s="321">
        <v>99804</v>
      </c>
      <c r="F81" s="217"/>
      <c r="G81" s="321">
        <v>31947</v>
      </c>
      <c r="H81" s="217"/>
      <c r="I81" s="321">
        <v>52585.383999999998</v>
      </c>
    </row>
    <row r="82" spans="1:9" s="513" customFormat="1" ht="19.2">
      <c r="A82" s="533"/>
      <c r="B82" s="533"/>
      <c r="C82" s="212"/>
      <c r="D82" s="210"/>
      <c r="E82" s="212"/>
      <c r="F82" s="210"/>
      <c r="G82" s="211"/>
      <c r="H82" s="210"/>
      <c r="I82" s="212"/>
    </row>
    <row r="83" spans="1:9" s="537" customFormat="1" ht="17.399999999999999">
      <c r="A83" s="536"/>
      <c r="B83" s="536"/>
      <c r="C83" s="215"/>
      <c r="D83" s="216"/>
      <c r="E83" s="215"/>
      <c r="F83" s="216"/>
      <c r="G83" s="277"/>
      <c r="H83" s="216"/>
      <c r="I83" s="215"/>
    </row>
  </sheetData>
  <mergeCells count="12">
    <mergeCell ref="A3:I3"/>
    <mergeCell ref="A4:I4"/>
    <mergeCell ref="A5:I5"/>
    <mergeCell ref="A6:I6"/>
    <mergeCell ref="C8:E8"/>
    <mergeCell ref="G8:I8"/>
    <mergeCell ref="A51:I51"/>
    <mergeCell ref="A52:I52"/>
    <mergeCell ref="A53:I53"/>
    <mergeCell ref="A54:I54"/>
    <mergeCell ref="C56:E56"/>
    <mergeCell ref="G56:I56"/>
  </mergeCells>
  <printOptions horizontalCentered="1"/>
  <pageMargins left="0.98425196850393704" right="0.39370078740157499" top="0.511811023622047" bottom="0.52" header="0.511811023622047" footer="0.56999999999999995"/>
  <pageSetup paperSize="9" scale="87" fitToHeight="3" orientation="portrait" r:id="rId1"/>
  <headerFooter>
    <oddFooter>&amp;L&amp;"Angsana New,Regular"&amp;16
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 แก้ไขใหม่</vt:lpstr>
      <vt:lpstr>SCF_พันบาท</vt:lpstr>
      <vt:lpstr>BS_พันบาท!Print_Area</vt:lpstr>
      <vt:lpstr>'PL_พันบาท3M แก้ไขใหม่'!Print_Area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Yongyut Wattanasophon</cp:lastModifiedBy>
  <cp:lastPrinted>2025-05-11T11:32:01Z</cp:lastPrinted>
  <dcterms:created xsi:type="dcterms:W3CDTF">2020-05-14T13:07:00Z</dcterms:created>
  <dcterms:modified xsi:type="dcterms:W3CDTF">2025-05-12T18:29:52Z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