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1. AUDIT\1.KARIN_2560-2568\Karin Audit to Desktop\6. Draft งบการเงิน\2568\Q168\SET\THA\"/>
    </mc:Choice>
  </mc:AlternateContent>
  <xr:revisionPtr revIDLastSave="0" documentId="13_ncr:1_{AC241B99-9156-4340-93B9-EDB2532F921D}" xr6:coauthVersionLast="47" xr6:coauthVersionMax="47" xr10:uidLastSave="{00000000-0000-0000-0000-000000000000}"/>
  <bookViews>
    <workbookView xWindow="-120" yWindow="-120" windowWidth="29040" windowHeight="15840" tabRatio="732" firstSheet="1" activeTab="1" xr2:uid="{00000000-000D-0000-FFFF-FFFF00000000}"/>
  </bookViews>
  <sheets>
    <sheet name="PL (9M)" sheetId="2" state="hidden" r:id="rId1"/>
    <sheet name="BS" sheetId="3" r:id="rId2"/>
    <sheet name="PL(3M)" sheetId="4" r:id="rId3"/>
    <sheet name="SE" sheetId="5" r:id="rId4"/>
    <sheet name="CF " sheetId="7" r:id="rId5"/>
  </sheets>
  <definedNames>
    <definedName name="_xlnm.Print_Area" localSheetId="1">BS!$A$1:$J$72</definedName>
    <definedName name="_xlnm.Print_Area" localSheetId="4">'CF '!$A$1:$H$59</definedName>
    <definedName name="_xlnm.Print_Area" localSheetId="2">'PL(3M)'!$A$1:$I$38</definedName>
    <definedName name="_xlnm.Print_Area" localSheetId="3">SE!$A$1:$O$22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<sst xmlns="http://schemas.openxmlformats.org/spreadsheetml/2006/main" count="225" uniqueCount="151">
  <si>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</si>
  <si>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</si>
  <si>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</si>
  <si>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</si>
  <si>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</si>
  <si>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</si>
  <si>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</si>
  <si>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</si>
  <si>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</si>
  <si>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</si>
  <si>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</si>
  <si>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</si>
  <si>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</si>
  <si>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</si>
  <si>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</si>
  <si>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</si>
  <si>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</si>
  <si>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</si>
  <si>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</si>
  <si>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</si>
  <si>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</si>
  <si>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</si>
  <si>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</si>
  <si>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</si>
  <si>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</si>
  <si>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</si>
  <si>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</si>
  <si>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</si>
  <si>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</si>
  <si>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</si>
  <si>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</si>
  <si>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</si>
  <si>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</si>
  <si>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</si>
  <si>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</si>
  <si>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</si>
  <si>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</si>
  <si>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</si>
  <si>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</si>
  <si>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</si>
  <si>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</si>
  <si>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</si>
  <si>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</si>
  <si>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</si>
  <si>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</si>
  <si>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</si>
  <si>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</si>
  <si>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</si>
  <si>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</si>
  <si>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</si>
  <si>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</si>
  <si>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</si>
  <si>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</si>
  <si>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</si>
  <si>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</si>
  <si>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</si>
  <si>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</si>
  <si>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</si>
  <si>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</si>
  <si>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</si>
  <si>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</si>
  <si>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</si>
  <si>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</si>
  <si>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</si>
  <si>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</si>
  <si>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</si>
  <si>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</si>
  <si>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</si>
  <si>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</si>
  <si>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</si>
  <si>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</si>
  <si>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</si>
  <si>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</si>
  <si>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</si>
  <si>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</si>
  <si>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</si>
  <si>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</si>
  <si>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</si>
  <si>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</si>
  <si>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</si>
  <si>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</si>
  <si>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</si>
  <si>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</si>
  <si>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</si>
  <si>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</si>
  <si>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</si>
  <si>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</si>
  <si>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</si>
  <si>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</si>
  <si>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</si>
  <si>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</si>
  <si>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</si>
  <si>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</si>
  <si>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</si>
  <si>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</si>
  <si>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</si>
  <si>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</si>
  <si>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</si>
  <si>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</si>
  <si>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</si>
  <si>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</si>
  <si>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</si>
  <si>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</si>
  <si>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</si>
  <si>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</si>
  <si>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การได้มาซึ่งสิทธิการใช้สินทรัพย์ภายใต้สัญญาเช่า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</si>
  <si>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</si>
  <si>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</si>
  <si>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ข้อมูลกระแสเงินสดเปิดเผยเพิ่มเติม :</t>
  </si>
  <si>
    <t>"ตรวจสอบแล้ว"</t>
  </si>
  <si>
    <t>ยอดคงเหลือ ณ วันที่ 31 มีนาคม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</si>
  <si>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</si>
  <si>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</si>
  <si>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</si>
  <si>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</si>
  <si>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หนี้สินทางการเงินหมุนเวียนอื่น</t>
  </si>
  <si>
    <t>ดอกเบี้ยจ่ายเป็นต้นทุนของงานระหว่างก่อสร้าง</t>
  </si>
  <si>
    <t>การปรับปรุงด้วยสินทรัพย์ไม่หมุนเวียนอื่น ลดลง</t>
  </si>
  <si>
    <t>การปรับปรุงด้วยเจ้าหนี้การค้าและเจ้าหนี้หมุนเวียนอื่น (ลดลง)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</si>
  <si>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</si>
  <si>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</si>
  <si>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เงินฝากธนาคารที่ติดภาระค้ำประกัน (เพิ่มขึ้น)</t>
  </si>
  <si>
    <t>การเปลี่ยนแปลงในส่วนของผู้ถือหุ้นสำหรับงวด :</t>
  </si>
  <si>
    <t>เจ้าหนี้เช่าซื้อค่ายานพาหนะ</t>
  </si>
  <si>
    <t>31 มีนาคม 2568</t>
  </si>
  <si>
    <t>31 ธันวาคม 2567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</si>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</sst>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  <numFmt numFmtId="176" formatCode="_-* #,##0_-;\-* #,##0_-;_-* &quot;-&quot;??_-;_-@_-"/>
  </numFmts>
  <fonts count="15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41" fontId="1" fillId="0" borderId="6" xfId="0" applyNumberFormat="1" applyFont="1" applyBorder="1"/>
    <xf numFmtId="166" fontId="2" fillId="0" borderId="7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1" fillId="0" borderId="5" xfId="0" applyNumberFormat="1" applyFont="1" applyBorder="1"/>
    <xf numFmtId="170" fontId="1" fillId="0" borderId="2" xfId="0" applyNumberFormat="1" applyFont="1" applyBorder="1" applyAlignment="1">
      <alignment horizontal="right"/>
    </xf>
    <xf numFmtId="0" fontId="1" fillId="0" borderId="6" xfId="4" applyFont="1"/>
    <xf numFmtId="41" fontId="4" fillId="0" borderId="6" xfId="4" applyNumberFormat="1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1" fillId="0" borderId="1" xfId="4" applyFont="1" applyBorder="1" applyAlignment="1">
      <alignment horizontal="center"/>
    </xf>
    <xf numFmtId="0" fontId="4" fillId="0" borderId="6" xfId="4" applyFont="1"/>
    <xf numFmtId="41" fontId="7" fillId="0" borderId="6" xfId="4" applyNumberFormat="1" applyFont="1"/>
    <xf numFmtId="171" fontId="5" fillId="0" borderId="6" xfId="4" applyNumberFormat="1" applyFont="1"/>
    <xf numFmtId="41" fontId="2" fillId="0" borderId="6" xfId="4" applyNumberFormat="1" applyFont="1"/>
    <xf numFmtId="171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1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4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171" fontId="1" fillId="0" borderId="0" xfId="0" applyNumberFormat="1" applyFont="1" applyAlignment="1">
      <alignment horizontal="right" vertical="center"/>
    </xf>
    <xf numFmtId="41" fontId="1" fillId="0" borderId="11" xfId="0" applyNumberFormat="1" applyFont="1" applyBorder="1"/>
    <xf numFmtId="170" fontId="1" fillId="0" borderId="11" xfId="0" applyNumberFormat="1" applyFont="1" applyBorder="1"/>
    <xf numFmtId="0" fontId="1" fillId="0" borderId="6" xfId="4" applyFont="1" applyAlignment="1">
      <alignment horizontal="center"/>
    </xf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3" fillId="0" borderId="0" xfId="0" applyFont="1"/>
    <xf numFmtId="0" fontId="12" fillId="0" borderId="6" xfId="3" applyFont="1"/>
    <xf numFmtId="166" fontId="2" fillId="0" borderId="7" xfId="0" applyNumberFormat="1" applyFont="1" applyBorder="1" applyAlignment="1">
      <alignment horizontal="right"/>
    </xf>
    <xf numFmtId="176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 vertical="top" wrapText="1"/>
    </xf>
    <xf numFmtId="166" fontId="1" fillId="0" borderId="6" xfId="0" applyNumberFormat="1" applyFont="1" applyBorder="1" applyAlignment="1">
      <alignment horizontal="right"/>
    </xf>
    <xf numFmtId="171" fontId="2" fillId="0" borderId="7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/>
    </xf>
    <xf numFmtId="175" fontId="1" fillId="0" borderId="1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6">
    <cellStyle name="Comma" xfId="1" builtinId="3"/>
    <cellStyle name="Comma 2" xfId="5" xr:uid="{03CC066C-9736-4992-B29F-0D43170E26F5}"/>
    <cellStyle name="Normal" xfId="0" builtinId="0"/>
    <cellStyle name="Normal 2" xfId="4" xr:uid="{3725318A-98DF-4A15-A277-85D5FE6131A5}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34" t="s">
        <v>4</v>
      </c>
      <c r="H5" s="135"/>
      <c r="I5" s="135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005"/>
  <sheetViews>
    <sheetView tabSelected="1" view="pageBreakPreview" zoomScale="110" zoomScaleNormal="100" zoomScaleSheetLayoutView="11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.375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11.75" bestFit="1" customWidth="1"/>
    <col min="12" max="12" width="12.5" bestFit="1" customWidth="1"/>
    <col min="13" max="13" width="12" bestFit="1" customWidth="1"/>
    <col min="14" max="14" width="15.625" bestFit="1" customWidth="1"/>
    <col min="15" max="15" width="9" customWidth="1"/>
    <col min="16" max="16" width="13.25" bestFit="1" customWidth="1"/>
    <col min="17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111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126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36" t="s">
        <v>4</v>
      </c>
      <c r="I5" s="136"/>
      <c r="J5" s="136"/>
    </row>
    <row r="6" spans="1:10" ht="20.25" customHeight="1" x14ac:dyDescent="0.45">
      <c r="A6" s="17"/>
      <c r="B6" s="17"/>
      <c r="C6" s="17"/>
      <c r="D6" s="17"/>
      <c r="E6" s="17"/>
      <c r="F6" s="46"/>
      <c r="G6" s="46"/>
      <c r="H6" s="73" t="s">
        <v>124</v>
      </c>
      <c r="I6" s="69"/>
      <c r="J6" s="73" t="s">
        <v>125</v>
      </c>
    </row>
    <row r="7" spans="1:10" ht="20.25" customHeight="1" x14ac:dyDescent="0.45">
      <c r="A7" s="17"/>
      <c r="B7" s="17"/>
      <c r="C7" s="17"/>
      <c r="D7" s="17"/>
      <c r="E7" s="17"/>
      <c r="F7" s="46"/>
      <c r="G7" s="46"/>
      <c r="H7" s="74" t="s">
        <v>1</v>
      </c>
      <c r="I7" s="69"/>
      <c r="J7" s="74"/>
    </row>
    <row r="8" spans="1:10" ht="20.25" customHeight="1" x14ac:dyDescent="0.45">
      <c r="A8" s="17"/>
      <c r="B8" s="17"/>
      <c r="C8" s="17"/>
      <c r="D8" s="17"/>
      <c r="E8" s="17"/>
      <c r="F8" s="13" t="s">
        <v>5</v>
      </c>
      <c r="G8" s="46"/>
      <c r="H8" s="75" t="s">
        <v>3</v>
      </c>
      <c r="I8" s="69"/>
      <c r="J8" s="75" t="s">
        <v>109</v>
      </c>
    </row>
    <row r="9" spans="1:10" ht="20.25" customHeight="1" x14ac:dyDescent="0.45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 x14ac:dyDescent="0.45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 x14ac:dyDescent="0.45">
      <c r="A11" s="17" t="s">
        <v>29</v>
      </c>
      <c r="B11" s="17"/>
      <c r="C11" s="17"/>
      <c r="D11" s="17"/>
      <c r="E11" s="17"/>
      <c r="F11" s="8"/>
      <c r="G11" s="46"/>
      <c r="H11" s="49">
        <v>85731</v>
      </c>
      <c r="I11" s="17"/>
      <c r="J11" s="49">
        <v>47471</v>
      </c>
    </row>
    <row r="12" spans="1:10" ht="20.25" customHeight="1" x14ac:dyDescent="0.45">
      <c r="A12" s="17" t="s">
        <v>102</v>
      </c>
      <c r="B12" s="17"/>
      <c r="C12" s="17"/>
      <c r="D12" s="17"/>
      <c r="E12" s="17"/>
      <c r="F12" s="8">
        <v>3</v>
      </c>
      <c r="G12" s="46"/>
      <c r="H12" s="49">
        <v>376236</v>
      </c>
      <c r="I12" s="17"/>
      <c r="J12" s="49">
        <v>345669</v>
      </c>
    </row>
    <row r="13" spans="1:10" ht="20.25" customHeight="1" x14ac:dyDescent="0.45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438320</v>
      </c>
      <c r="I13" s="17"/>
      <c r="J13" s="49">
        <v>413751</v>
      </c>
    </row>
    <row r="14" spans="1:10" ht="20.25" customHeight="1" x14ac:dyDescent="0.45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1051</v>
      </c>
      <c r="I14" s="17"/>
      <c r="J14" s="50">
        <v>1051</v>
      </c>
    </row>
    <row r="15" spans="1:10" ht="20.25" customHeight="1" x14ac:dyDescent="0.45">
      <c r="A15" s="1" t="s">
        <v>32</v>
      </c>
      <c r="B15" s="17"/>
      <c r="C15" s="17"/>
      <c r="D15" s="17"/>
      <c r="E15" s="17"/>
      <c r="F15" s="17"/>
      <c r="G15" s="17"/>
      <c r="H15" s="51">
        <v>901338</v>
      </c>
      <c r="I15" s="17"/>
      <c r="J15" s="51">
        <v>807942</v>
      </c>
    </row>
    <row r="16" spans="1:10" ht="20.25" customHeight="1" x14ac:dyDescent="0.45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 x14ac:dyDescent="0.45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 x14ac:dyDescent="0.45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67044</v>
      </c>
      <c r="I18" s="17"/>
      <c r="J18" s="49">
        <v>66831</v>
      </c>
    </row>
    <row r="19" spans="1:10" ht="20.25" customHeight="1" x14ac:dyDescent="0.45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530723</v>
      </c>
      <c r="I19" s="17"/>
      <c r="J19" s="49">
        <v>529001</v>
      </c>
    </row>
    <row r="20" spans="1:10" ht="20.25" customHeight="1" x14ac:dyDescent="0.45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63139</v>
      </c>
      <c r="I20" s="17"/>
      <c r="J20" s="49">
        <v>64255</v>
      </c>
    </row>
    <row r="21" spans="1:10" ht="20.25" customHeight="1" x14ac:dyDescent="0.45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20593</v>
      </c>
      <c r="I21" s="17"/>
      <c r="J21" s="49">
        <v>20993</v>
      </c>
    </row>
    <row r="22" spans="1:10" ht="20.25" customHeight="1" x14ac:dyDescent="0.45">
      <c r="A22" s="17" t="s">
        <v>38</v>
      </c>
      <c r="B22" s="17"/>
      <c r="C22" s="17"/>
      <c r="D22" s="17"/>
      <c r="E22" s="17"/>
      <c r="F22" s="8"/>
      <c r="G22" s="17"/>
      <c r="H22" s="49">
        <v>19983</v>
      </c>
      <c r="I22" s="17"/>
      <c r="J22" s="49">
        <v>20400</v>
      </c>
    </row>
    <row r="23" spans="1:10" ht="20.25" customHeight="1" x14ac:dyDescent="0.45">
      <c r="A23" s="17" t="s">
        <v>39</v>
      </c>
      <c r="B23" s="17"/>
      <c r="C23" s="17"/>
      <c r="D23" s="17"/>
      <c r="E23" s="17"/>
      <c r="F23" s="8"/>
      <c r="G23" s="46"/>
      <c r="H23" s="49">
        <v>5764</v>
      </c>
      <c r="I23" s="17"/>
      <c r="J23" s="49">
        <v>5761</v>
      </c>
    </row>
    <row r="24" spans="1:10" ht="20.25" customHeight="1" x14ac:dyDescent="0.45">
      <c r="A24" s="1" t="s">
        <v>40</v>
      </c>
      <c r="B24" s="17"/>
      <c r="C24" s="17"/>
      <c r="D24" s="17"/>
      <c r="E24" s="17"/>
      <c r="F24" s="8"/>
      <c r="G24" s="17"/>
      <c r="H24" s="51">
        <v>707246</v>
      </c>
      <c r="I24" s="17"/>
      <c r="J24" s="51">
        <v>707241</v>
      </c>
    </row>
    <row r="25" spans="1:10" ht="20.25" customHeight="1" thickBot="1" x14ac:dyDescent="0.5">
      <c r="A25" s="1" t="s">
        <v>41</v>
      </c>
      <c r="B25" s="17"/>
      <c r="C25" s="17"/>
      <c r="D25" s="17"/>
      <c r="E25" s="17"/>
      <c r="F25" s="8"/>
      <c r="G25" s="17"/>
      <c r="H25" s="52">
        <v>1608584</v>
      </c>
      <c r="I25" s="17"/>
      <c r="J25" s="52">
        <v>1515183</v>
      </c>
    </row>
    <row r="26" spans="1:10" ht="20.25" customHeight="1" thickTop="1" x14ac:dyDescent="0.45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 x14ac:dyDescent="0.45">
      <c r="A27" s="1" t="s">
        <v>112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 t="s">
        <v>126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 x14ac:dyDescent="0.45">
      <c r="A30" s="5"/>
      <c r="B30" s="5"/>
      <c r="C30" s="5"/>
      <c r="D30" s="5"/>
      <c r="E30" s="5"/>
      <c r="F30" s="8"/>
      <c r="G30" s="53"/>
      <c r="H30" s="137" t="s">
        <v>4</v>
      </c>
      <c r="I30" s="138"/>
      <c r="J30" s="138"/>
    </row>
    <row r="31" spans="1:10" ht="20.25" customHeight="1" x14ac:dyDescent="0.45">
      <c r="A31" s="5"/>
      <c r="B31" s="5"/>
      <c r="C31" s="5"/>
      <c r="D31" s="5"/>
      <c r="E31" s="5"/>
      <c r="F31" s="46"/>
      <c r="G31" s="46"/>
      <c r="H31" s="73" t="s">
        <v>124</v>
      </c>
      <c r="I31" s="115"/>
      <c r="J31" s="73" t="s">
        <v>125</v>
      </c>
    </row>
    <row r="32" spans="1:10" ht="20.25" customHeight="1" x14ac:dyDescent="0.45">
      <c r="A32" s="5"/>
      <c r="B32" s="5"/>
      <c r="C32" s="5"/>
      <c r="D32" s="5"/>
      <c r="E32" s="5"/>
      <c r="F32" s="46"/>
      <c r="G32" s="46"/>
      <c r="H32" s="74" t="s">
        <v>1</v>
      </c>
      <c r="I32" s="69"/>
      <c r="J32" s="74"/>
    </row>
    <row r="33" spans="1:10" ht="20.25" customHeight="1" x14ac:dyDescent="0.45">
      <c r="A33" s="5"/>
      <c r="B33" s="5"/>
      <c r="C33" s="5"/>
      <c r="D33" s="5"/>
      <c r="E33" s="5"/>
      <c r="F33" s="13" t="s">
        <v>5</v>
      </c>
      <c r="G33" s="46"/>
      <c r="H33" s="75" t="s">
        <v>3</v>
      </c>
      <c r="I33" s="69"/>
      <c r="J33" s="75" t="s">
        <v>109</v>
      </c>
    </row>
    <row r="34" spans="1:10" ht="20.25" customHeight="1" x14ac:dyDescent="0.45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 x14ac:dyDescent="0.45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 x14ac:dyDescent="0.45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700762</v>
      </c>
      <c r="I36" s="17"/>
      <c r="J36" s="50">
        <v>604918</v>
      </c>
    </row>
    <row r="37" spans="1:10" ht="20.25" customHeight="1" x14ac:dyDescent="0.45">
      <c r="A37" s="17" t="s">
        <v>45</v>
      </c>
      <c r="B37" s="17"/>
      <c r="C37" s="17"/>
      <c r="D37" s="17"/>
      <c r="E37" s="17"/>
      <c r="F37" s="8"/>
      <c r="G37" s="46"/>
      <c r="H37" s="54">
        <v>229512</v>
      </c>
      <c r="I37" s="17"/>
      <c r="J37" s="54">
        <v>236071</v>
      </c>
    </row>
    <row r="38" spans="1:10" ht="20.25" customHeight="1" x14ac:dyDescent="0.45">
      <c r="A38" s="17" t="s">
        <v>46</v>
      </c>
      <c r="B38" s="17"/>
      <c r="C38" s="17"/>
      <c r="D38" s="17"/>
      <c r="E38" s="17"/>
      <c r="F38" s="8">
        <v>11</v>
      </c>
      <c r="G38" s="46"/>
      <c r="H38" s="54">
        <v>76735</v>
      </c>
      <c r="I38" s="17"/>
      <c r="J38" s="54">
        <v>83622</v>
      </c>
    </row>
    <row r="39" spans="1:10" ht="20.25" customHeight="1" x14ac:dyDescent="0.45">
      <c r="A39" s="17" t="s">
        <v>47</v>
      </c>
      <c r="B39" s="17"/>
      <c r="C39" s="17"/>
      <c r="D39" s="17"/>
      <c r="E39" s="17"/>
      <c r="F39" s="8">
        <v>12</v>
      </c>
      <c r="G39" s="46"/>
      <c r="H39" s="54">
        <v>9869</v>
      </c>
      <c r="I39" s="17"/>
      <c r="J39" s="54">
        <v>8769</v>
      </c>
    </row>
    <row r="40" spans="1:10" ht="20.25" customHeight="1" x14ac:dyDescent="0.45">
      <c r="A40" s="17" t="s">
        <v>48</v>
      </c>
      <c r="B40" s="17"/>
      <c r="C40" s="17"/>
      <c r="D40" s="17"/>
      <c r="E40" s="17"/>
      <c r="F40" s="8"/>
      <c r="G40" s="46"/>
      <c r="H40" s="54">
        <v>1928</v>
      </c>
      <c r="I40" s="17"/>
      <c r="J40" s="54">
        <v>1753</v>
      </c>
    </row>
    <row r="41" spans="1:10" ht="20.25" customHeight="1" x14ac:dyDescent="0.45">
      <c r="A41" s="17" t="s">
        <v>115</v>
      </c>
      <c r="B41" s="17"/>
      <c r="C41" s="17"/>
      <c r="D41" s="17"/>
      <c r="E41" s="17"/>
      <c r="F41" s="8">
        <v>5</v>
      </c>
      <c r="G41" s="46"/>
      <c r="H41" s="126">
        <v>2201</v>
      </c>
      <c r="I41" s="17"/>
      <c r="J41" s="32">
        <v>3371</v>
      </c>
    </row>
    <row r="42" spans="1:10" ht="20.25" customHeight="1" x14ac:dyDescent="0.45">
      <c r="A42" s="1" t="s">
        <v>49</v>
      </c>
      <c r="B42" s="17"/>
      <c r="C42" s="17"/>
      <c r="D42" s="17"/>
      <c r="E42" s="17"/>
      <c r="F42" s="2"/>
      <c r="G42" s="17"/>
      <c r="H42" s="51">
        <v>1021007</v>
      </c>
      <c r="I42" s="17"/>
      <c r="J42" s="51">
        <v>938504</v>
      </c>
    </row>
    <row r="43" spans="1:10" ht="19.5" customHeight="1" x14ac:dyDescent="0.45">
      <c r="A43" s="17"/>
      <c r="B43" s="17"/>
      <c r="C43" s="17"/>
      <c r="D43" s="17"/>
      <c r="E43" s="17"/>
      <c r="F43" s="2"/>
      <c r="G43" s="46"/>
      <c r="H43" s="55"/>
      <c r="I43" s="17"/>
      <c r="J43" s="55"/>
    </row>
    <row r="44" spans="1:10" ht="20.25" customHeight="1" x14ac:dyDescent="0.45">
      <c r="A44" s="25" t="s">
        <v>50</v>
      </c>
      <c r="B44" s="17"/>
      <c r="C44" s="17"/>
      <c r="D44" s="17"/>
      <c r="E44" s="17"/>
      <c r="F44" s="8"/>
      <c r="G44" s="17"/>
      <c r="H44" s="54"/>
      <c r="I44" s="17"/>
      <c r="J44" s="54"/>
    </row>
    <row r="45" spans="1:10" ht="20.25" customHeight="1" x14ac:dyDescent="0.45">
      <c r="A45" s="31" t="s">
        <v>51</v>
      </c>
      <c r="B45" s="17"/>
      <c r="C45" s="17"/>
      <c r="D45" s="17"/>
      <c r="E45" s="17"/>
      <c r="F45" s="8">
        <v>11</v>
      </c>
      <c r="G45" s="17"/>
      <c r="H45" s="32">
        <v>0</v>
      </c>
      <c r="I45" s="17"/>
      <c r="J45" s="32">
        <v>0</v>
      </c>
    </row>
    <row r="46" spans="1:10" ht="20.25" customHeight="1" x14ac:dyDescent="0.45">
      <c r="A46" s="31" t="s">
        <v>52</v>
      </c>
      <c r="B46" s="17"/>
      <c r="C46" s="17"/>
      <c r="D46" s="17"/>
      <c r="E46" s="17"/>
      <c r="F46" s="8">
        <v>12</v>
      </c>
      <c r="G46" s="17"/>
      <c r="H46" s="54">
        <v>57022</v>
      </c>
      <c r="I46" s="17"/>
      <c r="J46" s="54">
        <v>55919</v>
      </c>
    </row>
    <row r="47" spans="1:10" ht="20.25" customHeight="1" x14ac:dyDescent="0.45">
      <c r="A47" s="31" t="s">
        <v>53</v>
      </c>
      <c r="B47" s="17"/>
      <c r="C47" s="17"/>
      <c r="D47" s="17"/>
      <c r="E47" s="17"/>
      <c r="F47" s="8"/>
      <c r="G47" s="17"/>
      <c r="H47" s="54">
        <v>38190</v>
      </c>
      <c r="I47" s="17"/>
      <c r="J47" s="54">
        <v>38334</v>
      </c>
    </row>
    <row r="48" spans="1:10" ht="20.25" customHeight="1" x14ac:dyDescent="0.45">
      <c r="A48" s="31" t="s">
        <v>54</v>
      </c>
      <c r="B48" s="17"/>
      <c r="C48" s="17"/>
      <c r="D48" s="17"/>
      <c r="E48" s="17"/>
      <c r="F48" s="8"/>
      <c r="G48" s="17"/>
      <c r="H48" s="54">
        <v>2801</v>
      </c>
      <c r="I48" s="17"/>
      <c r="J48" s="54">
        <v>2505</v>
      </c>
    </row>
    <row r="49" spans="1:10" ht="20.25" customHeight="1" x14ac:dyDescent="0.45">
      <c r="A49" s="7" t="s">
        <v>55</v>
      </c>
      <c r="B49" s="17"/>
      <c r="C49" s="17"/>
      <c r="D49" s="17"/>
      <c r="E49" s="17"/>
      <c r="F49" s="8"/>
      <c r="G49" s="17"/>
      <c r="H49" s="51">
        <v>98013</v>
      </c>
      <c r="I49" s="17"/>
      <c r="J49" s="51">
        <v>96758</v>
      </c>
    </row>
    <row r="50" spans="1:10" ht="20.25" customHeight="1" x14ac:dyDescent="0.45">
      <c r="A50" s="7" t="s">
        <v>56</v>
      </c>
      <c r="B50" s="17"/>
      <c r="C50" s="17"/>
      <c r="D50" s="17"/>
      <c r="E50" s="17"/>
      <c r="F50" s="8"/>
      <c r="G50" s="17"/>
      <c r="H50" s="51">
        <v>1119020</v>
      </c>
      <c r="I50" s="17"/>
      <c r="J50" s="51">
        <v>1035262</v>
      </c>
    </row>
    <row r="51" spans="1:10" ht="20.25" customHeight="1" x14ac:dyDescent="0.45">
      <c r="A51" s="1" t="s">
        <v>0</v>
      </c>
      <c r="B51" s="1"/>
      <c r="C51" s="1"/>
      <c r="D51" s="1"/>
      <c r="E51" s="1"/>
      <c r="F51" s="8"/>
      <c r="G51" s="2"/>
      <c r="H51" s="2"/>
      <c r="I51" s="1"/>
      <c r="J51" s="2"/>
    </row>
    <row r="52" spans="1:10" ht="20.25" customHeight="1" x14ac:dyDescent="0.45">
      <c r="A52" s="1" t="s">
        <v>112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45">
      <c r="A53" s="1" t="s">
        <v>126</v>
      </c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 x14ac:dyDescent="0.45">
      <c r="A54" s="1"/>
      <c r="B54" s="1"/>
      <c r="C54" s="1"/>
      <c r="D54" s="1"/>
      <c r="E54" s="1"/>
      <c r="F54" s="12"/>
      <c r="G54" s="1"/>
      <c r="H54" s="1"/>
      <c r="I54" s="1"/>
      <c r="J54" s="1"/>
    </row>
    <row r="55" spans="1:10" ht="20.25" customHeight="1" x14ac:dyDescent="0.45">
      <c r="A55" s="5"/>
      <c r="B55" s="5"/>
      <c r="C55" s="5"/>
      <c r="D55" s="5"/>
      <c r="E55" s="5"/>
      <c r="F55" s="8"/>
      <c r="G55" s="53"/>
      <c r="H55" s="139" t="s">
        <v>4</v>
      </c>
      <c r="I55" s="135"/>
      <c r="J55" s="135"/>
    </row>
    <row r="56" spans="1:10" ht="20.25" customHeight="1" x14ac:dyDescent="0.45">
      <c r="A56" s="5"/>
      <c r="B56" s="5"/>
      <c r="C56" s="5"/>
      <c r="D56" s="5"/>
      <c r="E56" s="5"/>
      <c r="F56" s="46"/>
      <c r="G56" s="46"/>
      <c r="H56" s="73" t="s">
        <v>124</v>
      </c>
      <c r="I56" s="115"/>
      <c r="J56" s="73" t="s">
        <v>125</v>
      </c>
    </row>
    <row r="57" spans="1:10" ht="20.25" customHeight="1" x14ac:dyDescent="0.45">
      <c r="A57" s="5"/>
      <c r="B57" s="5"/>
      <c r="C57" s="5"/>
      <c r="D57" s="5"/>
      <c r="E57" s="5"/>
      <c r="F57" s="46"/>
      <c r="G57" s="46"/>
      <c r="H57" s="74" t="s">
        <v>1</v>
      </c>
      <c r="I57" s="69"/>
      <c r="J57" s="74"/>
    </row>
    <row r="58" spans="1:10" ht="20.25" customHeight="1" x14ac:dyDescent="0.45">
      <c r="A58" s="5"/>
      <c r="B58" s="5"/>
      <c r="C58" s="5"/>
      <c r="D58" s="5"/>
      <c r="E58" s="5"/>
      <c r="F58" s="13" t="s">
        <v>5</v>
      </c>
      <c r="G58" s="46"/>
      <c r="H58" s="75" t="s">
        <v>3</v>
      </c>
      <c r="I58" s="69"/>
      <c r="J58" s="75" t="s">
        <v>109</v>
      </c>
    </row>
    <row r="59" spans="1:10" ht="20.25" customHeight="1" x14ac:dyDescent="0.45">
      <c r="A59" s="56" t="s">
        <v>57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45">
      <c r="A60" s="56" t="s">
        <v>58</v>
      </c>
      <c r="B60" s="17"/>
      <c r="C60" s="17"/>
      <c r="D60" s="17"/>
      <c r="E60" s="17"/>
      <c r="F60" s="8"/>
      <c r="G60" s="46"/>
      <c r="H60" s="17"/>
      <c r="I60" s="17"/>
      <c r="J60" s="17"/>
    </row>
    <row r="61" spans="1:10" ht="20.25" customHeight="1" x14ac:dyDescent="0.45">
      <c r="A61" s="17"/>
      <c r="B61" s="17" t="s">
        <v>59</v>
      </c>
      <c r="C61" s="17"/>
      <c r="D61" s="17"/>
      <c r="E61" s="17"/>
      <c r="F61" s="8"/>
      <c r="G61" s="46"/>
      <c r="H61" s="17"/>
      <c r="I61" s="17"/>
      <c r="J61" s="17"/>
    </row>
    <row r="62" spans="1:10" ht="20.25" customHeight="1" thickBot="1" x14ac:dyDescent="0.5">
      <c r="A62" s="17"/>
      <c r="B62" s="17"/>
      <c r="C62" s="69" t="s">
        <v>101</v>
      </c>
      <c r="D62" s="17"/>
      <c r="E62" s="17"/>
      <c r="F62" s="8"/>
      <c r="G62" s="46"/>
      <c r="H62" s="57">
        <v>255860</v>
      </c>
      <c r="I62" s="17"/>
      <c r="J62" s="57">
        <v>255860</v>
      </c>
    </row>
    <row r="63" spans="1:10" ht="20.25" customHeight="1" thickTop="1" x14ac:dyDescent="0.45">
      <c r="A63" s="58"/>
      <c r="B63" s="58" t="s">
        <v>60</v>
      </c>
      <c r="C63" s="17"/>
      <c r="D63" s="17"/>
      <c r="E63" s="17"/>
      <c r="F63" s="8"/>
      <c r="G63" s="46"/>
      <c r="H63" s="17"/>
      <c r="I63" s="17"/>
      <c r="J63" s="17"/>
    </row>
    <row r="64" spans="1:10" ht="20.25" customHeight="1" x14ac:dyDescent="0.45">
      <c r="A64" s="58"/>
      <c r="B64" s="58"/>
      <c r="C64" s="17" t="s">
        <v>132</v>
      </c>
      <c r="D64" s="17"/>
      <c r="E64" s="17"/>
      <c r="F64" s="8">
        <v>13</v>
      </c>
      <c r="G64" s="46"/>
      <c r="H64" s="49">
        <v>198778</v>
      </c>
      <c r="I64" s="17"/>
      <c r="J64" s="49">
        <v>198778</v>
      </c>
    </row>
    <row r="65" spans="1:10" ht="20.25" customHeight="1" x14ac:dyDescent="0.45">
      <c r="A65" s="59" t="s">
        <v>61</v>
      </c>
      <c r="B65" s="58"/>
      <c r="C65" s="127"/>
      <c r="D65" s="127"/>
      <c r="E65" s="127"/>
      <c r="F65" s="8"/>
      <c r="G65" s="46"/>
      <c r="H65" s="49"/>
      <c r="I65" s="17"/>
      <c r="J65" s="49"/>
    </row>
    <row r="66" spans="1:10" ht="20.25" customHeight="1" x14ac:dyDescent="0.45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242766</v>
      </c>
      <c r="I66" s="17"/>
      <c r="J66" s="32">
        <v>242766</v>
      </c>
    </row>
    <row r="67" spans="1:10" ht="20.25" customHeight="1" x14ac:dyDescent="0.45">
      <c r="A67" s="56" t="s">
        <v>63</v>
      </c>
      <c r="B67" s="17"/>
      <c r="C67" s="17"/>
      <c r="D67" s="17"/>
      <c r="E67" s="17"/>
      <c r="F67" s="8"/>
      <c r="G67" s="46"/>
      <c r="H67" s="54"/>
      <c r="I67" s="17"/>
      <c r="J67" s="54"/>
    </row>
    <row r="68" spans="1:10" ht="20.25" customHeight="1" x14ac:dyDescent="0.45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 x14ac:dyDescent="0.45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 x14ac:dyDescent="0.45">
      <c r="A70" s="17"/>
      <c r="B70" s="17" t="s">
        <v>66</v>
      </c>
      <c r="C70" s="17"/>
      <c r="D70" s="17"/>
      <c r="E70" s="17"/>
      <c r="F70" s="8"/>
      <c r="G70" s="46"/>
      <c r="H70" s="32">
        <v>22434</v>
      </c>
      <c r="I70" s="17"/>
      <c r="J70" s="32">
        <v>12791</v>
      </c>
    </row>
    <row r="71" spans="1:10" ht="21" customHeight="1" x14ac:dyDescent="0.45">
      <c r="A71" s="5" t="s">
        <v>67</v>
      </c>
      <c r="B71" s="17"/>
      <c r="C71" s="17"/>
      <c r="D71" s="17"/>
      <c r="E71" s="17"/>
      <c r="F71" s="8"/>
      <c r="G71" s="46"/>
      <c r="H71" s="51">
        <v>489564</v>
      </c>
      <c r="I71" s="17"/>
      <c r="J71" s="51">
        <v>479921</v>
      </c>
    </row>
    <row r="72" spans="1:10" ht="21.75" customHeight="1" thickBot="1" x14ac:dyDescent="0.5">
      <c r="A72" s="1" t="s">
        <v>68</v>
      </c>
      <c r="B72" s="17"/>
      <c r="C72" s="17"/>
      <c r="D72" s="17"/>
      <c r="E72" s="17"/>
      <c r="F72" s="8"/>
      <c r="G72" s="17"/>
      <c r="H72" s="52">
        <v>1608584</v>
      </c>
      <c r="I72" s="60"/>
      <c r="J72" s="52">
        <v>1515183</v>
      </c>
    </row>
    <row r="73" spans="1:10" ht="19.5" customHeight="1" thickTop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</sheetData>
  <mergeCells count="3">
    <mergeCell ref="H5:J5"/>
    <mergeCell ref="H30:J30"/>
    <mergeCell ref="H55:J55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9" man="1"/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1007"/>
  <sheetViews>
    <sheetView view="pageBreakPreview" zoomScale="110" zoomScaleNormal="100" zoomScaleSheetLayoutView="110" workbookViewId="0">
      <selection activeCell="J1" sqref="J1"/>
    </sheetView>
  </sheetViews>
  <sheetFormatPr defaultColWidth="12.75" defaultRowHeight="15" customHeight="1" x14ac:dyDescent="0.2"/>
  <cols>
    <col min="1" max="2" width="2.25" customWidth="1"/>
    <col min="3" max="3" width="30.25" customWidth="1"/>
    <col min="4" max="4" width="14.25" customWidth="1"/>
    <col min="5" max="5" width="7.25" bestFit="1" customWidth="1"/>
    <col min="6" max="6" width="1" customWidth="1"/>
    <col min="7" max="7" width="14" customWidth="1"/>
    <col min="8" max="8" width="1.25" customWidth="1"/>
    <col min="9" max="9" width="14" customWidth="1"/>
    <col min="10" max="10" width="11.75" bestFit="1" customWidth="1"/>
    <col min="11" max="11" width="10.875" bestFit="1" customWidth="1"/>
    <col min="12" max="12" width="9.75" bestFit="1" customWidth="1"/>
    <col min="13" max="13" width="10.75" bestFit="1" customWidth="1"/>
    <col min="14" max="29" width="9" customWidth="1"/>
  </cols>
  <sheetData>
    <row r="1" spans="1: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76" t="s">
        <v>1</v>
      </c>
    </row>
    <row r="2" spans="1: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76" t="s">
        <v>3</v>
      </c>
    </row>
    <row r="3" spans="1:9" ht="19.5" customHeight="1" x14ac:dyDescent="0.45">
      <c r="A3" s="5" t="s">
        <v>127</v>
      </c>
      <c r="B3" s="6"/>
      <c r="C3" s="6"/>
      <c r="D3" s="6"/>
      <c r="E3" s="6"/>
      <c r="F3" s="6"/>
      <c r="G3" s="6"/>
      <c r="H3" s="2"/>
      <c r="I3" s="6"/>
    </row>
    <row r="4" spans="1:9" ht="16.5" customHeight="1" x14ac:dyDescent="0.45">
      <c r="A4" s="7"/>
      <c r="B4" s="1"/>
      <c r="C4" s="2"/>
      <c r="D4" s="2"/>
      <c r="E4" s="8"/>
      <c r="F4" s="8"/>
      <c r="G4" s="9"/>
      <c r="H4" s="10"/>
      <c r="I4" s="9"/>
    </row>
    <row r="5" spans="1:9" ht="19.5" customHeight="1" x14ac:dyDescent="0.45">
      <c r="A5" s="2"/>
      <c r="B5" s="2"/>
      <c r="C5" s="2"/>
      <c r="D5" s="2"/>
      <c r="E5" s="12"/>
      <c r="F5" s="12"/>
      <c r="G5" s="134" t="s">
        <v>4</v>
      </c>
      <c r="H5" s="135"/>
      <c r="I5" s="135"/>
    </row>
    <row r="6" spans="1:9" ht="19.5" customHeight="1" x14ac:dyDescent="0.45">
      <c r="A6" s="2"/>
      <c r="B6" s="2"/>
      <c r="C6" s="2"/>
      <c r="D6" s="2"/>
      <c r="E6" s="13" t="s">
        <v>5</v>
      </c>
      <c r="F6" s="12"/>
      <c r="G6" s="14">
        <v>2568</v>
      </c>
      <c r="H6" s="15"/>
      <c r="I6" s="14">
        <v>2567</v>
      </c>
    </row>
    <row r="7" spans="1:9" ht="12.75" customHeight="1" x14ac:dyDescent="0.45">
      <c r="A7" s="7"/>
      <c r="B7" s="1"/>
      <c r="C7" s="2"/>
      <c r="D7" s="2"/>
      <c r="E7" s="8"/>
      <c r="F7" s="8"/>
      <c r="G7" s="9"/>
      <c r="H7" s="10"/>
      <c r="I7" s="9"/>
    </row>
    <row r="8" spans="1: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</row>
    <row r="9" spans="1:9" ht="19.5" customHeight="1" x14ac:dyDescent="0.45">
      <c r="A9" s="18" t="s">
        <v>7</v>
      </c>
      <c r="B9" s="17"/>
      <c r="C9" s="2"/>
      <c r="D9" s="2"/>
      <c r="E9" s="8"/>
      <c r="F9" s="8"/>
      <c r="G9" s="19">
        <v>406710</v>
      </c>
      <c r="H9" s="10"/>
      <c r="I9" s="19">
        <v>299851</v>
      </c>
    </row>
    <row r="10" spans="1:9" ht="19.5" customHeight="1" x14ac:dyDescent="0.45">
      <c r="A10" s="21" t="s">
        <v>9</v>
      </c>
      <c r="B10" s="17"/>
      <c r="C10" s="2"/>
      <c r="D10" s="2"/>
      <c r="E10" s="8"/>
      <c r="F10" s="8"/>
      <c r="G10" s="19">
        <v>5565</v>
      </c>
      <c r="H10" s="10"/>
      <c r="I10" s="19">
        <v>1583</v>
      </c>
    </row>
    <row r="11" spans="1:9" ht="19.5" customHeight="1" x14ac:dyDescent="0.45">
      <c r="A11" s="7" t="s">
        <v>10</v>
      </c>
      <c r="B11" s="1"/>
      <c r="C11" s="1"/>
      <c r="D11" s="1"/>
      <c r="E11" s="1"/>
      <c r="F11" s="8"/>
      <c r="G11" s="22">
        <v>412275</v>
      </c>
      <c r="H11" s="23"/>
      <c r="I11" s="22">
        <v>301434</v>
      </c>
    </row>
    <row r="12" spans="1:9" ht="12.75" customHeight="1" x14ac:dyDescent="0.45">
      <c r="A12" s="7"/>
      <c r="B12" s="1"/>
      <c r="C12" s="2"/>
      <c r="D12" s="2"/>
      <c r="E12" s="8"/>
      <c r="F12" s="8"/>
      <c r="G12" s="9"/>
      <c r="H12" s="10">
        <v>0</v>
      </c>
      <c r="I12" s="9"/>
    </row>
    <row r="13" spans="1:9" ht="19.5" customHeight="1" x14ac:dyDescent="0.45">
      <c r="A13" s="25" t="s">
        <v>11</v>
      </c>
      <c r="B13" s="17"/>
      <c r="C13" s="2"/>
      <c r="D13" s="2"/>
      <c r="E13" s="2"/>
      <c r="F13" s="2"/>
      <c r="G13" s="26"/>
      <c r="H13" s="2"/>
      <c r="I13" s="26"/>
    </row>
    <row r="14" spans="1:9" ht="19.5" customHeight="1" x14ac:dyDescent="0.45">
      <c r="A14" s="27" t="s">
        <v>12</v>
      </c>
      <c r="B14" s="17"/>
      <c r="C14" s="2"/>
      <c r="D14" s="2"/>
      <c r="E14" s="8"/>
      <c r="F14" s="8"/>
      <c r="G14" s="4">
        <v>371312</v>
      </c>
      <c r="H14" s="2"/>
      <c r="I14" s="4">
        <v>270611</v>
      </c>
    </row>
    <row r="15" spans="1:9" ht="19.5" customHeight="1" x14ac:dyDescent="0.45">
      <c r="A15" s="27" t="s">
        <v>13</v>
      </c>
      <c r="B15" s="17"/>
      <c r="C15" s="2"/>
      <c r="D15" s="2"/>
      <c r="E15" s="8"/>
      <c r="F15" s="8"/>
      <c r="G15" s="4">
        <v>356</v>
      </c>
      <c r="H15" s="2"/>
      <c r="I15" s="32">
        <v>935</v>
      </c>
    </row>
    <row r="16" spans="1:9" ht="19.5" customHeight="1" x14ac:dyDescent="0.45">
      <c r="A16" s="18" t="s">
        <v>14</v>
      </c>
      <c r="B16" s="17"/>
      <c r="C16" s="2"/>
      <c r="D16" s="2"/>
      <c r="E16" s="8"/>
      <c r="F16" s="8"/>
      <c r="G16" s="4">
        <v>7620</v>
      </c>
      <c r="H16" s="20"/>
      <c r="I16" s="4">
        <v>4867</v>
      </c>
    </row>
    <row r="17" spans="1:9" ht="19.5" customHeight="1" x14ac:dyDescent="0.45">
      <c r="A17" s="21" t="s">
        <v>15</v>
      </c>
      <c r="B17" s="17"/>
      <c r="C17" s="2"/>
      <c r="D17" s="2"/>
      <c r="E17" s="8"/>
      <c r="F17" s="8"/>
      <c r="G17" s="4">
        <v>15235</v>
      </c>
      <c r="H17" s="2"/>
      <c r="I17" s="4">
        <v>14856</v>
      </c>
    </row>
    <row r="18" spans="1:9" ht="19.5" customHeight="1" x14ac:dyDescent="0.45">
      <c r="A18" s="28" t="s">
        <v>16</v>
      </c>
      <c r="B18" s="17"/>
      <c r="C18" s="2"/>
      <c r="D18" s="2"/>
      <c r="E18" s="8"/>
      <c r="F18" s="8"/>
      <c r="G18" s="4">
        <v>8663</v>
      </c>
      <c r="H18" s="10"/>
      <c r="I18" s="4">
        <v>7085</v>
      </c>
    </row>
    <row r="19" spans="1:9" ht="19.5" customHeight="1" x14ac:dyDescent="0.45">
      <c r="A19" s="7" t="s">
        <v>17</v>
      </c>
      <c r="B19" s="1"/>
      <c r="C19" s="1"/>
      <c r="D19" s="1"/>
      <c r="E19" s="12"/>
      <c r="F19" s="12"/>
      <c r="G19" s="22">
        <v>403186</v>
      </c>
      <c r="H19" s="23"/>
      <c r="I19" s="22">
        <v>298354</v>
      </c>
    </row>
    <row r="20" spans="1:9" ht="12.75" customHeight="1" x14ac:dyDescent="0.45">
      <c r="A20" s="7"/>
      <c r="B20" s="1"/>
      <c r="C20" s="2"/>
      <c r="D20" s="2"/>
      <c r="E20" s="8"/>
      <c r="F20" s="8"/>
      <c r="G20" s="9"/>
      <c r="H20" s="10"/>
      <c r="I20" s="9"/>
    </row>
    <row r="21" spans="1:9" ht="19.5" customHeight="1" x14ac:dyDescent="0.45">
      <c r="A21" s="7" t="s">
        <v>18</v>
      </c>
      <c r="B21" s="1"/>
      <c r="C21" s="2"/>
      <c r="D21" s="2"/>
      <c r="E21" s="8"/>
      <c r="F21" s="8"/>
      <c r="G21" s="128">
        <v>9089</v>
      </c>
      <c r="H21" s="2"/>
      <c r="I21" s="116">
        <v>3080</v>
      </c>
    </row>
    <row r="22" spans="1:9" ht="19.5" customHeight="1" x14ac:dyDescent="0.45">
      <c r="A22" s="31" t="s">
        <v>19</v>
      </c>
      <c r="B22" s="1"/>
      <c r="C22" s="2"/>
      <c r="D22" s="2"/>
      <c r="E22" s="8"/>
      <c r="F22" s="8"/>
      <c r="G22" s="32">
        <v>0</v>
      </c>
      <c r="H22" s="2"/>
      <c r="I22" s="32">
        <v>0</v>
      </c>
    </row>
    <row r="23" spans="1:9" ht="19.5" customHeight="1" x14ac:dyDescent="0.45">
      <c r="A23" s="31" t="s">
        <v>20</v>
      </c>
      <c r="B23" s="17"/>
      <c r="C23" s="2"/>
      <c r="D23" s="2"/>
      <c r="E23" s="8"/>
      <c r="F23" s="8"/>
      <c r="G23" s="32">
        <v>223</v>
      </c>
      <c r="H23" s="2"/>
      <c r="I23" s="33">
        <v>-602</v>
      </c>
    </row>
    <row r="24" spans="1:9" ht="19.5" customHeight="1" x14ac:dyDescent="0.45">
      <c r="A24" s="7" t="s">
        <v>21</v>
      </c>
      <c r="B24" s="1"/>
      <c r="C24" s="2"/>
      <c r="D24" s="2"/>
      <c r="E24" s="8"/>
      <c r="F24" s="8"/>
      <c r="G24" s="22">
        <v>8866</v>
      </c>
      <c r="H24" s="23"/>
      <c r="I24" s="79">
        <v>3682</v>
      </c>
    </row>
    <row r="25" spans="1:9" ht="12.75" customHeight="1" x14ac:dyDescent="0.45">
      <c r="A25" s="7"/>
      <c r="B25" s="1"/>
      <c r="C25" s="2"/>
      <c r="D25" s="2"/>
      <c r="E25" s="8"/>
      <c r="F25" s="8"/>
      <c r="G25" s="9"/>
      <c r="H25" s="10"/>
      <c r="I25" s="9"/>
    </row>
    <row r="26" spans="1:9" ht="19.5" customHeight="1" x14ac:dyDescent="0.45">
      <c r="A26" s="7" t="s">
        <v>22</v>
      </c>
      <c r="B26" s="1"/>
      <c r="C26" s="2"/>
      <c r="D26" s="2"/>
      <c r="E26" s="8"/>
      <c r="F26" s="8"/>
      <c r="G26" s="9"/>
      <c r="H26" s="10"/>
      <c r="I26" s="9"/>
    </row>
    <row r="27" spans="1:9" ht="19.5" customHeight="1" x14ac:dyDescent="0.45">
      <c r="A27" s="121" t="s">
        <v>133</v>
      </c>
      <c r="B27" s="70"/>
      <c r="C27" s="122"/>
      <c r="D27" s="2"/>
      <c r="E27" s="8"/>
      <c r="F27" s="8"/>
      <c r="G27" s="9"/>
      <c r="H27" s="10"/>
      <c r="I27" s="9"/>
    </row>
    <row r="28" spans="1:9" ht="19.5" customHeight="1" x14ac:dyDescent="0.45">
      <c r="A28" s="121"/>
      <c r="B28" s="70" t="s">
        <v>134</v>
      </c>
      <c r="C28" s="122"/>
      <c r="D28" s="2"/>
      <c r="E28" s="8"/>
      <c r="F28" s="8"/>
      <c r="G28" s="9"/>
      <c r="H28" s="10"/>
      <c r="I28" s="9"/>
    </row>
    <row r="29" spans="1:9" ht="19.5" customHeight="1" x14ac:dyDescent="0.45">
      <c r="A29" s="121"/>
      <c r="B29" s="123" t="s">
        <v>135</v>
      </c>
      <c r="C29" s="122"/>
      <c r="D29" s="2"/>
      <c r="E29" s="8"/>
      <c r="F29" s="8"/>
      <c r="G29" s="9"/>
      <c r="H29" s="10"/>
      <c r="I29" s="9"/>
    </row>
    <row r="30" spans="1:9" ht="19.5" customHeight="1" x14ac:dyDescent="0.45">
      <c r="A30" s="121"/>
      <c r="B30" s="70" t="s">
        <v>136</v>
      </c>
      <c r="C30" s="122" t="s">
        <v>137</v>
      </c>
      <c r="D30" s="2"/>
      <c r="E30" s="8"/>
      <c r="F30" s="8"/>
      <c r="G30" s="33">
        <v>971</v>
      </c>
      <c r="H30" s="10"/>
      <c r="I30" s="9">
        <v>0</v>
      </c>
    </row>
    <row r="31" spans="1:9" ht="19.5" customHeight="1" x14ac:dyDescent="0.45">
      <c r="A31" s="121"/>
      <c r="B31" s="123" t="s">
        <v>138</v>
      </c>
      <c r="C31" s="122"/>
      <c r="D31" s="2"/>
      <c r="E31" s="8"/>
      <c r="F31" s="8"/>
      <c r="G31" s="9"/>
      <c r="H31" s="10"/>
      <c r="I31" s="9"/>
    </row>
    <row r="32" spans="1:9" ht="19.5" customHeight="1" x14ac:dyDescent="0.45">
      <c r="A32" s="121"/>
      <c r="B32" s="70" t="s">
        <v>139</v>
      </c>
      <c r="C32" s="122" t="s">
        <v>140</v>
      </c>
      <c r="D32" s="2"/>
      <c r="E32" s="8"/>
      <c r="F32" s="8"/>
      <c r="G32" s="129">
        <v>-194</v>
      </c>
      <c r="H32" s="10"/>
      <c r="I32" s="125">
        <v>0</v>
      </c>
    </row>
    <row r="33" spans="1:9" ht="19.5" customHeight="1" x14ac:dyDescent="0.45">
      <c r="A33" s="70" t="s">
        <v>141</v>
      </c>
      <c r="B33" s="70"/>
      <c r="C33" s="122"/>
      <c r="D33" s="2"/>
      <c r="E33" s="8"/>
      <c r="F33" s="8"/>
      <c r="G33" s="9"/>
      <c r="H33" s="10"/>
      <c r="I33" s="9"/>
    </row>
    <row r="34" spans="1:9" ht="19.5" customHeight="1" x14ac:dyDescent="0.45">
      <c r="A34" s="70"/>
      <c r="B34" s="124" t="s">
        <v>134</v>
      </c>
      <c r="C34" s="122"/>
      <c r="D34" s="2"/>
      <c r="E34" s="8"/>
      <c r="F34" s="8"/>
      <c r="G34" s="129">
        <v>777</v>
      </c>
      <c r="H34" s="10"/>
      <c r="I34" s="125">
        <v>0</v>
      </c>
    </row>
    <row r="35" spans="1:9" ht="21" x14ac:dyDescent="0.45">
      <c r="A35" s="7" t="s">
        <v>23</v>
      </c>
      <c r="B35" s="1"/>
      <c r="C35" s="2"/>
      <c r="D35" s="2"/>
      <c r="E35" s="8"/>
      <c r="F35" s="8"/>
      <c r="G35" s="72">
        <v>777</v>
      </c>
      <c r="H35" s="10"/>
      <c r="I35" s="72">
        <v>0</v>
      </c>
    </row>
    <row r="36" spans="1:9" ht="21.75" thickBot="1" x14ac:dyDescent="0.5">
      <c r="A36" s="7" t="s">
        <v>24</v>
      </c>
      <c r="B36" s="1"/>
      <c r="C36" s="2"/>
      <c r="D36" s="2"/>
      <c r="E36" s="8"/>
      <c r="F36" s="8"/>
      <c r="G36" s="130">
        <v>9643</v>
      </c>
      <c r="H36" s="2"/>
      <c r="I36" s="78">
        <v>3682</v>
      </c>
    </row>
    <row r="37" spans="1:9" ht="4.9000000000000004" customHeight="1" thickTop="1" x14ac:dyDescent="0.45">
      <c r="A37" s="7"/>
      <c r="B37" s="1"/>
      <c r="C37" s="2"/>
      <c r="D37" s="2"/>
      <c r="E37" s="8"/>
      <c r="F37" s="8"/>
      <c r="G37" s="9"/>
      <c r="H37" s="10"/>
      <c r="I37" s="77"/>
    </row>
    <row r="38" spans="1:9" ht="21.75" thickBot="1" x14ac:dyDescent="0.5">
      <c r="A38" s="1" t="s">
        <v>25</v>
      </c>
      <c r="B38" s="17"/>
      <c r="C38" s="2"/>
      <c r="D38" s="2"/>
      <c r="E38" s="8">
        <v>17</v>
      </c>
      <c r="F38" s="8"/>
      <c r="G38" s="131">
        <v>4.4602521405789373E-2</v>
      </c>
      <c r="H38" s="2"/>
      <c r="I38" s="37">
        <v>1.8567639257294429E-2</v>
      </c>
    </row>
    <row r="39" spans="1:9" ht="12.75" customHeight="1" thickTop="1" x14ac:dyDescent="0.2"/>
    <row r="40" spans="1:9" ht="12.75" customHeight="1" x14ac:dyDescent="0.2"/>
    <row r="41" spans="1:9" ht="19.5" customHeight="1" x14ac:dyDescent="0.2"/>
    <row r="42" spans="1:9" ht="19.5" customHeight="1" x14ac:dyDescent="0.2"/>
    <row r="43" spans="1:9" ht="19.5" customHeight="1" x14ac:dyDescent="0.2"/>
    <row r="44" spans="1:9" ht="19.5" customHeight="1" x14ac:dyDescent="0.2"/>
    <row r="45" spans="1:9" ht="19.5" customHeight="1" x14ac:dyDescent="0.2"/>
    <row r="46" spans="1:9" ht="19.5" customHeight="1" x14ac:dyDescent="0.2"/>
    <row r="47" spans="1:9" ht="19.5" customHeight="1" x14ac:dyDescent="0.2"/>
    <row r="48" spans="1:9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6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scale="92" firstPageNumber="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1002"/>
  <sheetViews>
    <sheetView view="pageBreakPreview" zoomScale="110" zoomScaleNormal="100" zoomScaleSheetLayoutView="110" workbookViewId="0">
      <selection activeCell="C14" sqref="C14"/>
    </sheetView>
  </sheetViews>
  <sheetFormatPr defaultColWidth="12.75" defaultRowHeight="15" customHeight="1" x14ac:dyDescent="0.2"/>
  <cols>
    <col min="1" max="1" width="3.75" customWidth="1"/>
    <col min="2" max="2" width="32.375" customWidth="1"/>
    <col min="3" max="3" width="8.5" customWidth="1"/>
    <col min="4" max="4" width="1.25" customWidth="1"/>
    <col min="5" max="5" width="11.75" customWidth="1"/>
    <col min="6" max="6" width="1.25" customWidth="1"/>
    <col min="7" max="7" width="11.75" customWidth="1"/>
    <col min="8" max="8" width="1.25" customWidth="1"/>
    <col min="9" max="9" width="15.75" bestFit="1" customWidth="1"/>
    <col min="10" max="10" width="1.25" customWidth="1"/>
    <col min="11" max="11" width="11.75" customWidth="1"/>
    <col min="12" max="12" width="1.25" customWidth="1"/>
    <col min="13" max="13" width="13.75" customWidth="1"/>
    <col min="14" max="14" width="1.25" customWidth="1"/>
    <col min="15" max="15" width="13.5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76" t="s">
        <v>1</v>
      </c>
    </row>
    <row r="2" spans="1:15" ht="21" customHeight="1" x14ac:dyDescent="0.45">
      <c r="A2" s="5" t="s">
        <v>113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76" t="s">
        <v>3</v>
      </c>
    </row>
    <row r="3" spans="1:15" ht="21" customHeight="1" x14ac:dyDescent="0.45">
      <c r="A3" s="5" t="s">
        <v>127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21" customHeight="1" x14ac:dyDescent="0.45">
      <c r="A4" s="5"/>
      <c r="B4" s="5"/>
      <c r="C4" s="5"/>
      <c r="D4" s="16"/>
      <c r="E4" s="134" t="s">
        <v>4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5" ht="43.15" customHeight="1" x14ac:dyDescent="0.45">
      <c r="A5" s="5"/>
      <c r="B5" s="5"/>
      <c r="C5" s="5"/>
      <c r="D5" s="46"/>
      <c r="E5" s="12"/>
      <c r="F5" s="46"/>
      <c r="G5" s="47"/>
      <c r="H5" s="1"/>
      <c r="I5" s="140" t="s">
        <v>63</v>
      </c>
      <c r="J5" s="135"/>
      <c r="K5" s="135"/>
      <c r="L5" s="47"/>
      <c r="M5" s="133" t="s">
        <v>142</v>
      </c>
      <c r="N5" s="47"/>
      <c r="O5" s="8"/>
    </row>
    <row r="6" spans="1:15" ht="21" x14ac:dyDescent="0.45">
      <c r="A6" s="5"/>
      <c r="B6" s="5"/>
      <c r="C6" s="5"/>
      <c r="D6" s="46"/>
      <c r="E6" s="12"/>
      <c r="F6" s="46"/>
      <c r="G6" s="47"/>
      <c r="H6" s="1"/>
      <c r="I6" s="132"/>
      <c r="J6" s="120"/>
      <c r="K6" s="120"/>
      <c r="L6" s="47"/>
      <c r="M6" s="47" t="s">
        <v>143</v>
      </c>
      <c r="N6" s="47"/>
      <c r="O6" s="8"/>
    </row>
    <row r="7" spans="1:15" ht="21" x14ac:dyDescent="0.45">
      <c r="A7" s="5"/>
      <c r="B7" s="5"/>
      <c r="C7" s="5"/>
      <c r="D7" s="46"/>
      <c r="E7" s="12"/>
      <c r="F7" s="46"/>
      <c r="G7" s="47"/>
      <c r="H7" s="1"/>
      <c r="I7" s="132"/>
      <c r="J7" s="120"/>
      <c r="K7" s="120"/>
      <c r="L7" s="47"/>
      <c r="M7" s="47" t="s">
        <v>144</v>
      </c>
      <c r="N7" s="47"/>
      <c r="O7" s="8"/>
    </row>
    <row r="8" spans="1:15" ht="21" customHeight="1" x14ac:dyDescent="0.45">
      <c r="A8" s="5"/>
      <c r="B8" s="5"/>
      <c r="C8" s="5"/>
      <c r="D8" s="46"/>
      <c r="E8" s="12" t="s">
        <v>58</v>
      </c>
      <c r="F8" s="46"/>
      <c r="G8" s="47"/>
      <c r="H8" s="1"/>
      <c r="I8" s="47"/>
      <c r="J8" s="47"/>
      <c r="K8" s="47"/>
      <c r="L8" s="47"/>
      <c r="M8" s="47" t="s">
        <v>145</v>
      </c>
      <c r="N8" s="47"/>
      <c r="O8" s="8"/>
    </row>
    <row r="9" spans="1:15" ht="21" customHeight="1" x14ac:dyDescent="0.45">
      <c r="A9" s="5"/>
      <c r="B9" s="5"/>
      <c r="C9" s="5"/>
      <c r="D9" s="46"/>
      <c r="E9" s="12" t="s">
        <v>69</v>
      </c>
      <c r="F9" s="46"/>
      <c r="G9" s="47" t="s">
        <v>70</v>
      </c>
      <c r="H9" s="1"/>
      <c r="I9" s="47" t="s">
        <v>64</v>
      </c>
      <c r="J9" s="47"/>
      <c r="K9" s="47"/>
      <c r="L9" s="47"/>
      <c r="M9" s="47" t="s">
        <v>146</v>
      </c>
      <c r="N9" s="47"/>
      <c r="O9" s="12" t="s">
        <v>71</v>
      </c>
    </row>
    <row r="10" spans="1:15" ht="21" customHeight="1" x14ac:dyDescent="0.45">
      <c r="A10" s="5"/>
      <c r="B10" s="5"/>
      <c r="C10" s="5"/>
      <c r="D10" s="46"/>
      <c r="E10" s="13" t="s">
        <v>72</v>
      </c>
      <c r="F10" s="46"/>
      <c r="G10" s="61" t="s">
        <v>73</v>
      </c>
      <c r="H10" s="1"/>
      <c r="I10" s="61" t="s">
        <v>65</v>
      </c>
      <c r="J10" s="47"/>
      <c r="K10" s="61" t="s">
        <v>74</v>
      </c>
      <c r="L10" s="47"/>
      <c r="M10" s="61" t="s">
        <v>147</v>
      </c>
      <c r="N10" s="47"/>
      <c r="O10" s="13" t="s">
        <v>75</v>
      </c>
    </row>
    <row r="11" spans="1:15" ht="10.5" customHeight="1" x14ac:dyDescent="0.45">
      <c r="A11" s="5"/>
      <c r="B11" s="5"/>
      <c r="C11" s="5"/>
      <c r="D11" s="62"/>
      <c r="E11" s="12"/>
      <c r="F11" s="46"/>
      <c r="G11" s="62"/>
      <c r="H11" s="1"/>
      <c r="I11" s="62"/>
      <c r="J11" s="62"/>
      <c r="K11" s="62"/>
      <c r="L11" s="62"/>
      <c r="M11" s="62"/>
      <c r="N11" s="62"/>
      <c r="O11" s="62"/>
    </row>
    <row r="12" spans="1:15" ht="21" customHeight="1" x14ac:dyDescent="0.45">
      <c r="A12" s="1" t="s">
        <v>114</v>
      </c>
      <c r="B12" s="1"/>
      <c r="C12" s="5"/>
      <c r="D12" s="2"/>
      <c r="E12" s="29">
        <v>198302</v>
      </c>
      <c r="F12" s="46"/>
      <c r="G12" s="29">
        <v>241815</v>
      </c>
      <c r="H12" s="29"/>
      <c r="I12" s="29">
        <v>25586</v>
      </c>
      <c r="J12" s="1"/>
      <c r="K12" s="29">
        <v>32774</v>
      </c>
      <c r="L12" s="29"/>
      <c r="M12" s="32">
        <v>0</v>
      </c>
      <c r="N12" s="29"/>
      <c r="O12" s="60">
        <v>498477</v>
      </c>
    </row>
    <row r="13" spans="1:15" ht="21" customHeight="1" x14ac:dyDescent="0.45">
      <c r="A13" s="1" t="s">
        <v>122</v>
      </c>
      <c r="B13" s="2"/>
      <c r="C13" s="8"/>
      <c r="D13" s="2"/>
      <c r="E13" s="32"/>
      <c r="F13" s="2"/>
      <c r="G13" s="32"/>
      <c r="H13" s="2"/>
      <c r="I13" s="32"/>
      <c r="J13" s="63"/>
      <c r="K13" s="64"/>
      <c r="L13" s="29"/>
      <c r="M13" s="64"/>
      <c r="N13" s="29"/>
      <c r="O13" s="60"/>
    </row>
    <row r="14" spans="1:15" ht="21" customHeight="1" x14ac:dyDescent="0.45">
      <c r="A14" s="2"/>
      <c r="B14" s="17" t="s">
        <v>24</v>
      </c>
      <c r="C14" s="46"/>
      <c r="D14" s="2"/>
      <c r="E14" s="32">
        <v>0</v>
      </c>
      <c r="F14" s="2"/>
      <c r="G14" s="32">
        <v>0</v>
      </c>
      <c r="H14" s="2"/>
      <c r="I14" s="32">
        <v>0</v>
      </c>
      <c r="J14" s="65"/>
      <c r="K14" s="32">
        <v>3682</v>
      </c>
      <c r="L14" s="64"/>
      <c r="M14" s="32">
        <v>0</v>
      </c>
      <c r="N14" s="64"/>
      <c r="O14" s="32">
        <v>3682</v>
      </c>
    </row>
    <row r="15" spans="1:15" ht="21" customHeight="1" thickBot="1" x14ac:dyDescent="0.5">
      <c r="A15" s="5" t="s">
        <v>110</v>
      </c>
      <c r="B15" s="1"/>
      <c r="C15" s="12"/>
      <c r="D15" s="29"/>
      <c r="E15" s="117">
        <v>198302</v>
      </c>
      <c r="F15" s="67"/>
      <c r="G15" s="117">
        <v>241815</v>
      </c>
      <c r="H15" s="67"/>
      <c r="I15" s="117">
        <v>25586</v>
      </c>
      <c r="J15" s="68"/>
      <c r="K15" s="117">
        <v>36456</v>
      </c>
      <c r="L15" s="67"/>
      <c r="M15" s="117">
        <v>0</v>
      </c>
      <c r="N15" s="67"/>
      <c r="O15" s="117">
        <v>502159</v>
      </c>
    </row>
    <row r="16" spans="1:15" ht="12" customHeight="1" thickTop="1" x14ac:dyDescent="0.45">
      <c r="A16" s="5"/>
      <c r="B16" s="1"/>
      <c r="C16" s="12"/>
      <c r="D16" s="29"/>
      <c r="E16" s="71"/>
      <c r="F16" s="67"/>
      <c r="G16" s="71"/>
      <c r="H16" s="67"/>
      <c r="I16" s="71"/>
      <c r="J16" s="68"/>
      <c r="K16" s="71"/>
      <c r="L16" s="67"/>
      <c r="M16" s="71"/>
      <c r="N16" s="67"/>
      <c r="O16" s="71"/>
    </row>
    <row r="17" spans="1:15" ht="21" customHeight="1" x14ac:dyDescent="0.45">
      <c r="A17" s="1" t="s">
        <v>128</v>
      </c>
      <c r="B17" s="1"/>
      <c r="C17" s="12"/>
      <c r="D17" s="29"/>
      <c r="E17" s="71">
        <v>198778</v>
      </c>
      <c r="F17" s="67"/>
      <c r="G17" s="71">
        <v>242766</v>
      </c>
      <c r="H17" s="67"/>
      <c r="I17" s="71">
        <v>25586</v>
      </c>
      <c r="J17" s="68"/>
      <c r="K17" s="71">
        <v>12791</v>
      </c>
      <c r="L17" s="67"/>
      <c r="M17" s="71">
        <v>0</v>
      </c>
      <c r="N17" s="67"/>
      <c r="O17" s="71">
        <v>479921</v>
      </c>
    </row>
    <row r="18" spans="1:15" ht="21" customHeight="1" x14ac:dyDescent="0.45">
      <c r="A18" s="1" t="s">
        <v>122</v>
      </c>
      <c r="C18" s="66"/>
      <c r="E18" s="29"/>
      <c r="G18" s="63"/>
      <c r="I18" s="29"/>
      <c r="J18" s="63"/>
      <c r="K18" s="29"/>
      <c r="L18" s="29"/>
      <c r="M18" s="29"/>
      <c r="N18" s="29"/>
      <c r="O18" s="29"/>
    </row>
    <row r="19" spans="1:15" ht="21" customHeight="1" x14ac:dyDescent="0.45">
      <c r="A19" s="17"/>
      <c r="B19" s="17" t="s">
        <v>24</v>
      </c>
      <c r="C19" s="46"/>
      <c r="D19" s="64"/>
      <c r="E19" s="32">
        <v>0</v>
      </c>
      <c r="F19" s="64"/>
      <c r="G19" s="32">
        <v>0</v>
      </c>
      <c r="H19" s="65"/>
      <c r="I19" s="32">
        <v>0</v>
      </c>
      <c r="J19" s="65"/>
      <c r="K19" s="32">
        <v>8866</v>
      </c>
      <c r="L19" s="64"/>
      <c r="M19" s="32">
        <v>777</v>
      </c>
      <c r="N19" s="64"/>
      <c r="O19" s="32">
        <v>9643</v>
      </c>
    </row>
    <row r="20" spans="1:15" ht="21" customHeight="1" x14ac:dyDescent="0.45">
      <c r="A20" s="17"/>
      <c r="B20" s="17" t="s">
        <v>148</v>
      </c>
      <c r="C20" s="46"/>
      <c r="D20" s="64"/>
      <c r="E20" s="32">
        <v>0</v>
      </c>
      <c r="F20" s="64"/>
      <c r="G20" s="32">
        <v>0</v>
      </c>
      <c r="H20" s="65"/>
      <c r="I20" s="32">
        <v>0</v>
      </c>
      <c r="J20" s="65"/>
      <c r="K20" s="32">
        <v>777</v>
      </c>
      <c r="L20" s="64"/>
      <c r="M20" s="32">
        <v>-777</v>
      </c>
      <c r="N20" s="64"/>
      <c r="O20" s="32">
        <v>0</v>
      </c>
    </row>
    <row r="21" spans="1:15" ht="21" customHeight="1" thickBot="1" x14ac:dyDescent="0.5">
      <c r="A21" s="5" t="s">
        <v>129</v>
      </c>
      <c r="B21" s="1"/>
      <c r="C21" s="12"/>
      <c r="D21" s="29"/>
      <c r="E21" s="118">
        <v>198778</v>
      </c>
      <c r="F21" s="29"/>
      <c r="G21" s="118">
        <v>242766</v>
      </c>
      <c r="H21" s="29"/>
      <c r="I21" s="118">
        <v>25586</v>
      </c>
      <c r="J21" s="1"/>
      <c r="K21" s="118">
        <v>22434</v>
      </c>
      <c r="L21" s="29"/>
      <c r="M21" s="117">
        <v>0</v>
      </c>
      <c r="N21" s="29"/>
      <c r="O21" s="118">
        <v>489564</v>
      </c>
    </row>
    <row r="22" spans="1:15" ht="21" customHeight="1" thickTop="1" x14ac:dyDescent="0.2"/>
    <row r="23" spans="1:15" ht="21.75" customHeight="1" x14ac:dyDescent="0.2"/>
    <row r="24" spans="1:15" ht="21" customHeight="1" x14ac:dyDescent="0.2"/>
    <row r="25" spans="1:15" ht="6.75" customHeight="1" x14ac:dyDescent="0.2"/>
    <row r="26" spans="1:15" ht="21" customHeight="1" x14ac:dyDescent="0.2"/>
    <row r="27" spans="1:15" ht="21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16.5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39370078740157483"/>
  <pageSetup paperSize="9" scale="92" firstPageNumber="5" fitToHeight="0" orientation="landscape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8779-F637-48F2-B4FA-7B5BC3AE051E}">
  <sheetPr>
    <tabColor rgb="FF92D050"/>
  </sheetPr>
  <dimension ref="A1:H990"/>
  <sheetViews>
    <sheetView view="pageBreakPreview" zoomScale="110" zoomScaleNormal="140" zoomScaleSheetLayoutView="110" workbookViewId="0">
      <selection activeCell="I1" sqref="I1"/>
    </sheetView>
  </sheetViews>
  <sheetFormatPr defaultColWidth="12.75" defaultRowHeight="15" customHeight="1" x14ac:dyDescent="0.2"/>
  <cols>
    <col min="1" max="1" width="9" customWidth="1"/>
    <col min="2" max="2" width="37" customWidth="1"/>
    <col min="3" max="3" width="2" customWidth="1"/>
    <col min="4" max="4" width="6.25" customWidth="1"/>
    <col min="5" max="5" width="1.25" customWidth="1"/>
    <col min="6" max="6" width="11.75" customWidth="1"/>
    <col min="7" max="7" width="1.25" customWidth="1"/>
    <col min="8" max="8" width="11.7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80" t="s">
        <v>0</v>
      </c>
      <c r="B1" s="80"/>
      <c r="C1" s="80"/>
      <c r="D1" s="80"/>
      <c r="E1" s="80"/>
      <c r="F1" s="81"/>
      <c r="G1" s="80"/>
      <c r="H1" s="76" t="s">
        <v>1</v>
      </c>
    </row>
    <row r="2" spans="1:8" ht="19.5" customHeight="1" x14ac:dyDescent="0.45">
      <c r="A2" s="80" t="s">
        <v>76</v>
      </c>
      <c r="B2" s="80"/>
      <c r="C2" s="80"/>
      <c r="D2" s="80"/>
      <c r="E2" s="80"/>
      <c r="F2" s="81"/>
      <c r="G2" s="80"/>
      <c r="H2" s="76" t="s">
        <v>3</v>
      </c>
    </row>
    <row r="3" spans="1:8" ht="19.5" customHeight="1" x14ac:dyDescent="0.45">
      <c r="A3" s="82" t="s">
        <v>127</v>
      </c>
      <c r="B3" s="83"/>
      <c r="C3" s="83"/>
      <c r="D3" s="83"/>
      <c r="E3" s="84"/>
      <c r="F3" s="85"/>
      <c r="G3" s="84"/>
      <c r="H3" s="85"/>
    </row>
    <row r="4" spans="1:8" ht="16.5" customHeight="1" x14ac:dyDescent="0.45">
      <c r="A4" s="86"/>
      <c r="B4" s="80"/>
      <c r="C4" s="87"/>
      <c r="D4" s="88"/>
      <c r="E4" s="89"/>
      <c r="F4" s="90"/>
      <c r="G4" s="89"/>
      <c r="H4" s="90"/>
    </row>
    <row r="5" spans="1:8" ht="19.5" customHeight="1" x14ac:dyDescent="0.45">
      <c r="A5" s="82"/>
      <c r="B5" s="83"/>
      <c r="C5" s="83"/>
      <c r="D5" s="83"/>
      <c r="E5" s="83"/>
      <c r="F5" s="141" t="s">
        <v>4</v>
      </c>
      <c r="G5" s="142"/>
      <c r="H5" s="142"/>
    </row>
    <row r="6" spans="1:8" ht="19.5" customHeight="1" x14ac:dyDescent="0.45">
      <c r="A6" s="83"/>
      <c r="B6" s="83"/>
      <c r="C6" s="83"/>
      <c r="D6" s="119"/>
      <c r="E6" s="84"/>
      <c r="F6" s="91">
        <v>2568</v>
      </c>
      <c r="G6" s="84"/>
      <c r="H6" s="91">
        <v>2567</v>
      </c>
    </row>
    <row r="7" spans="1:8" ht="19.5" customHeight="1" x14ac:dyDescent="0.45">
      <c r="A7" s="92" t="s">
        <v>77</v>
      </c>
      <c r="B7" s="83"/>
      <c r="C7" s="83"/>
      <c r="D7" s="83"/>
      <c r="E7" s="83"/>
      <c r="F7" s="93"/>
      <c r="G7" s="83"/>
      <c r="H7" s="93"/>
    </row>
    <row r="8" spans="1:8" ht="19.5" customHeight="1" x14ac:dyDescent="0.45">
      <c r="A8" s="83" t="s">
        <v>21</v>
      </c>
      <c r="B8" s="83"/>
      <c r="C8" s="83"/>
      <c r="D8" s="83"/>
      <c r="E8" s="94"/>
      <c r="F8" s="95">
        <v>8866</v>
      </c>
      <c r="G8" s="94"/>
      <c r="H8" s="95">
        <v>3682</v>
      </c>
    </row>
    <row r="9" spans="1:8" ht="19.5" customHeight="1" x14ac:dyDescent="0.45">
      <c r="A9" s="82"/>
      <c r="B9" s="82"/>
      <c r="C9" s="82"/>
      <c r="D9" s="82"/>
      <c r="E9" s="96"/>
      <c r="F9" s="97"/>
      <c r="G9" s="96"/>
      <c r="H9" s="97"/>
    </row>
    <row r="10" spans="1:8" ht="19.5" customHeight="1" x14ac:dyDescent="0.45">
      <c r="A10" s="98" t="s">
        <v>78</v>
      </c>
      <c r="B10" s="83"/>
      <c r="C10" s="83"/>
      <c r="D10" s="83"/>
      <c r="E10" s="96"/>
      <c r="F10" s="93"/>
      <c r="G10" s="94"/>
      <c r="H10" s="93"/>
    </row>
    <row r="11" spans="1:8" ht="21" x14ac:dyDescent="0.45">
      <c r="A11" s="83" t="s">
        <v>130</v>
      </c>
      <c r="B11" s="83"/>
      <c r="C11" s="83"/>
      <c r="D11" s="83"/>
      <c r="E11" s="94"/>
      <c r="F11" s="95">
        <v>8663</v>
      </c>
      <c r="G11" s="94"/>
      <c r="H11" s="95">
        <v>7085</v>
      </c>
    </row>
    <row r="12" spans="1:8" ht="21" x14ac:dyDescent="0.45">
      <c r="A12" s="83" t="s">
        <v>131</v>
      </c>
      <c r="B12" s="83"/>
      <c r="C12" s="83"/>
      <c r="D12" s="83"/>
      <c r="E12" s="94"/>
      <c r="F12" s="95">
        <v>-155</v>
      </c>
      <c r="G12" s="94"/>
      <c r="H12" s="95">
        <v>-133</v>
      </c>
    </row>
    <row r="13" spans="1:8" ht="21" x14ac:dyDescent="0.45">
      <c r="A13" s="99" t="s">
        <v>149</v>
      </c>
      <c r="B13" s="100"/>
      <c r="C13" s="83"/>
      <c r="D13" s="83"/>
      <c r="E13" s="96"/>
      <c r="F13" s="95">
        <v>-30248</v>
      </c>
      <c r="G13" s="94"/>
      <c r="H13" s="95">
        <v>-25862</v>
      </c>
    </row>
    <row r="14" spans="1:8" ht="21" x14ac:dyDescent="0.45">
      <c r="A14" s="87" t="s">
        <v>150</v>
      </c>
      <c r="B14" s="100"/>
      <c r="C14" s="83"/>
      <c r="D14" s="83"/>
      <c r="E14" s="94"/>
      <c r="F14" s="95">
        <v>-23615</v>
      </c>
      <c r="G14" s="94"/>
      <c r="H14" s="95">
        <v>-9457</v>
      </c>
    </row>
    <row r="15" spans="1:8" ht="21" x14ac:dyDescent="0.45">
      <c r="A15" s="83" t="s">
        <v>106</v>
      </c>
      <c r="B15" s="100"/>
      <c r="C15" s="83"/>
      <c r="D15" s="83"/>
      <c r="E15" s="94"/>
      <c r="F15" s="95">
        <v>-1170</v>
      </c>
      <c r="G15" s="94"/>
      <c r="H15" s="95">
        <v>11801</v>
      </c>
    </row>
    <row r="16" spans="1:8" ht="21" x14ac:dyDescent="0.45">
      <c r="A16" s="99" t="s">
        <v>117</v>
      </c>
      <c r="B16" s="100"/>
      <c r="C16" s="83"/>
      <c r="D16" s="83"/>
      <c r="E16" s="96"/>
      <c r="F16" s="95">
        <v>0</v>
      </c>
      <c r="G16" s="94"/>
      <c r="H16" s="95">
        <v>2100</v>
      </c>
    </row>
    <row r="17" spans="1:8" ht="21" x14ac:dyDescent="0.45">
      <c r="A17" s="83" t="s">
        <v>118</v>
      </c>
      <c r="B17" s="100"/>
      <c r="C17" s="83"/>
      <c r="D17" s="83"/>
      <c r="E17" s="94"/>
      <c r="F17" s="95">
        <v>-14220</v>
      </c>
      <c r="G17" s="94"/>
      <c r="H17" s="95">
        <v>-17907</v>
      </c>
    </row>
    <row r="18" spans="1:8" ht="21" x14ac:dyDescent="0.45">
      <c r="A18" s="87" t="s">
        <v>79</v>
      </c>
      <c r="B18" s="83"/>
      <c r="C18" s="83"/>
      <c r="D18" s="83"/>
      <c r="E18" s="94"/>
      <c r="F18" s="95">
        <v>19232</v>
      </c>
      <c r="G18" s="94"/>
      <c r="H18" s="95">
        <v>19625</v>
      </c>
    </row>
    <row r="19" spans="1:8" ht="21" x14ac:dyDescent="0.45">
      <c r="A19" s="83" t="s">
        <v>103</v>
      </c>
      <c r="B19" s="83"/>
      <c r="C19" s="83"/>
      <c r="D19" s="83"/>
      <c r="E19" s="94"/>
      <c r="F19" s="95">
        <v>-418</v>
      </c>
      <c r="G19" s="94"/>
      <c r="H19" s="95">
        <v>-4365</v>
      </c>
    </row>
    <row r="20" spans="1:8" ht="21" x14ac:dyDescent="0.45">
      <c r="A20" s="83" t="s">
        <v>104</v>
      </c>
      <c r="B20" s="83"/>
      <c r="C20" s="83"/>
      <c r="D20" s="83"/>
      <c r="E20" s="94"/>
      <c r="F20" s="95">
        <v>2</v>
      </c>
      <c r="G20" s="94"/>
      <c r="H20" s="95">
        <v>24</v>
      </c>
    </row>
    <row r="21" spans="1:8" ht="21" x14ac:dyDescent="0.45">
      <c r="A21" s="83" t="s">
        <v>81</v>
      </c>
      <c r="B21" s="83"/>
      <c r="C21" s="83"/>
      <c r="D21" s="83"/>
      <c r="E21" s="94"/>
      <c r="F21" s="95">
        <v>1002</v>
      </c>
      <c r="G21" s="94"/>
      <c r="H21" s="95">
        <v>882</v>
      </c>
    </row>
    <row r="22" spans="1:8" ht="21" x14ac:dyDescent="0.45">
      <c r="A22" s="83" t="s">
        <v>80</v>
      </c>
      <c r="B22" s="83"/>
      <c r="C22" s="83"/>
      <c r="D22" s="83"/>
      <c r="E22" s="94"/>
      <c r="F22" s="95">
        <v>-954</v>
      </c>
      <c r="G22" s="94"/>
      <c r="H22" s="95">
        <v>218</v>
      </c>
    </row>
    <row r="23" spans="1:8" ht="21" x14ac:dyDescent="0.45">
      <c r="A23" s="83" t="s">
        <v>20</v>
      </c>
      <c r="B23" s="83"/>
      <c r="C23" s="83"/>
      <c r="D23" s="83"/>
      <c r="E23" s="94"/>
      <c r="F23" s="95">
        <v>223</v>
      </c>
      <c r="G23" s="94"/>
      <c r="H23" s="95">
        <v>-602</v>
      </c>
    </row>
    <row r="24" spans="1:8" ht="21" x14ac:dyDescent="0.45">
      <c r="A24" s="101" t="s">
        <v>84</v>
      </c>
      <c r="B24" s="101"/>
      <c r="C24" s="83"/>
      <c r="D24" s="83"/>
      <c r="E24" s="94"/>
      <c r="F24" s="102">
        <v>-32792</v>
      </c>
      <c r="G24" s="94"/>
      <c r="H24" s="102">
        <v>-12909</v>
      </c>
    </row>
    <row r="25" spans="1:8" ht="21" x14ac:dyDescent="0.45">
      <c r="A25" s="86" t="s">
        <v>85</v>
      </c>
      <c r="B25" s="101"/>
      <c r="C25" s="83"/>
      <c r="D25" s="83"/>
      <c r="E25" s="94"/>
      <c r="F25" s="103"/>
      <c r="G25" s="94"/>
      <c r="H25" s="103"/>
    </row>
    <row r="26" spans="1:8" ht="21" x14ac:dyDescent="0.45">
      <c r="A26" s="83" t="s">
        <v>107</v>
      </c>
      <c r="B26" s="100"/>
      <c r="C26" s="83"/>
      <c r="D26" s="83"/>
      <c r="E26" s="94"/>
      <c r="F26" s="103">
        <v>-3</v>
      </c>
      <c r="G26" s="94"/>
      <c r="H26" s="103">
        <v>-2</v>
      </c>
    </row>
    <row r="27" spans="1:8" ht="21" x14ac:dyDescent="0.45">
      <c r="A27" s="86" t="s">
        <v>86</v>
      </c>
      <c r="B27" s="80"/>
      <c r="C27" s="80"/>
      <c r="D27" s="80"/>
      <c r="E27" s="104"/>
      <c r="F27" s="105">
        <v>-32795</v>
      </c>
      <c r="G27" s="104"/>
      <c r="H27" s="105">
        <v>-12911</v>
      </c>
    </row>
    <row r="28" spans="1:8" ht="19.5" customHeight="1" x14ac:dyDescent="0.45">
      <c r="A28" s="86"/>
      <c r="B28" s="80"/>
      <c r="C28" s="80"/>
      <c r="D28" s="80"/>
      <c r="E28" s="104"/>
      <c r="F28" s="106"/>
      <c r="G28" s="104"/>
      <c r="H28" s="106"/>
    </row>
    <row r="29" spans="1:8" ht="19.5" customHeight="1" x14ac:dyDescent="0.45">
      <c r="A29" s="86"/>
      <c r="B29" s="80"/>
      <c r="C29" s="80"/>
      <c r="D29" s="80"/>
      <c r="E29" s="104"/>
      <c r="F29" s="106"/>
      <c r="G29" s="104"/>
      <c r="H29" s="106"/>
    </row>
    <row r="30" spans="1:8" ht="19.5" customHeight="1" x14ac:dyDescent="0.45">
      <c r="A30" s="80" t="s">
        <v>0</v>
      </c>
      <c r="B30" s="80"/>
      <c r="C30" s="80"/>
      <c r="D30" s="80"/>
      <c r="E30" s="80"/>
      <c r="F30" s="81"/>
      <c r="G30" s="80"/>
      <c r="H30" s="76" t="s">
        <v>1</v>
      </c>
    </row>
    <row r="31" spans="1:8" ht="19.5" customHeight="1" x14ac:dyDescent="0.45">
      <c r="A31" s="80" t="s">
        <v>87</v>
      </c>
      <c r="B31" s="80"/>
      <c r="C31" s="80"/>
      <c r="D31" s="80"/>
      <c r="E31" s="83"/>
      <c r="F31" s="103"/>
      <c r="G31" s="83"/>
      <c r="H31" s="76" t="s">
        <v>3</v>
      </c>
    </row>
    <row r="32" spans="1:8" ht="19.5" customHeight="1" x14ac:dyDescent="0.45">
      <c r="A32" s="82" t="s">
        <v>127</v>
      </c>
      <c r="B32" s="80"/>
      <c r="C32" s="80"/>
      <c r="D32" s="80"/>
      <c r="E32" s="84"/>
      <c r="F32" s="107"/>
      <c r="G32" s="84"/>
      <c r="H32" s="107"/>
    </row>
    <row r="33" spans="1:8" ht="15" customHeight="1" x14ac:dyDescent="0.45">
      <c r="A33" s="86"/>
      <c r="B33" s="80"/>
      <c r="C33" s="87"/>
      <c r="D33" s="88"/>
      <c r="E33" s="89"/>
      <c r="F33" s="90"/>
      <c r="G33" s="89"/>
      <c r="H33" s="90"/>
    </row>
    <row r="34" spans="1:8" ht="19.5" customHeight="1" x14ac:dyDescent="0.45">
      <c r="A34" s="82"/>
      <c r="B34" s="80"/>
      <c r="C34" s="80"/>
      <c r="D34" s="80"/>
      <c r="E34" s="80"/>
      <c r="F34" s="141" t="s">
        <v>4</v>
      </c>
      <c r="G34" s="142"/>
      <c r="H34" s="142"/>
    </row>
    <row r="35" spans="1:8" ht="19.5" customHeight="1" x14ac:dyDescent="0.45">
      <c r="A35" s="83"/>
      <c r="B35" s="83"/>
      <c r="C35" s="83"/>
      <c r="D35" s="119"/>
      <c r="E35" s="84"/>
      <c r="F35" s="91">
        <v>2568</v>
      </c>
      <c r="G35" s="84"/>
      <c r="H35" s="91">
        <v>2567</v>
      </c>
    </row>
    <row r="36" spans="1:8" ht="21" x14ac:dyDescent="0.45">
      <c r="A36" s="108" t="s">
        <v>88</v>
      </c>
      <c r="B36" s="109"/>
      <c r="C36" s="109"/>
      <c r="D36" s="109"/>
      <c r="E36" s="109"/>
      <c r="F36" s="93"/>
      <c r="G36" s="109"/>
      <c r="H36" s="93"/>
    </row>
    <row r="37" spans="1:8" ht="21" x14ac:dyDescent="0.45">
      <c r="A37" s="101" t="s">
        <v>82</v>
      </c>
      <c r="B37" s="109"/>
      <c r="C37" s="109"/>
      <c r="D37" s="109"/>
      <c r="E37" s="109"/>
      <c r="F37" s="95">
        <v>238</v>
      </c>
      <c r="G37" s="109"/>
      <c r="H37" s="95">
        <v>162</v>
      </c>
    </row>
    <row r="38" spans="1:8" ht="21" x14ac:dyDescent="0.45">
      <c r="A38" s="110" t="s">
        <v>121</v>
      </c>
      <c r="B38" s="109"/>
      <c r="C38" s="109"/>
      <c r="D38" s="109"/>
      <c r="E38" s="109"/>
      <c r="F38" s="95">
        <v>-213</v>
      </c>
      <c r="G38" s="109"/>
      <c r="H38" s="95">
        <v>-161</v>
      </c>
    </row>
    <row r="39" spans="1:8" ht="21" x14ac:dyDescent="0.45">
      <c r="A39" s="110" t="s">
        <v>89</v>
      </c>
      <c r="B39" s="109"/>
      <c r="C39" s="109"/>
      <c r="D39" s="109"/>
      <c r="E39" s="109"/>
      <c r="F39" s="95">
        <v>-9587</v>
      </c>
      <c r="G39" s="109"/>
      <c r="H39" s="95">
        <v>-3370</v>
      </c>
    </row>
    <row r="40" spans="1:8" ht="21" x14ac:dyDescent="0.45">
      <c r="A40" s="80" t="s">
        <v>90</v>
      </c>
      <c r="B40" s="83"/>
      <c r="C40" s="83"/>
      <c r="D40" s="83"/>
      <c r="E40" s="83"/>
      <c r="F40" s="105">
        <v>-9562</v>
      </c>
      <c r="G40" s="83"/>
      <c r="H40" s="105">
        <v>-3369</v>
      </c>
    </row>
    <row r="41" spans="1:8" ht="12" customHeight="1" x14ac:dyDescent="0.45">
      <c r="A41" s="80"/>
      <c r="B41" s="83"/>
      <c r="C41" s="83"/>
      <c r="D41" s="83"/>
      <c r="E41" s="83"/>
      <c r="F41" s="93"/>
      <c r="G41" s="83"/>
      <c r="H41" s="93"/>
    </row>
    <row r="42" spans="1:8" ht="21" x14ac:dyDescent="0.45">
      <c r="A42" s="92" t="s">
        <v>91</v>
      </c>
      <c r="B42" s="83"/>
      <c r="C42" s="83"/>
      <c r="D42" s="83"/>
      <c r="E42" s="83"/>
      <c r="F42" s="93"/>
      <c r="G42" s="83"/>
      <c r="H42" s="93"/>
    </row>
    <row r="43" spans="1:8" ht="21" x14ac:dyDescent="0.45">
      <c r="A43" s="83" t="s">
        <v>83</v>
      </c>
      <c r="B43" s="83"/>
      <c r="C43" s="83"/>
      <c r="D43" s="83"/>
      <c r="E43" s="83"/>
      <c r="F43" s="95">
        <v>-6672</v>
      </c>
      <c r="G43" s="83"/>
      <c r="H43" s="95">
        <v>-6254</v>
      </c>
    </row>
    <row r="44" spans="1:8" ht="21" x14ac:dyDescent="0.45">
      <c r="A44" s="83" t="s">
        <v>92</v>
      </c>
      <c r="B44" s="83"/>
      <c r="C44" s="83"/>
      <c r="D44" s="83"/>
      <c r="E44" s="83"/>
      <c r="F44" s="95">
        <v>0</v>
      </c>
      <c r="G44" s="83"/>
      <c r="H44" s="95">
        <v>-25</v>
      </c>
    </row>
    <row r="45" spans="1:8" ht="21" x14ac:dyDescent="0.45">
      <c r="A45" s="83" t="s">
        <v>93</v>
      </c>
      <c r="B45" s="83"/>
      <c r="C45" s="83"/>
      <c r="D45" s="83"/>
      <c r="E45" s="83"/>
      <c r="F45" s="95">
        <v>529451</v>
      </c>
      <c r="G45" s="83"/>
      <c r="H45" s="95">
        <v>346977</v>
      </c>
    </row>
    <row r="46" spans="1:8" ht="21" x14ac:dyDescent="0.45">
      <c r="A46" s="83" t="s">
        <v>94</v>
      </c>
      <c r="B46" s="83"/>
      <c r="C46" s="83"/>
      <c r="D46" s="83"/>
      <c r="E46" s="83"/>
      <c r="F46" s="95">
        <v>-433607</v>
      </c>
      <c r="G46" s="83"/>
      <c r="H46" s="95">
        <v>-322578</v>
      </c>
    </row>
    <row r="47" spans="1:8" ht="21" x14ac:dyDescent="0.45">
      <c r="A47" s="83" t="s">
        <v>95</v>
      </c>
      <c r="B47" s="83"/>
      <c r="C47" s="83"/>
      <c r="D47" s="83"/>
      <c r="E47" s="83"/>
      <c r="F47" s="95">
        <v>-6887</v>
      </c>
      <c r="G47" s="83"/>
      <c r="H47" s="95">
        <v>-4813</v>
      </c>
    </row>
    <row r="48" spans="1:8" ht="21" x14ac:dyDescent="0.45">
      <c r="A48" s="83" t="s">
        <v>96</v>
      </c>
      <c r="B48" s="83"/>
      <c r="C48" s="83"/>
      <c r="D48" s="83"/>
      <c r="E48" s="83"/>
      <c r="F48" s="95">
        <v>-1791</v>
      </c>
      <c r="G48" s="83"/>
      <c r="H48" s="95">
        <v>-3118</v>
      </c>
    </row>
    <row r="49" spans="1:8" ht="21" x14ac:dyDescent="0.45">
      <c r="A49" s="80" t="s">
        <v>97</v>
      </c>
      <c r="B49" s="83"/>
      <c r="C49" s="83"/>
      <c r="D49" s="83"/>
      <c r="E49" s="83"/>
      <c r="F49" s="105">
        <v>80494</v>
      </c>
      <c r="G49" s="83"/>
      <c r="H49" s="105">
        <v>10189</v>
      </c>
    </row>
    <row r="50" spans="1:8" ht="21" x14ac:dyDescent="0.45">
      <c r="A50" s="80" t="s">
        <v>98</v>
      </c>
      <c r="B50" s="83"/>
      <c r="C50" s="83"/>
      <c r="D50" s="83"/>
      <c r="E50" s="83"/>
      <c r="F50" s="111">
        <v>38137</v>
      </c>
      <c r="G50" s="83"/>
      <c r="H50" s="111">
        <v>-6091</v>
      </c>
    </row>
    <row r="51" spans="1:8" ht="21" x14ac:dyDescent="0.45">
      <c r="A51" s="83" t="s">
        <v>119</v>
      </c>
      <c r="B51" s="83"/>
      <c r="C51" s="83"/>
      <c r="D51" s="84"/>
      <c r="E51" s="84"/>
      <c r="F51" s="112">
        <v>47471</v>
      </c>
      <c r="G51" s="84"/>
      <c r="H51" s="112">
        <v>59161</v>
      </c>
    </row>
    <row r="52" spans="1:8" ht="21" x14ac:dyDescent="0.45">
      <c r="A52" s="83" t="s">
        <v>99</v>
      </c>
      <c r="B52" s="83"/>
      <c r="C52" s="83"/>
      <c r="D52" s="84"/>
      <c r="E52" s="84"/>
      <c r="F52" s="112">
        <v>123</v>
      </c>
      <c r="G52" s="84"/>
      <c r="H52" s="112">
        <v>210</v>
      </c>
    </row>
    <row r="53" spans="1:8" ht="21.75" thickBot="1" x14ac:dyDescent="0.5">
      <c r="A53" s="80" t="s">
        <v>120</v>
      </c>
      <c r="B53" s="83"/>
      <c r="C53" s="83"/>
      <c r="D53" s="84"/>
      <c r="E53" s="84"/>
      <c r="F53" s="113">
        <v>85731</v>
      </c>
      <c r="G53" s="84"/>
      <c r="H53" s="113">
        <v>53280</v>
      </c>
    </row>
    <row r="54" spans="1:8" ht="12" customHeight="1" thickTop="1" x14ac:dyDescent="0.45">
      <c r="A54" s="80"/>
      <c r="B54" s="83"/>
      <c r="C54" s="83"/>
      <c r="D54" s="83"/>
      <c r="E54" s="84"/>
      <c r="F54" s="106"/>
      <c r="G54" s="84"/>
      <c r="H54" s="106"/>
    </row>
    <row r="55" spans="1:8" ht="21" x14ac:dyDescent="0.45">
      <c r="A55" s="80" t="s">
        <v>108</v>
      </c>
      <c r="B55" s="83"/>
      <c r="C55" s="83"/>
      <c r="D55" s="83"/>
      <c r="E55" s="84"/>
      <c r="F55" s="87"/>
      <c r="G55" s="88"/>
      <c r="H55" s="87"/>
    </row>
    <row r="56" spans="1:8" ht="21" x14ac:dyDescent="0.45">
      <c r="A56" s="83" t="s">
        <v>100</v>
      </c>
      <c r="B56" s="83"/>
      <c r="C56" s="83"/>
      <c r="D56" s="83"/>
      <c r="E56" s="83"/>
      <c r="F56" s="95">
        <v>6674</v>
      </c>
      <c r="G56" s="87"/>
      <c r="H56" s="95">
        <v>4824</v>
      </c>
    </row>
    <row r="57" spans="1:8" ht="21" x14ac:dyDescent="0.45">
      <c r="A57" s="83" t="s">
        <v>123</v>
      </c>
      <c r="B57" s="83"/>
      <c r="C57" s="83"/>
      <c r="D57" s="83"/>
      <c r="E57" s="83"/>
      <c r="F57" s="95">
        <v>1489</v>
      </c>
      <c r="G57" s="83"/>
      <c r="H57" s="95">
        <v>1124</v>
      </c>
    </row>
    <row r="58" spans="1:8" ht="21" x14ac:dyDescent="0.45">
      <c r="A58" s="83" t="s">
        <v>105</v>
      </c>
      <c r="B58" s="83"/>
      <c r="C58" s="83"/>
      <c r="D58" s="83"/>
      <c r="E58" s="83"/>
      <c r="F58" s="95">
        <v>1690</v>
      </c>
      <c r="G58" s="83"/>
      <c r="H58" s="95">
        <v>0</v>
      </c>
    </row>
    <row r="59" spans="1:8" ht="21" x14ac:dyDescent="0.45">
      <c r="A59" s="83" t="s">
        <v>116</v>
      </c>
      <c r="B59" s="83"/>
      <c r="C59" s="83"/>
      <c r="D59" s="83"/>
      <c r="E59" s="83"/>
      <c r="F59" s="95">
        <v>0</v>
      </c>
      <c r="G59" s="114"/>
      <c r="H59" s="95">
        <v>505</v>
      </c>
    </row>
    <row r="60" spans="1:8" ht="19.5" customHeight="1" x14ac:dyDescent="0.2"/>
    <row r="61" spans="1:8" ht="19.5" customHeight="1" x14ac:dyDescent="0.2"/>
    <row r="62" spans="1:8" ht="19.5" customHeight="1" x14ac:dyDescent="0.2"/>
    <row r="63" spans="1:8" ht="19.5" customHeight="1" x14ac:dyDescent="0.2"/>
    <row r="64" spans="1:8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</sheetData>
  <mergeCells count="2">
    <mergeCell ref="F5:H5"/>
    <mergeCell ref="F34:H34"/>
  </mergeCells>
  <pageMargins left="0.78740157480314965" right="0.78740157480314965" top="0.78740157480314965" bottom="0.59055118110236227" header="0.78740157480314965" footer="0.39370078740157483"/>
  <pageSetup paperSize="9" scale="99" firstPageNumber="6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PL(3M)</vt:lpstr>
      <vt:lpstr>SE</vt:lpstr>
      <vt:lpstr>CF </vt:lpstr>
      <vt:lpstr>BS!Print_Area</vt:lpstr>
      <vt:lpstr>'CF '!Print_Area</vt:lpstr>
      <vt:lpstr>'PL(3M)'!Print_Area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2025-05-07T03:52:00Z</cp:lastPrinted>
  <dcterms:created xsi:type="dcterms:W3CDTF">2017-05-25T02:53:48Z</dcterms:created>
  <dcterms:modified xsi:type="dcterms:W3CDTF">2025-05-13T09:46:22Z</dcterms:modified>
</cp:coreProperties>
</file>