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uengwattanakul\Desktop\Job25\Selic Corp\Q1\FS\ไฟล์ตลาด\"/>
    </mc:Choice>
  </mc:AlternateContent>
  <xr:revisionPtr revIDLastSave="0" documentId="13_ncr:1_{78A5DDCE-12EC-42F6-A0A4-21C279EE7FBD}" xr6:coauthVersionLast="47" xr6:coauthVersionMax="47" xr10:uidLastSave="{00000000-0000-0000-0000-000000000000}"/>
  <bookViews>
    <workbookView xWindow="28680" yWindow="-120" windowWidth="29040" windowHeight="15720" tabRatio="644" activeTab="5" xr2:uid="{00000000-000D-0000-FFFF-FFFF00000000}"/>
  </bookViews>
  <sheets>
    <sheet name="BS 3-5" sheetId="1" r:id="rId1"/>
    <sheet name="PL 6-7" sheetId="11" r:id="rId2"/>
    <sheet name="SH 8" sheetId="12" r:id="rId3"/>
    <sheet name="SH 9" sheetId="7" r:id="rId4"/>
    <sheet name="SH 10" sheetId="13" r:id="rId5"/>
    <sheet name="SH 11" sheetId="10" r:id="rId6"/>
    <sheet name="CF 12-13" sheetId="5" r:id="rId7"/>
  </sheets>
  <definedNames>
    <definedName name="\_" localSheetId="4">#REF!</definedName>
    <definedName name="\_" localSheetId="2">#REF!</definedName>
    <definedName name="\_">#REF!</definedName>
    <definedName name="\0" localSheetId="4">#REF!</definedName>
    <definedName name="\0" localSheetId="2">#REF!</definedName>
    <definedName name="\0">#REF!</definedName>
    <definedName name="\12313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#REF!</definedName>
    <definedName name="\orkje" localSheetId="4" hidden="1">{"'Eng (page2)'!$A$1:$D$52"}</definedName>
    <definedName name="\orkje" localSheetId="2" hidden="1">{"'Eng (page2)'!$A$1:$D$52"}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hidden="1">#REF!</definedName>
    <definedName name="_______________________________________________________________DAT1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DAT1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DAT1">#REF!</definedName>
    <definedName name="____________________________________________________________DAT1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DAT1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DAT1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DAT1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DAT1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DAT1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DAT1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DAT1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DAT1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DAT1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DAT1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DAT1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DAT1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DAT1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DAT1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A99999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kk1">#REF!</definedName>
    <definedName name="__________________________________________dkk2">#REF!</definedName>
    <definedName name="__________________________________________exp10">#REF!</definedName>
    <definedName name="__________________________________________exp11">#REF!</definedName>
    <definedName name="__________________________________________exp12">#REF!</definedName>
    <definedName name="__________________________________________EXP22">#REF!</definedName>
    <definedName name="__________________________________________exp5">#REF!</definedName>
    <definedName name="__________________________________________exp7">#REF!</definedName>
    <definedName name="__________________________________________exp8">#REF!</definedName>
    <definedName name="__________________________________________exp9">#REF!</definedName>
    <definedName name="__________________________________________IZ1">#REF!</definedName>
    <definedName name="__________________________________________JJ1">#REF!</definedName>
    <definedName name="__________________________________________lit1">#REF!</definedName>
    <definedName name="__________________________________________lit2">#REF!</definedName>
    <definedName name="__________________________________________LL1">#REF!</definedName>
    <definedName name="__________________________________________MM1">#REF!</definedName>
    <definedName name="__________________________________________MZ1">#REF!</definedName>
    <definedName name="__________________________________________PM2">#REF!</definedName>
    <definedName name="__________________________________________SCB1">#REF!</definedName>
    <definedName name="__________________________________________SCB2">#REF!</definedName>
    <definedName name="__________________________________________TCD1">#REF!</definedName>
    <definedName name="__________________________________________TCD2">#REF!</definedName>
    <definedName name="__________________________________________TCD3">#REF!</definedName>
    <definedName name="__________________________________________TCD4">#REF!</definedName>
    <definedName name="__________________________________________TCD5">#REF!</definedName>
    <definedName name="__________________________________________TCD6">#REF!</definedName>
    <definedName name="__________________________________________TCD7">#REF!</definedName>
    <definedName name="__________________________________________TCD8">#REF!</definedName>
    <definedName name="__________________________________________TCD9">#REF!</definedName>
    <definedName name="__________________________________________Us1">#REF!</definedName>
    <definedName name="__________________________________________Us2">#REF!</definedName>
    <definedName name="__________________________________________xx6666">#REF!</definedName>
    <definedName name="__________________________________________ZA1">#REF!</definedName>
    <definedName name="__________________________________________zz9999">#REF!</definedName>
    <definedName name="_________________________________________A99999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kk1">#REF!</definedName>
    <definedName name="_________________________________________dkk2">#REF!</definedName>
    <definedName name="_________________________________________exp10">#REF!</definedName>
    <definedName name="_________________________________________exp11">#REF!</definedName>
    <definedName name="_________________________________________exp12">#REF!</definedName>
    <definedName name="_________________________________________EXP22">#REF!</definedName>
    <definedName name="_________________________________________exp5">#REF!</definedName>
    <definedName name="_________________________________________exp7">#REF!</definedName>
    <definedName name="_________________________________________exp8">#REF!</definedName>
    <definedName name="_________________________________________exp9">#REF!</definedName>
    <definedName name="_________________________________________IZ1">#REF!</definedName>
    <definedName name="_________________________________________JJ1">#REF!</definedName>
    <definedName name="_________________________________________lit1">#REF!</definedName>
    <definedName name="_________________________________________lit2">#REF!</definedName>
    <definedName name="_________________________________________LL1">#REF!</definedName>
    <definedName name="_________________________________________MM1">#REF!</definedName>
    <definedName name="_________________________________________MZ1">#REF!</definedName>
    <definedName name="_________________________________________PM2">#REF!</definedName>
    <definedName name="_________________________________________SCB1">#REF!</definedName>
    <definedName name="_________________________________________SCB2">#REF!</definedName>
    <definedName name="_________________________________________TCD1">#REF!</definedName>
    <definedName name="_________________________________________TCD2">#REF!</definedName>
    <definedName name="_________________________________________TCD3">#REF!</definedName>
    <definedName name="_________________________________________TCD4">#REF!</definedName>
    <definedName name="_________________________________________TCD5">#REF!</definedName>
    <definedName name="_________________________________________TCD6">#REF!</definedName>
    <definedName name="_________________________________________TCD7">#REF!</definedName>
    <definedName name="_________________________________________TCD8">#REF!</definedName>
    <definedName name="_________________________________________TCD9">#REF!</definedName>
    <definedName name="_________________________________________Us1">#REF!</definedName>
    <definedName name="_________________________________________Us2">#REF!</definedName>
    <definedName name="_________________________________________xx6666">#REF!</definedName>
    <definedName name="_________________________________________ZA1">#REF!</definedName>
    <definedName name="_________________________________________zz9999">#REF!</definedName>
    <definedName name="________________________________________A99999">#REF!</definedName>
    <definedName name="________________________________________DAT1">#REF!</definedName>
    <definedName name="________________________________________dkk1">#REF!</definedName>
    <definedName name="________________________________________dkk2">#REF!</definedName>
    <definedName name="________________________________________exp10">#REF!</definedName>
    <definedName name="________________________________________exp11">#REF!</definedName>
    <definedName name="________________________________________exp12">#REF!</definedName>
    <definedName name="________________________________________EXP22">#REF!</definedName>
    <definedName name="________________________________________exp5">#REF!</definedName>
    <definedName name="________________________________________exp7">#REF!</definedName>
    <definedName name="________________________________________exp8">#REF!</definedName>
    <definedName name="________________________________________exp9">#REF!</definedName>
    <definedName name="________________________________________IZ1">#REF!</definedName>
    <definedName name="________________________________________JJ1">#REF!</definedName>
    <definedName name="________________________________________lit1">#REF!</definedName>
    <definedName name="________________________________________lit2">#REF!</definedName>
    <definedName name="________________________________________LL1">#REF!</definedName>
    <definedName name="________________________________________MM1">#REF!</definedName>
    <definedName name="________________________________________MZ1">#REF!</definedName>
    <definedName name="________________________________________PM2">#REF!</definedName>
    <definedName name="________________________________________SCB1">#REF!</definedName>
    <definedName name="________________________________________SCB2">#REF!</definedName>
    <definedName name="________________________________________TCD1">#REF!</definedName>
    <definedName name="________________________________________TCD2">#REF!</definedName>
    <definedName name="________________________________________TCD3">#REF!</definedName>
    <definedName name="________________________________________TCD4">#REF!</definedName>
    <definedName name="________________________________________TCD5">#REF!</definedName>
    <definedName name="________________________________________TCD6">#REF!</definedName>
    <definedName name="________________________________________TCD7">#REF!</definedName>
    <definedName name="________________________________________TCD8">#REF!</definedName>
    <definedName name="________________________________________TCD9">#REF!</definedName>
    <definedName name="________________________________________Us1">#REF!</definedName>
    <definedName name="________________________________________Us2">#REF!</definedName>
    <definedName name="________________________________________xx6666">#REF!</definedName>
    <definedName name="________________________________________ZA1">#REF!</definedName>
    <definedName name="________________________________________zz9999">#REF!</definedName>
    <definedName name="_______________________________________A99999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kk1">#REF!</definedName>
    <definedName name="_______________________________________dkk2">#REF!</definedName>
    <definedName name="_______________________________________exp10">#REF!</definedName>
    <definedName name="_______________________________________exp11">#REF!</definedName>
    <definedName name="_______________________________________exp12">#REF!</definedName>
    <definedName name="_______________________________________EXP22">#REF!</definedName>
    <definedName name="_______________________________________exp5">#REF!</definedName>
    <definedName name="_______________________________________exp7">#REF!</definedName>
    <definedName name="_______________________________________exp8">#REF!</definedName>
    <definedName name="_______________________________________exp9">#REF!</definedName>
    <definedName name="_______________________________________IZ1">#REF!</definedName>
    <definedName name="_______________________________________JJ1">#REF!</definedName>
    <definedName name="_______________________________________lit1">#REF!</definedName>
    <definedName name="_______________________________________lit2">#REF!</definedName>
    <definedName name="_______________________________________LL1">#REF!</definedName>
    <definedName name="_______________________________________MM1">#REF!</definedName>
    <definedName name="_______________________________________MZ1">#REF!</definedName>
    <definedName name="_______________________________________PM2">#REF!</definedName>
    <definedName name="_______________________________________SCB1">#REF!</definedName>
    <definedName name="_______________________________________SCB2">#REF!</definedName>
    <definedName name="_______________________________________TCD1">#REF!</definedName>
    <definedName name="_______________________________________TCD2">#REF!</definedName>
    <definedName name="_______________________________________TCD3">#REF!</definedName>
    <definedName name="_______________________________________TCD4">#REF!</definedName>
    <definedName name="_______________________________________TCD5">#REF!</definedName>
    <definedName name="_______________________________________TCD6">#REF!</definedName>
    <definedName name="_______________________________________TCD7">#REF!</definedName>
    <definedName name="_______________________________________TCD8">#REF!</definedName>
    <definedName name="_______________________________________TCD9">#REF!</definedName>
    <definedName name="_______________________________________Us1">#REF!</definedName>
    <definedName name="_______________________________________Us2">#REF!</definedName>
    <definedName name="_______________________________________xx6666">#REF!</definedName>
    <definedName name="_______________________________________ZA1">#REF!</definedName>
    <definedName name="_______________________________________zz9999">#REF!</definedName>
    <definedName name="______________________________________A99999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kk1">#REF!</definedName>
    <definedName name="______________________________________dkk2">#REF!</definedName>
    <definedName name="______________________________________exp10">#REF!</definedName>
    <definedName name="______________________________________exp11">#REF!</definedName>
    <definedName name="______________________________________exp12">#REF!</definedName>
    <definedName name="______________________________________EXP22">#REF!</definedName>
    <definedName name="______________________________________exp5">#REF!</definedName>
    <definedName name="______________________________________exp7">#REF!</definedName>
    <definedName name="______________________________________exp8">#REF!</definedName>
    <definedName name="______________________________________exp9">#REF!</definedName>
    <definedName name="______________________________________IZ1">#REF!</definedName>
    <definedName name="______________________________________JJ1">#REF!</definedName>
    <definedName name="______________________________________lit1">#REF!</definedName>
    <definedName name="______________________________________lit2">#REF!</definedName>
    <definedName name="______________________________________LL1">#REF!</definedName>
    <definedName name="______________________________________MM1">#REF!</definedName>
    <definedName name="______________________________________MZ1">#REF!</definedName>
    <definedName name="______________________________________PM2">#REF!</definedName>
    <definedName name="______________________________________SCB1">#REF!</definedName>
    <definedName name="______________________________________SCB2">#REF!</definedName>
    <definedName name="______________________________________TCD1">#REF!</definedName>
    <definedName name="______________________________________TCD2">#REF!</definedName>
    <definedName name="______________________________________TCD3">#REF!</definedName>
    <definedName name="______________________________________TCD4">#REF!</definedName>
    <definedName name="______________________________________TCD5">#REF!</definedName>
    <definedName name="______________________________________TCD6">#REF!</definedName>
    <definedName name="______________________________________TCD7">#REF!</definedName>
    <definedName name="______________________________________TCD8">#REF!</definedName>
    <definedName name="______________________________________TCD9">#REF!</definedName>
    <definedName name="______________________________________Us1">#REF!</definedName>
    <definedName name="______________________________________Us2">#REF!</definedName>
    <definedName name="______________________________________xx6666">#REF!</definedName>
    <definedName name="______________________________________ZA1">#REF!</definedName>
    <definedName name="______________________________________zz9999">#REF!</definedName>
    <definedName name="_____________________________________A99999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kk1">#REF!</definedName>
    <definedName name="_____________________________________dkk2">#REF!</definedName>
    <definedName name="_____________________________________exp10">#REF!</definedName>
    <definedName name="_____________________________________exp11">#REF!</definedName>
    <definedName name="_____________________________________exp12">#REF!</definedName>
    <definedName name="_____________________________________EXP22">#REF!</definedName>
    <definedName name="_____________________________________exp5">#REF!</definedName>
    <definedName name="_____________________________________exp7">#REF!</definedName>
    <definedName name="_____________________________________exp8">#REF!</definedName>
    <definedName name="_____________________________________exp9">#REF!</definedName>
    <definedName name="_____________________________________IZ1">#REF!</definedName>
    <definedName name="_____________________________________JJ1">#REF!</definedName>
    <definedName name="_____________________________________lit1">#REF!</definedName>
    <definedName name="_____________________________________lit2">#REF!</definedName>
    <definedName name="_____________________________________LL1">#REF!</definedName>
    <definedName name="_____________________________________MM1">#REF!</definedName>
    <definedName name="_____________________________________MZ1">#REF!</definedName>
    <definedName name="_____________________________________PM2">#REF!</definedName>
    <definedName name="_____________________________________SCB1">#REF!</definedName>
    <definedName name="_____________________________________SCB2">#REF!</definedName>
    <definedName name="_____________________________________TCD1">#REF!</definedName>
    <definedName name="_____________________________________TCD2">#REF!</definedName>
    <definedName name="_____________________________________TCD3">#REF!</definedName>
    <definedName name="_____________________________________TCD4">#REF!</definedName>
    <definedName name="_____________________________________TCD5">#REF!</definedName>
    <definedName name="_____________________________________TCD6">#REF!</definedName>
    <definedName name="_____________________________________TCD7">#REF!</definedName>
    <definedName name="_____________________________________TCD8">#REF!</definedName>
    <definedName name="_____________________________________TCD9">#REF!</definedName>
    <definedName name="_____________________________________Us1">#REF!</definedName>
    <definedName name="_____________________________________Us2">#REF!</definedName>
    <definedName name="_____________________________________xx6666">#REF!</definedName>
    <definedName name="_____________________________________ZA1">#REF!</definedName>
    <definedName name="_____________________________________zz9999">#REF!</definedName>
    <definedName name="____________________________________A99999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kk1">#REF!</definedName>
    <definedName name="____________________________________dkk2">#REF!</definedName>
    <definedName name="____________________________________exp10">#REF!</definedName>
    <definedName name="____________________________________exp11">#REF!</definedName>
    <definedName name="____________________________________exp12">#REF!</definedName>
    <definedName name="____________________________________EXP22">#REF!</definedName>
    <definedName name="____________________________________exp5">#REF!</definedName>
    <definedName name="____________________________________exp7">#REF!</definedName>
    <definedName name="____________________________________exp8">#REF!</definedName>
    <definedName name="____________________________________exp9">#REF!</definedName>
    <definedName name="____________________________________IZ1">#REF!</definedName>
    <definedName name="____________________________________JJ1">#REF!</definedName>
    <definedName name="____________________________________lit1">#REF!</definedName>
    <definedName name="____________________________________lit2">#REF!</definedName>
    <definedName name="____________________________________LL1">#REF!</definedName>
    <definedName name="____________________________________MM1">#REF!</definedName>
    <definedName name="____________________________________MZ1">#REF!</definedName>
    <definedName name="____________________________________PM2">#REF!</definedName>
    <definedName name="____________________________________SCB1">#REF!</definedName>
    <definedName name="____________________________________SCB2">#REF!</definedName>
    <definedName name="____________________________________TCD1">#REF!</definedName>
    <definedName name="____________________________________TCD2">#REF!</definedName>
    <definedName name="____________________________________TCD3">#REF!</definedName>
    <definedName name="____________________________________TCD4">#REF!</definedName>
    <definedName name="____________________________________TCD5">#REF!</definedName>
    <definedName name="____________________________________TCD6">#REF!</definedName>
    <definedName name="____________________________________TCD7">#REF!</definedName>
    <definedName name="____________________________________TCD8">#REF!</definedName>
    <definedName name="____________________________________TCD9">#REF!</definedName>
    <definedName name="____________________________________Us1">#REF!</definedName>
    <definedName name="____________________________________Us2">#REF!</definedName>
    <definedName name="____________________________________xx6666">#REF!</definedName>
    <definedName name="____________________________________ZA1">#REF!</definedName>
    <definedName name="____________________________________zz9999">#REF!</definedName>
    <definedName name="___________________________________A99999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kk1">#REF!</definedName>
    <definedName name="___________________________________dkk2">#REF!</definedName>
    <definedName name="___________________________________exp10">#REF!</definedName>
    <definedName name="___________________________________exp11">#REF!</definedName>
    <definedName name="___________________________________exp12">#REF!</definedName>
    <definedName name="___________________________________EXP22">#REF!</definedName>
    <definedName name="___________________________________exp5">#REF!</definedName>
    <definedName name="___________________________________exp7">#REF!</definedName>
    <definedName name="___________________________________exp8">#REF!</definedName>
    <definedName name="___________________________________exp9">#REF!</definedName>
    <definedName name="___________________________________IZ1">#REF!</definedName>
    <definedName name="___________________________________JJ1">#REF!</definedName>
    <definedName name="___________________________________lit1">#REF!</definedName>
    <definedName name="___________________________________lit2">#REF!</definedName>
    <definedName name="___________________________________LL1">#REF!</definedName>
    <definedName name="___________________________________MM1">#REF!</definedName>
    <definedName name="___________________________________MZ1">#REF!</definedName>
    <definedName name="___________________________________PM2">#REF!</definedName>
    <definedName name="___________________________________SCB1">#REF!</definedName>
    <definedName name="___________________________________SCB2">#REF!</definedName>
    <definedName name="___________________________________TCD1">#REF!</definedName>
    <definedName name="___________________________________TCD2">#REF!</definedName>
    <definedName name="___________________________________TCD3">#REF!</definedName>
    <definedName name="___________________________________TCD4">#REF!</definedName>
    <definedName name="___________________________________TCD5">#REF!</definedName>
    <definedName name="___________________________________TCD6">#REF!</definedName>
    <definedName name="___________________________________TCD7">#REF!</definedName>
    <definedName name="___________________________________TCD8">#REF!</definedName>
    <definedName name="___________________________________TCD9">#REF!</definedName>
    <definedName name="___________________________________Us1">#REF!</definedName>
    <definedName name="___________________________________Us2">#REF!</definedName>
    <definedName name="___________________________________xx6666">#REF!</definedName>
    <definedName name="___________________________________ZA1">#REF!</definedName>
    <definedName name="___________________________________zz9999">#REF!</definedName>
    <definedName name="__________________________________A99999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kk1">#REF!</definedName>
    <definedName name="__________________________________dkk2">#REF!</definedName>
    <definedName name="__________________________________exp10">#REF!</definedName>
    <definedName name="__________________________________exp11">#REF!</definedName>
    <definedName name="__________________________________exp12">#REF!</definedName>
    <definedName name="__________________________________EXP22">#REF!</definedName>
    <definedName name="__________________________________exp5">#REF!</definedName>
    <definedName name="__________________________________exp7">#REF!</definedName>
    <definedName name="__________________________________exp8">#REF!</definedName>
    <definedName name="__________________________________exp9">#REF!</definedName>
    <definedName name="__________________________________IZ1">#REF!</definedName>
    <definedName name="__________________________________JJ1">#REF!</definedName>
    <definedName name="__________________________________lit1">#REF!</definedName>
    <definedName name="__________________________________lit2">#REF!</definedName>
    <definedName name="__________________________________LL1">#REF!</definedName>
    <definedName name="__________________________________MM1">#REF!</definedName>
    <definedName name="__________________________________MZ1">#REF!</definedName>
    <definedName name="__________________________________PM2">#REF!</definedName>
    <definedName name="__________________________________SCB1">#REF!</definedName>
    <definedName name="__________________________________SCB2">#REF!</definedName>
    <definedName name="__________________________________TCD1">#REF!</definedName>
    <definedName name="__________________________________TCD2">#REF!</definedName>
    <definedName name="__________________________________TCD3">#REF!</definedName>
    <definedName name="__________________________________TCD4">#REF!</definedName>
    <definedName name="__________________________________TCD5">#REF!</definedName>
    <definedName name="__________________________________TCD6">#REF!</definedName>
    <definedName name="__________________________________TCD7">#REF!</definedName>
    <definedName name="__________________________________TCD8">#REF!</definedName>
    <definedName name="__________________________________TCD9">#REF!</definedName>
    <definedName name="__________________________________Us1">#REF!</definedName>
    <definedName name="__________________________________Us2">#REF!</definedName>
    <definedName name="__________________________________xx6666">#REF!</definedName>
    <definedName name="__________________________________ZA1">#REF!</definedName>
    <definedName name="__________________________________zz9999">#REF!</definedName>
    <definedName name="_________________________________A99999">#REF!</definedName>
    <definedName name="_________________________________DAT1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kk1">#REF!</definedName>
    <definedName name="_________________________________dkk2">#REF!</definedName>
    <definedName name="_________________________________exp10">#REF!</definedName>
    <definedName name="_________________________________exp11">#REF!</definedName>
    <definedName name="_________________________________exp12">#REF!</definedName>
    <definedName name="_________________________________EXP22">#REF!</definedName>
    <definedName name="_________________________________exp5">#REF!</definedName>
    <definedName name="_________________________________exp7">#REF!</definedName>
    <definedName name="_________________________________exp8">#REF!</definedName>
    <definedName name="_________________________________exp9">#REF!</definedName>
    <definedName name="_________________________________IZ1">#REF!</definedName>
    <definedName name="_________________________________JJ1">#REF!</definedName>
    <definedName name="_________________________________lit1">#REF!</definedName>
    <definedName name="_________________________________lit2">#REF!</definedName>
    <definedName name="_________________________________LL1">#REF!</definedName>
    <definedName name="_________________________________MM1">#REF!</definedName>
    <definedName name="_________________________________MZ1">#REF!</definedName>
    <definedName name="_________________________________PM2">#REF!</definedName>
    <definedName name="_________________________________SCB1">#REF!</definedName>
    <definedName name="_________________________________SCB2">#REF!</definedName>
    <definedName name="_________________________________TCD1">#REF!</definedName>
    <definedName name="_________________________________TCD2">#REF!</definedName>
    <definedName name="_________________________________TCD3">#REF!</definedName>
    <definedName name="_________________________________TCD4">#REF!</definedName>
    <definedName name="_________________________________TCD5">#REF!</definedName>
    <definedName name="_________________________________TCD6">#REF!</definedName>
    <definedName name="_________________________________TCD7">#REF!</definedName>
    <definedName name="_________________________________TCD8">#REF!</definedName>
    <definedName name="_________________________________TCD9">#REF!</definedName>
    <definedName name="_________________________________Us1">#REF!</definedName>
    <definedName name="_________________________________Us2">#REF!</definedName>
    <definedName name="_________________________________xx6666">#REF!</definedName>
    <definedName name="_________________________________ZA1">#REF!</definedName>
    <definedName name="_________________________________zz9999">#REF!</definedName>
    <definedName name="________________________________A99999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kk1">#REF!</definedName>
    <definedName name="________________________________dkk2">#REF!</definedName>
    <definedName name="________________________________exp10">#REF!</definedName>
    <definedName name="________________________________exp11">#REF!</definedName>
    <definedName name="________________________________exp12">#REF!</definedName>
    <definedName name="________________________________EXP22">#REF!</definedName>
    <definedName name="________________________________exp5">#REF!</definedName>
    <definedName name="________________________________exp7">#REF!</definedName>
    <definedName name="________________________________exp8">#REF!</definedName>
    <definedName name="________________________________exp9">#REF!</definedName>
    <definedName name="________________________________IZ1">#REF!</definedName>
    <definedName name="________________________________JJ1">#REF!</definedName>
    <definedName name="________________________________lit1">#REF!</definedName>
    <definedName name="________________________________lit2">#REF!</definedName>
    <definedName name="________________________________LL1">#REF!</definedName>
    <definedName name="________________________________MM1">#REF!</definedName>
    <definedName name="________________________________MZ1">#REF!</definedName>
    <definedName name="________________________________PM2">#REF!</definedName>
    <definedName name="________________________________SCB1">#REF!</definedName>
    <definedName name="________________________________SCB2">#REF!</definedName>
    <definedName name="________________________________TCD1">#REF!</definedName>
    <definedName name="________________________________TCD2">#REF!</definedName>
    <definedName name="________________________________TCD3">#REF!</definedName>
    <definedName name="________________________________TCD4">#REF!</definedName>
    <definedName name="________________________________TCD5">#REF!</definedName>
    <definedName name="________________________________TCD6">#REF!</definedName>
    <definedName name="________________________________TCD7">#REF!</definedName>
    <definedName name="________________________________TCD8">#REF!</definedName>
    <definedName name="________________________________TCD9">#REF!</definedName>
    <definedName name="________________________________Us1">#REF!</definedName>
    <definedName name="________________________________Us2">#REF!</definedName>
    <definedName name="________________________________xx6666">#REF!</definedName>
    <definedName name="________________________________ZA1">#REF!</definedName>
    <definedName name="________________________________zz9999">#REF!</definedName>
    <definedName name="_______________________________A99999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kk1">#REF!</definedName>
    <definedName name="_______________________________dkk2">#REF!</definedName>
    <definedName name="_______________________________exp10">#REF!</definedName>
    <definedName name="_______________________________exp11">#REF!</definedName>
    <definedName name="_______________________________exp12">#REF!</definedName>
    <definedName name="_______________________________EXP22">#REF!</definedName>
    <definedName name="_______________________________exp5">#REF!</definedName>
    <definedName name="_______________________________exp7">#REF!</definedName>
    <definedName name="_______________________________exp8">#REF!</definedName>
    <definedName name="_______________________________exp9">#REF!</definedName>
    <definedName name="_______________________________IZ1">#REF!</definedName>
    <definedName name="_______________________________JJ1">#REF!</definedName>
    <definedName name="_______________________________lit1">#REF!</definedName>
    <definedName name="_______________________________lit2">#REF!</definedName>
    <definedName name="_______________________________LL1">#REF!</definedName>
    <definedName name="_______________________________MM1">#REF!</definedName>
    <definedName name="_______________________________MZ1">#REF!</definedName>
    <definedName name="_______________________________PM2">#REF!</definedName>
    <definedName name="_______________________________SCB1">#REF!</definedName>
    <definedName name="_______________________________SCB2">#REF!</definedName>
    <definedName name="_______________________________TCD1">#REF!</definedName>
    <definedName name="_______________________________TCD2">#REF!</definedName>
    <definedName name="_______________________________TCD3">#REF!</definedName>
    <definedName name="_______________________________TCD4">#REF!</definedName>
    <definedName name="_______________________________TCD5">#REF!</definedName>
    <definedName name="_______________________________TCD6">#REF!</definedName>
    <definedName name="_______________________________TCD7">#REF!</definedName>
    <definedName name="_______________________________TCD8">#REF!</definedName>
    <definedName name="_______________________________TCD9">#REF!</definedName>
    <definedName name="_______________________________Us1">#REF!</definedName>
    <definedName name="_______________________________Us2">#REF!</definedName>
    <definedName name="_______________________________xx6666">#REF!</definedName>
    <definedName name="_______________________________ZA1">#REF!</definedName>
    <definedName name="_______________________________zz9999">#REF!</definedName>
    <definedName name="______________________________A99999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kk1">#REF!</definedName>
    <definedName name="______________________________dkk2">#REF!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IZ1">#REF!</definedName>
    <definedName name="______________________________JJ1">#REF!</definedName>
    <definedName name="______________________________lit1">#REF!</definedName>
    <definedName name="______________________________lit2">#REF!</definedName>
    <definedName name="______________________________LL1">#REF!</definedName>
    <definedName name="______________________________MM1">#REF!</definedName>
    <definedName name="______________________________MZ1">#REF!</definedName>
    <definedName name="______________________________PM2">#REF!</definedName>
    <definedName name="______________________________SCB1">#REF!</definedName>
    <definedName name="______________________________SCB2">#REF!</definedName>
    <definedName name="______________________________TCD1">#REF!</definedName>
    <definedName name="______________________________TCD2">#REF!</definedName>
    <definedName name="______________________________TCD3">#REF!</definedName>
    <definedName name="______________________________TCD4">#REF!</definedName>
    <definedName name="______________________________TCD5">#REF!</definedName>
    <definedName name="______________________________TCD6">#REF!</definedName>
    <definedName name="______________________________TCD7">#REF!</definedName>
    <definedName name="______________________________TCD8">#REF!</definedName>
    <definedName name="______________________________TCD9">#REF!</definedName>
    <definedName name="______________________________Us1">#REF!</definedName>
    <definedName name="______________________________Us2">#REF!</definedName>
    <definedName name="______________________________xx6666">#REF!</definedName>
    <definedName name="______________________________ZA1">#REF!</definedName>
    <definedName name="______________________________zz9999">#REF!</definedName>
    <definedName name="_____________________________A99999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kk1">#REF!</definedName>
    <definedName name="_____________________________dkk2">#REF!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IZ1">#REF!</definedName>
    <definedName name="_____________________________JJ1">#REF!</definedName>
    <definedName name="_____________________________lit1">#REF!</definedName>
    <definedName name="_____________________________lit2">#REF!</definedName>
    <definedName name="_____________________________LL1">#REF!</definedName>
    <definedName name="_____________________________MM1">#REF!</definedName>
    <definedName name="_____________________________MZ1">#REF!</definedName>
    <definedName name="_____________________________PM2">#REF!</definedName>
    <definedName name="_____________________________SCB1">#REF!</definedName>
    <definedName name="_____________________________SCB2">#REF!</definedName>
    <definedName name="_____________________________TCD1">#REF!</definedName>
    <definedName name="_____________________________TCD2">#REF!</definedName>
    <definedName name="_____________________________TCD3">#REF!</definedName>
    <definedName name="_____________________________TCD4">#REF!</definedName>
    <definedName name="_____________________________TCD5">#REF!</definedName>
    <definedName name="_____________________________TCD6">#REF!</definedName>
    <definedName name="_____________________________TCD7">#REF!</definedName>
    <definedName name="_____________________________TCD8">#REF!</definedName>
    <definedName name="_____________________________TCD9">#REF!</definedName>
    <definedName name="_____________________________Us1">#REF!</definedName>
    <definedName name="_____________________________Us2">#REF!</definedName>
    <definedName name="_____________________________xx6666">#REF!</definedName>
    <definedName name="_____________________________ZA1">#REF!</definedName>
    <definedName name="_____________________________zz9999">#REF!</definedName>
    <definedName name="____________________________A99999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kk1">#REF!</definedName>
    <definedName name="____________________________dkk2">#REF!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IZ1">#REF!</definedName>
    <definedName name="____________________________JJ1">#REF!</definedName>
    <definedName name="____________________________lit1">#REF!</definedName>
    <definedName name="____________________________lit2">#REF!</definedName>
    <definedName name="____________________________LL1">#REF!</definedName>
    <definedName name="____________________________MM1">#REF!</definedName>
    <definedName name="____________________________MZ1">#REF!</definedName>
    <definedName name="____________________________PM2">#REF!</definedName>
    <definedName name="____________________________SCB1">#REF!</definedName>
    <definedName name="____________________________SCB2">#REF!</definedName>
    <definedName name="____________________________TCD1">#REF!</definedName>
    <definedName name="____________________________TCD2">#REF!</definedName>
    <definedName name="____________________________TCD3">#REF!</definedName>
    <definedName name="____________________________TCD4">#REF!</definedName>
    <definedName name="____________________________TCD5">#REF!</definedName>
    <definedName name="____________________________TCD6">#REF!</definedName>
    <definedName name="____________________________TCD7">#REF!</definedName>
    <definedName name="____________________________TCD8">#REF!</definedName>
    <definedName name="____________________________TCD9">#REF!</definedName>
    <definedName name="____________________________Us1">#REF!</definedName>
    <definedName name="____________________________Us2">#REF!</definedName>
    <definedName name="____________________________xx6666">#REF!</definedName>
    <definedName name="____________________________ZA1">#REF!</definedName>
    <definedName name="____________________________zz9999">#REF!</definedName>
    <definedName name="___________________________A99999">#REF!</definedName>
    <definedName name="___________________________AJE122003">#REF!</definedName>
    <definedName name="___________________________DAT1">#REF!</definedName>
    <definedName name="___________________________DAT20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kk1">#REF!</definedName>
    <definedName name="___________________________dkk2">#REF!</definedName>
    <definedName name="___________________________exp10">#REF!</definedName>
    <definedName name="___________________________exp11">#REF!</definedName>
    <definedName name="___________________________exp111">#REF!</definedName>
    <definedName name="___________________________exp12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h2">#REF!</definedName>
    <definedName name="___________________________IZ1">#REF!</definedName>
    <definedName name="___________________________JJ1">#REF!</definedName>
    <definedName name="___________________________lit1">#REF!</definedName>
    <definedName name="___________________________lit2">#REF!</definedName>
    <definedName name="___________________________LL1">#REF!</definedName>
    <definedName name="___________________________MM1">#REF!</definedName>
    <definedName name="___________________________MZ1">#REF!</definedName>
    <definedName name="___________________________PM2">#REF!</definedName>
    <definedName name="___________________________prg1">#REF!</definedName>
    <definedName name="___________________________prg180">#REF!</definedName>
    <definedName name="___________________________REC1">#REF!</definedName>
    <definedName name="___________________________SCB1">#REF!</definedName>
    <definedName name="___________________________SCB2">#REF!</definedName>
    <definedName name="___________________________TCD1">#REF!</definedName>
    <definedName name="___________________________TCD2">#REF!</definedName>
    <definedName name="___________________________TCD3">#REF!</definedName>
    <definedName name="___________________________TCD4">#REF!</definedName>
    <definedName name="___________________________TCD5">#REF!</definedName>
    <definedName name="___________________________TCD6">#REF!</definedName>
    <definedName name="___________________________TCD7">#REF!</definedName>
    <definedName name="___________________________TCD8">#REF!</definedName>
    <definedName name="___________________________TCD9">#REF!</definedName>
    <definedName name="___________________________Us1">#REF!</definedName>
    <definedName name="___________________________Us2">#REF!</definedName>
    <definedName name="___________________________xx6666">#REF!</definedName>
    <definedName name="___________________________ZA1">#REF!</definedName>
    <definedName name="___________________________zz9999">#REF!</definedName>
    <definedName name="__________________________A99999">#REF!</definedName>
    <definedName name="__________________________AJE122003">#REF!</definedName>
    <definedName name="__________________________DAT1">#REF!</definedName>
    <definedName name="__________________________DAT20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kk1">#REF!</definedName>
    <definedName name="__________________________dkk2">#REF!</definedName>
    <definedName name="__________________________exp10">#REF!</definedName>
    <definedName name="__________________________exp11">#REF!</definedName>
    <definedName name="__________________________exp111">#REF!</definedName>
    <definedName name="__________________________exp12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h2">#REF!</definedName>
    <definedName name="__________________________IZ1">#REF!</definedName>
    <definedName name="__________________________JJ1">#REF!</definedName>
    <definedName name="__________________________lit1">#REF!</definedName>
    <definedName name="__________________________lit2">#REF!</definedName>
    <definedName name="__________________________LL1">#REF!</definedName>
    <definedName name="__________________________MM1">#REF!</definedName>
    <definedName name="__________________________MZ1">#REF!</definedName>
    <definedName name="__________________________PM2">#REF!</definedName>
    <definedName name="__________________________prg1">#REF!</definedName>
    <definedName name="__________________________prg180">#REF!</definedName>
    <definedName name="__________________________REC1">#REF!</definedName>
    <definedName name="__________________________SCB1">#REF!</definedName>
    <definedName name="__________________________SCB2">#REF!</definedName>
    <definedName name="__________________________TCD1">#REF!</definedName>
    <definedName name="__________________________TCD2">#REF!</definedName>
    <definedName name="__________________________TCD3">#REF!</definedName>
    <definedName name="__________________________TCD4">#REF!</definedName>
    <definedName name="__________________________TCD5">#REF!</definedName>
    <definedName name="__________________________TCD6">#REF!</definedName>
    <definedName name="__________________________TCD7">#REF!</definedName>
    <definedName name="__________________________TCD8">#REF!</definedName>
    <definedName name="__________________________TCD9">#REF!</definedName>
    <definedName name="__________________________Us1">#REF!</definedName>
    <definedName name="__________________________Us2">#REF!</definedName>
    <definedName name="__________________________xx6666">#REF!</definedName>
    <definedName name="__________________________ZA1">#REF!</definedName>
    <definedName name="__________________________zz9999">#REF!</definedName>
    <definedName name="_________________________A99999">#REF!</definedName>
    <definedName name="_________________________AJE122003">#REF!</definedName>
    <definedName name="_________________________DAT1">#REF!</definedName>
    <definedName name="_________________________DAT20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kk1">#REF!</definedName>
    <definedName name="_________________________dkk2">#REF!</definedName>
    <definedName name="_________________________exp10">#REF!</definedName>
    <definedName name="_________________________exp11">#REF!</definedName>
    <definedName name="_________________________exp111">#REF!</definedName>
    <definedName name="_________________________exp12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h2">#REF!</definedName>
    <definedName name="_________________________IZ1">#REF!</definedName>
    <definedName name="_________________________JJ1">#REF!</definedName>
    <definedName name="_________________________lit1">#REF!</definedName>
    <definedName name="_________________________lit2">#REF!</definedName>
    <definedName name="_________________________LL1">#REF!</definedName>
    <definedName name="_________________________MM1">#REF!</definedName>
    <definedName name="_________________________MZ1">#REF!</definedName>
    <definedName name="_________________________PM2">#REF!</definedName>
    <definedName name="_________________________prg1">#REF!</definedName>
    <definedName name="_________________________prg180">#REF!</definedName>
    <definedName name="_________________________REC1">#REF!</definedName>
    <definedName name="_________________________SCB1">#REF!</definedName>
    <definedName name="_________________________SCB2">#REF!</definedName>
    <definedName name="_________________________TCD1">#REF!</definedName>
    <definedName name="_________________________TCD2">#REF!</definedName>
    <definedName name="_________________________TCD3">#REF!</definedName>
    <definedName name="_________________________TCD4">#REF!</definedName>
    <definedName name="_________________________TCD5">#REF!</definedName>
    <definedName name="_________________________TCD6">#REF!</definedName>
    <definedName name="_________________________TCD7">#REF!</definedName>
    <definedName name="_________________________TCD8">#REF!</definedName>
    <definedName name="_________________________TCD9">#REF!</definedName>
    <definedName name="_________________________Us1">#REF!</definedName>
    <definedName name="_________________________Us2">#REF!</definedName>
    <definedName name="_________________________xx6666">#REF!</definedName>
    <definedName name="_________________________ZA1">#REF!</definedName>
    <definedName name="_________________________zz9999">#REF!</definedName>
    <definedName name="________________________A99999">#REF!</definedName>
    <definedName name="________________________AJE122003">#REF!</definedName>
    <definedName name="________________________DAT1">#REF!</definedName>
    <definedName name="________________________DAT20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h2">#REF!</definedName>
    <definedName name="________________________IZ1">#REF!</definedName>
    <definedName name="________________________JJ1">#REF!</definedName>
    <definedName name="________________________lit1">#REF!</definedName>
    <definedName name="________________________lit2">#REF!</definedName>
    <definedName name="________________________LL1">#REF!</definedName>
    <definedName name="________________________MM1">#REF!</definedName>
    <definedName name="________________________MZ1">#REF!</definedName>
    <definedName name="________________________PM2">#REF!</definedName>
    <definedName name="________________________prg1">#REF!</definedName>
    <definedName name="________________________prg180">#REF!</definedName>
    <definedName name="________________________REC1">#REF!</definedName>
    <definedName name="________________________SCB1">#REF!</definedName>
    <definedName name="________________________SCB2">#REF!</definedName>
    <definedName name="________________________TCD1">#REF!</definedName>
    <definedName name="________________________TCD2">#REF!</definedName>
    <definedName name="________________________TCD3">#REF!</definedName>
    <definedName name="________________________TCD4">#REF!</definedName>
    <definedName name="________________________TCD5">#REF!</definedName>
    <definedName name="________________________TCD6">#REF!</definedName>
    <definedName name="________________________TCD7">#REF!</definedName>
    <definedName name="________________________TCD8">#REF!</definedName>
    <definedName name="________________________TCD9">#REF!</definedName>
    <definedName name="________________________Us1">#REF!</definedName>
    <definedName name="________________________Us2">#REF!</definedName>
    <definedName name="________________________xx6666">#REF!</definedName>
    <definedName name="________________________ZA1">#REF!</definedName>
    <definedName name="________________________zz9999">#REF!</definedName>
    <definedName name="_______________________A99999">#REF!</definedName>
    <definedName name="_______________________AJE122003">#REF!</definedName>
    <definedName name="_______________________DAT1">#REF!</definedName>
    <definedName name="_______________________DAT20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kk1">#REF!</definedName>
    <definedName name="_______________________dkk2">#REF!</definedName>
    <definedName name="_______________________exp10">#REF!</definedName>
    <definedName name="_______________________exp11">#REF!</definedName>
    <definedName name="_______________________exp1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h2">#REF!</definedName>
    <definedName name="_______________________IZ1">#REF!</definedName>
    <definedName name="_______________________JJ1">#REF!</definedName>
    <definedName name="_______________________lit1">#REF!</definedName>
    <definedName name="_______________________lit2">#REF!</definedName>
    <definedName name="_______________________LL1">#REF!</definedName>
    <definedName name="_______________________MM1">#REF!</definedName>
    <definedName name="_______________________MZ1">#REF!</definedName>
    <definedName name="_______________________PM2">#REF!</definedName>
    <definedName name="_______________________prg1">#REF!</definedName>
    <definedName name="_______________________prg180">#REF!</definedName>
    <definedName name="_______________________REC1">#REF!</definedName>
    <definedName name="_______________________SCB1">#REF!</definedName>
    <definedName name="_______________________SCB2">#REF!</definedName>
    <definedName name="_______________________TCD1">#REF!</definedName>
    <definedName name="_______________________TCD2">#REF!</definedName>
    <definedName name="_______________________TCD3">#REF!</definedName>
    <definedName name="_______________________TCD4">#REF!</definedName>
    <definedName name="_______________________TCD5">#REF!</definedName>
    <definedName name="_______________________TCD6">#REF!</definedName>
    <definedName name="_______________________TCD7">#REF!</definedName>
    <definedName name="_______________________TCD8">#REF!</definedName>
    <definedName name="_______________________TCD9">#REF!</definedName>
    <definedName name="_______________________Us1">#REF!</definedName>
    <definedName name="_______________________Us2">#REF!</definedName>
    <definedName name="_______________________xx6666">#REF!</definedName>
    <definedName name="_______________________ZA1">#REF!</definedName>
    <definedName name="_______________________zz9999">#REF!</definedName>
    <definedName name="______________________A99999">#REF!</definedName>
    <definedName name="______________________AJE122003">#REF!</definedName>
    <definedName name="______________________DAT1">#REF!</definedName>
    <definedName name="______________________DAT20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h2">#REF!</definedName>
    <definedName name="______________________IZ1">#REF!</definedName>
    <definedName name="______________________JJ1">#REF!</definedName>
    <definedName name="______________________lit1">#REF!</definedName>
    <definedName name="______________________lit2">#REF!</definedName>
    <definedName name="______________________LL1">#REF!</definedName>
    <definedName name="______________________MM1">#REF!</definedName>
    <definedName name="______________________MZ1">#REF!</definedName>
    <definedName name="______________________PM2">#REF!</definedName>
    <definedName name="______________________prg1">#REF!</definedName>
    <definedName name="______________________prg180">#REF!</definedName>
    <definedName name="______________________REC1">#REF!</definedName>
    <definedName name="______________________SCB1">#REF!</definedName>
    <definedName name="______________________SCB2">#REF!</definedName>
    <definedName name="______________________TCD1">#REF!</definedName>
    <definedName name="______________________TCD2">#REF!</definedName>
    <definedName name="______________________TCD3">#REF!</definedName>
    <definedName name="______________________TCD4">#REF!</definedName>
    <definedName name="______________________TCD5">#REF!</definedName>
    <definedName name="______________________TCD6">#REF!</definedName>
    <definedName name="______________________TCD7">#REF!</definedName>
    <definedName name="______________________TCD8">#REF!</definedName>
    <definedName name="______________________TCD9">#REF!</definedName>
    <definedName name="______________________Us1">#REF!</definedName>
    <definedName name="______________________Us2">#REF!</definedName>
    <definedName name="______________________xx6666">#REF!</definedName>
    <definedName name="______________________ZA1">#REF!</definedName>
    <definedName name="______________________zz9999">#REF!</definedName>
    <definedName name="_____________________A99999">#REF!</definedName>
    <definedName name="_____________________AJE122003">#REF!</definedName>
    <definedName name="_____________________DAT1">#REF!</definedName>
    <definedName name="_____________________DAT20">#REF!</definedName>
    <definedName name="_____________________DAT5">#REF!</definedName>
    <definedName name="_____________________DAT6">#REF!</definedName>
    <definedName name="_____________________DAT7">#REF!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1">#REF!</definedName>
    <definedName name="_____________________g1">#REF!</definedName>
    <definedName name="_____________________h2">#REF!</definedName>
    <definedName name="_____________________IZ1">#REF!</definedName>
    <definedName name="_____________________JJ1">#REF!</definedName>
    <definedName name="_____________________lit1">#REF!</definedName>
    <definedName name="_____________________lit2">#REF!</definedName>
    <definedName name="_____________________LL1">#REF!</definedName>
    <definedName name="_____________________MM1">#REF!</definedName>
    <definedName name="_____________________MZ1">#REF!</definedName>
    <definedName name="_____________________PM2">#REF!</definedName>
    <definedName name="_____________________prg1">#REF!</definedName>
    <definedName name="_____________________prg180">#REF!</definedName>
    <definedName name="_____________________REC1">#REF!</definedName>
    <definedName name="_____________________SCB1">#REF!</definedName>
    <definedName name="_____________________SCB2">#REF!</definedName>
    <definedName name="_____________________TCD1">#REF!</definedName>
    <definedName name="_____________________TCD2">#REF!</definedName>
    <definedName name="_____________________TCD3">#REF!</definedName>
    <definedName name="_____________________TCD4">#REF!</definedName>
    <definedName name="_____________________TCD5">#REF!</definedName>
    <definedName name="_____________________TCD6">#REF!</definedName>
    <definedName name="_____________________TCD7">#REF!</definedName>
    <definedName name="_____________________TCD8">#REF!</definedName>
    <definedName name="_____________________TCD9">#REF!</definedName>
    <definedName name="_____________________Us1">#REF!</definedName>
    <definedName name="_____________________Us2">#REF!</definedName>
    <definedName name="_____________________xx6666">#REF!</definedName>
    <definedName name="_____________________ZA1">#REF!</definedName>
    <definedName name="_____________________zz9999">#REF!</definedName>
    <definedName name="____________________A99999">#REF!</definedName>
    <definedName name="____________________AJE122003">#REF!</definedName>
    <definedName name="____________________DAT1">#REF!</definedName>
    <definedName name="____________________DAT20">#REF!</definedName>
    <definedName name="____________________DAT5">#REF!</definedName>
    <definedName name="____________________DAT6">#REF!</definedName>
    <definedName name="____________________DAT7">#REF!</definedName>
    <definedName name="____________________dkk1">#REF!</definedName>
    <definedName name="____________________dkk2">#REF!</definedName>
    <definedName name="____________________e1">#REF!</definedName>
    <definedName name="____________________exp10">#REF!</definedName>
    <definedName name="____________________exp11">#REF!</definedName>
    <definedName name="____________________exp1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g1">#REF!</definedName>
    <definedName name="____________________h2">#REF!</definedName>
    <definedName name="____________________IZ1">#REF!</definedName>
    <definedName name="____________________JJ1">#REF!</definedName>
    <definedName name="____________________lit1">#REF!</definedName>
    <definedName name="____________________lit2">#REF!</definedName>
    <definedName name="____________________LL1">#REF!</definedName>
    <definedName name="____________________MM1">#REF!</definedName>
    <definedName name="____________________MZ1">#REF!</definedName>
    <definedName name="____________________PM2">#REF!</definedName>
    <definedName name="____________________prg1">#REF!</definedName>
    <definedName name="____________________prg180">#REF!</definedName>
    <definedName name="____________________REC1">#REF!</definedName>
    <definedName name="____________________SCB1">#REF!</definedName>
    <definedName name="____________________SCB2">#REF!</definedName>
    <definedName name="____________________TCD1">#REF!</definedName>
    <definedName name="____________________TCD2">#REF!</definedName>
    <definedName name="____________________TCD3">#REF!</definedName>
    <definedName name="____________________TCD4">#REF!</definedName>
    <definedName name="____________________TCD5">#REF!</definedName>
    <definedName name="____________________TCD6">#REF!</definedName>
    <definedName name="____________________TCD7">#REF!</definedName>
    <definedName name="____________________TCD8">#REF!</definedName>
    <definedName name="____________________TCD9">#REF!</definedName>
    <definedName name="____________________Us1">#REF!</definedName>
    <definedName name="____________________Us2">#REF!</definedName>
    <definedName name="____________________xx6666">#REF!</definedName>
    <definedName name="____________________ZA1">#REF!</definedName>
    <definedName name="____________________zz9999">#REF!</definedName>
    <definedName name="___________________a1" localSheetId="4" hidden="1">{"cashflow",#N/A,FALSE,"CASHFLOW "}</definedName>
    <definedName name="___________________a1" localSheetId="2" hidden="1">{"cashflow",#N/A,FALSE,"CASHFLOW "}</definedName>
    <definedName name="___________________a1" hidden="1">{"cashflow",#N/A,FALSE,"CASHFLOW "}</definedName>
    <definedName name="___________________a10" localSheetId="4" hidden="1">{"sales",#N/A,FALSE,"SALES"}</definedName>
    <definedName name="___________________a10" localSheetId="2" hidden="1">{"sales",#N/A,FALSE,"SALES"}</definedName>
    <definedName name="___________________a10" hidden="1">{"sales",#N/A,FALSE,"SALES"}</definedName>
    <definedName name="___________________a2" localSheetId="4" hidden="1">{"hilight1",#N/A,FALSE,"HILIGHT1"}</definedName>
    <definedName name="___________________a2" localSheetId="2" hidden="1">{"hilight1",#N/A,FALSE,"HILIGHT1"}</definedName>
    <definedName name="___________________a2" hidden="1">{"hilight1",#N/A,FALSE,"HILIGHT1"}</definedName>
    <definedName name="___________________a3" localSheetId="4" hidden="1">{"hilight2",#N/A,FALSE,"HILIGHT2"}</definedName>
    <definedName name="___________________a3" localSheetId="2" hidden="1">{"hilight2",#N/A,FALSE,"HILIGHT2"}</definedName>
    <definedName name="___________________a3" hidden="1">{"hilight2",#N/A,FALSE,"HILIGHT2"}</definedName>
    <definedName name="___________________a4" localSheetId="4" hidden="1">{"hilight3",#N/A,FALSE,"HILIGHT3"}</definedName>
    <definedName name="___________________a4" localSheetId="2" hidden="1">{"hilight3",#N/A,FALSE,"HILIGHT3"}</definedName>
    <definedName name="___________________a4" hidden="1">{"hilight3",#N/A,FALSE,"HILIGHT3"}</definedName>
    <definedName name="___________________a5" localSheetId="4" hidden="1">{"income",#N/A,FALSE,"INCOME"}</definedName>
    <definedName name="___________________a5" localSheetId="2" hidden="1">{"income",#N/A,FALSE,"INCOME"}</definedName>
    <definedName name="___________________a5" hidden="1">{"income",#N/A,FALSE,"INCOME"}</definedName>
    <definedName name="___________________a6" localSheetId="4" hidden="1">{"index",#N/A,FALSE,"INDEX"}</definedName>
    <definedName name="___________________a6" localSheetId="2" hidden="1">{"index",#N/A,FALSE,"INDEX"}</definedName>
    <definedName name="___________________a6" hidden="1">{"index",#N/A,FALSE,"INDEX"}</definedName>
    <definedName name="___________________a7" localSheetId="4" hidden="1">{"PRINT_EST",#N/A,FALSE,"ESTMON"}</definedName>
    <definedName name="___________________a7" localSheetId="2" hidden="1">{"PRINT_EST",#N/A,FALSE,"ESTMON"}</definedName>
    <definedName name="___________________a7" hidden="1">{"PRINT_EST",#N/A,FALSE,"ESTMON"}</definedName>
    <definedName name="___________________a8" localSheetId="4" hidden="1">{"revsale",#N/A,FALSE,"REV-ยุพดี"}</definedName>
    <definedName name="___________________a8" localSheetId="2" hidden="1">{"revsale",#N/A,FALSE,"REV-ยุพดี"}</definedName>
    <definedName name="___________________a8" hidden="1">{"revsale",#N/A,FALSE,"REV-ยุพดี"}</definedName>
    <definedName name="___________________a9" localSheetId="4" hidden="1">{"revable",#N/A,FALSE,"REVABLE"}</definedName>
    <definedName name="___________________a9" localSheetId="2" hidden="1">{"revable",#N/A,FALSE,"REVABLE"}</definedName>
    <definedName name="___________________a9" hidden="1">{"revable",#N/A,FALSE,"REVABLE"}</definedName>
    <definedName name="___________________A99999">#REF!</definedName>
    <definedName name="___________________AJE122003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2">#REF!</definedName>
    <definedName name="___________________DAT20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kk1">#REF!</definedName>
    <definedName name="___________________dkk2">#REF!</definedName>
    <definedName name="___________________e1">#REF!</definedName>
    <definedName name="___________________exp10">#REF!</definedName>
    <definedName name="___________________exp11">#REF!</definedName>
    <definedName name="___________________exp1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g1">#REF!</definedName>
    <definedName name="___________________h2">#REF!</definedName>
    <definedName name="___________________IZ1">#REF!</definedName>
    <definedName name="___________________JJ1">#REF!</definedName>
    <definedName name="___________________lit1">#REF!</definedName>
    <definedName name="___________________lit2">#REF!</definedName>
    <definedName name="___________________LL1">#REF!</definedName>
    <definedName name="___________________MM1">#REF!</definedName>
    <definedName name="___________________MZ1">#REF!</definedName>
    <definedName name="___________________PM2">#REF!</definedName>
    <definedName name="___________________prg1">#REF!</definedName>
    <definedName name="___________________prg180">#REF!</definedName>
    <definedName name="___________________REC1">#REF!</definedName>
    <definedName name="___________________SCB1">#REF!</definedName>
    <definedName name="___________________SCB2">#REF!</definedName>
    <definedName name="___________________TCD1">#REF!</definedName>
    <definedName name="___________________TCD2">#REF!</definedName>
    <definedName name="___________________TCD3">#REF!</definedName>
    <definedName name="___________________TCD4">#REF!</definedName>
    <definedName name="___________________TCD5">#REF!</definedName>
    <definedName name="___________________TCD6">#REF!</definedName>
    <definedName name="___________________TCD7">#REF!</definedName>
    <definedName name="___________________TCD8">#REF!</definedName>
    <definedName name="___________________TCD9">#REF!</definedName>
    <definedName name="___________________Us1">#REF!</definedName>
    <definedName name="___________________Us2">#REF!</definedName>
    <definedName name="___________________xx6666">#REF!</definedName>
    <definedName name="___________________ZA1">#REF!</definedName>
    <definedName name="___________________zz9999">#REF!</definedName>
    <definedName name="__________________a1" localSheetId="4" hidden="1">{"cashflow",#N/A,FALSE,"CASHFLOW "}</definedName>
    <definedName name="__________________a1" localSheetId="2" hidden="1">{"cashflow",#N/A,FALSE,"CASHFLOW "}</definedName>
    <definedName name="__________________a1" hidden="1">{"cashflow",#N/A,FALSE,"CASHFLOW "}</definedName>
    <definedName name="__________________a10" localSheetId="4" hidden="1">{"sales",#N/A,FALSE,"SALES"}</definedName>
    <definedName name="__________________a10" localSheetId="2" hidden="1">{"sales",#N/A,FALSE,"SALES"}</definedName>
    <definedName name="__________________a10" hidden="1">{"sales",#N/A,FALSE,"SALES"}</definedName>
    <definedName name="__________________a2" localSheetId="4" hidden="1">{"hilight1",#N/A,FALSE,"HILIGHT1"}</definedName>
    <definedName name="__________________a2" localSheetId="2" hidden="1">{"hilight1",#N/A,FALSE,"HILIGHT1"}</definedName>
    <definedName name="__________________a2" hidden="1">{"hilight1",#N/A,FALSE,"HILIGHT1"}</definedName>
    <definedName name="__________________a3" localSheetId="4" hidden="1">{"hilight2",#N/A,FALSE,"HILIGHT2"}</definedName>
    <definedName name="__________________a3" localSheetId="2" hidden="1">{"hilight2",#N/A,FALSE,"HILIGHT2"}</definedName>
    <definedName name="__________________a3" hidden="1">{"hilight2",#N/A,FALSE,"HILIGHT2"}</definedName>
    <definedName name="__________________a4" localSheetId="4" hidden="1">{"hilight3",#N/A,FALSE,"HILIGHT3"}</definedName>
    <definedName name="__________________a4" localSheetId="2" hidden="1">{"hilight3",#N/A,FALSE,"HILIGHT3"}</definedName>
    <definedName name="__________________a4" hidden="1">{"hilight3",#N/A,FALSE,"HILIGHT3"}</definedName>
    <definedName name="__________________a5" localSheetId="4" hidden="1">{"income",#N/A,FALSE,"INCOME"}</definedName>
    <definedName name="__________________a5" localSheetId="2" hidden="1">{"income",#N/A,FALSE,"INCOME"}</definedName>
    <definedName name="__________________a5" hidden="1">{"income",#N/A,FALSE,"INCOME"}</definedName>
    <definedName name="__________________a6" localSheetId="4" hidden="1">{"index",#N/A,FALSE,"INDEX"}</definedName>
    <definedName name="__________________a6" localSheetId="2" hidden="1">{"index",#N/A,FALSE,"INDEX"}</definedName>
    <definedName name="__________________a6" hidden="1">{"index",#N/A,FALSE,"INDEX"}</definedName>
    <definedName name="__________________a7" localSheetId="4" hidden="1">{"PRINT_EST",#N/A,FALSE,"ESTMON"}</definedName>
    <definedName name="__________________a7" localSheetId="2" hidden="1">{"PRINT_EST",#N/A,FALSE,"ESTMON"}</definedName>
    <definedName name="__________________a7" hidden="1">{"PRINT_EST",#N/A,FALSE,"ESTMON"}</definedName>
    <definedName name="__________________a8" localSheetId="4" hidden="1">{"revsale",#N/A,FALSE,"REV-ยุพดี"}</definedName>
    <definedName name="__________________a8" localSheetId="2" hidden="1">{"revsale",#N/A,FALSE,"REV-ยุพดี"}</definedName>
    <definedName name="__________________a8" hidden="1">{"revsale",#N/A,FALSE,"REV-ยุพดี"}</definedName>
    <definedName name="__________________a9" localSheetId="4" hidden="1">{"revable",#N/A,FALSE,"REVABLE"}</definedName>
    <definedName name="__________________a9" localSheetId="2" hidden="1">{"revable",#N/A,FALSE,"REVABLE"}</definedName>
    <definedName name="__________________a9" hidden="1">{"revable",#N/A,FALSE,"REVABLE"}</definedName>
    <definedName name="__________________A99999">#REF!</definedName>
    <definedName name="__________________AJE122003">#REF!</definedName>
    <definedName name="__________________DAT1">#REF!</definedName>
    <definedName name="__________________DAT13">#REF!</definedName>
    <definedName name="__________________DAT20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g1">#REF!</definedName>
    <definedName name="__________________h1">#REF!</definedName>
    <definedName name="__________________h2">#REF!</definedName>
    <definedName name="__________________IZ1">#REF!</definedName>
    <definedName name="__________________JJ1">#REF!</definedName>
    <definedName name="__________________k1">#REF!</definedName>
    <definedName name="__________________lit1">#REF!</definedName>
    <definedName name="__________________lit2">#REF!</definedName>
    <definedName name="__________________LL1">#REF!</definedName>
    <definedName name="__________________MM1">#REF!</definedName>
    <definedName name="__________________MZ1">#REF!</definedName>
    <definedName name="__________________PM2">#REF!</definedName>
    <definedName name="__________________prg1">#REF!</definedName>
    <definedName name="__________________prg180">#REF!</definedName>
    <definedName name="__________________REC1">#REF!</definedName>
    <definedName name="__________________SCB1">#REF!</definedName>
    <definedName name="__________________SCB2">#REF!</definedName>
    <definedName name="__________________TCD1">#REF!</definedName>
    <definedName name="__________________TCD2">#REF!</definedName>
    <definedName name="__________________TCD3">#REF!</definedName>
    <definedName name="__________________TCD4">#REF!</definedName>
    <definedName name="__________________TCD5">#REF!</definedName>
    <definedName name="__________________TCD6">#REF!</definedName>
    <definedName name="__________________TCD7">#REF!</definedName>
    <definedName name="__________________TCD8">#REF!</definedName>
    <definedName name="__________________TCD9">#REF!</definedName>
    <definedName name="__________________Us1">#REF!</definedName>
    <definedName name="__________________Us2">#REF!</definedName>
    <definedName name="__________________xx6666">#REF!</definedName>
    <definedName name="__________________ZA1">#REF!</definedName>
    <definedName name="__________________zz9999">#REF!</definedName>
    <definedName name="_________________a1" localSheetId="4" hidden="1">{"cashflow",#N/A,FALSE,"CASHFLOW "}</definedName>
    <definedName name="_________________a1" localSheetId="2" hidden="1">{"cashflow",#N/A,FALSE,"CASHFLOW "}</definedName>
    <definedName name="_________________a1" hidden="1">{"cashflow",#N/A,FALSE,"CASHFLOW "}</definedName>
    <definedName name="_________________a10" localSheetId="4" hidden="1">{"sales",#N/A,FALSE,"SALES"}</definedName>
    <definedName name="_________________a10" localSheetId="2" hidden="1">{"sales",#N/A,FALSE,"SALES"}</definedName>
    <definedName name="_________________a10" hidden="1">{"sales",#N/A,FALSE,"SALES"}</definedName>
    <definedName name="_________________a2" localSheetId="4" hidden="1">{"hilight1",#N/A,FALSE,"HILIGHT1"}</definedName>
    <definedName name="_________________a2" localSheetId="2" hidden="1">{"hilight1",#N/A,FALSE,"HILIGHT1"}</definedName>
    <definedName name="_________________a2" hidden="1">{"hilight1",#N/A,FALSE,"HILIGHT1"}</definedName>
    <definedName name="_________________a3" localSheetId="4" hidden="1">{"hilight2",#N/A,FALSE,"HILIGHT2"}</definedName>
    <definedName name="_________________a3" localSheetId="2" hidden="1">{"hilight2",#N/A,FALSE,"HILIGHT2"}</definedName>
    <definedName name="_________________a3" hidden="1">{"hilight2",#N/A,FALSE,"HILIGHT2"}</definedName>
    <definedName name="_________________a4" localSheetId="4" hidden="1">{"hilight3",#N/A,FALSE,"HILIGHT3"}</definedName>
    <definedName name="_________________a4" localSheetId="2" hidden="1">{"hilight3",#N/A,FALSE,"HILIGHT3"}</definedName>
    <definedName name="_________________a4" hidden="1">{"hilight3",#N/A,FALSE,"HILIGHT3"}</definedName>
    <definedName name="_________________a5" localSheetId="4" hidden="1">{"income",#N/A,FALSE,"INCOME"}</definedName>
    <definedName name="_________________a5" localSheetId="2" hidden="1">{"income",#N/A,FALSE,"INCOME"}</definedName>
    <definedName name="_________________a5" hidden="1">{"income",#N/A,FALSE,"INCOME"}</definedName>
    <definedName name="_________________a6" localSheetId="4" hidden="1">{"index",#N/A,FALSE,"INDEX"}</definedName>
    <definedName name="_________________a6" localSheetId="2" hidden="1">{"index",#N/A,FALSE,"INDEX"}</definedName>
    <definedName name="_________________a6" hidden="1">{"index",#N/A,FALSE,"INDEX"}</definedName>
    <definedName name="_________________a7" localSheetId="4" hidden="1">{"PRINT_EST",#N/A,FALSE,"ESTMON"}</definedName>
    <definedName name="_________________a7" localSheetId="2" hidden="1">{"PRINT_EST",#N/A,FALSE,"ESTMON"}</definedName>
    <definedName name="_________________a7" hidden="1">{"PRINT_EST",#N/A,FALSE,"ESTMON"}</definedName>
    <definedName name="_________________a8" localSheetId="4" hidden="1">{"revsale",#N/A,FALSE,"REV-ยุพดี"}</definedName>
    <definedName name="_________________a8" localSheetId="2" hidden="1">{"revsale",#N/A,FALSE,"REV-ยุพดี"}</definedName>
    <definedName name="_________________a8" hidden="1">{"revsale",#N/A,FALSE,"REV-ยุพดี"}</definedName>
    <definedName name="_________________a9" localSheetId="4" hidden="1">{"revable",#N/A,FALSE,"REVABLE"}</definedName>
    <definedName name="_________________a9" localSheetId="2" hidden="1">{"revable",#N/A,FALSE,"REVABLE"}</definedName>
    <definedName name="_________________a9" hidden="1">{"revable",#N/A,FALSE,"REVABLE"}</definedName>
    <definedName name="_________________A99999">#REF!</definedName>
    <definedName name="_________________AJE122003">#REF!</definedName>
    <definedName name="_________________DAT1">#REF!</definedName>
    <definedName name="_________________DAT13">#REF!</definedName>
    <definedName name="_________________DAT20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kk1">#REF!</definedName>
    <definedName name="_________________dkk2">#REF!</definedName>
    <definedName name="_________________e1">#REF!</definedName>
    <definedName name="_________________exp10">#REF!</definedName>
    <definedName name="_________________exp11">#REF!</definedName>
    <definedName name="_________________exp1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g1">#REF!</definedName>
    <definedName name="_________________h1">#REF!</definedName>
    <definedName name="_________________h2">#REF!</definedName>
    <definedName name="_________________IZ1">#REF!</definedName>
    <definedName name="_________________JJ1">#REF!</definedName>
    <definedName name="_________________k1">#REF!</definedName>
    <definedName name="_________________lit1">#REF!</definedName>
    <definedName name="_________________lit2">#REF!</definedName>
    <definedName name="_________________LL1">#REF!</definedName>
    <definedName name="_________________MM1">#REF!</definedName>
    <definedName name="_________________MZ1">#REF!</definedName>
    <definedName name="_________________PM2">#REF!</definedName>
    <definedName name="_________________prg1">#REF!</definedName>
    <definedName name="_________________prg180">#REF!</definedName>
    <definedName name="_________________REC1">#REF!</definedName>
    <definedName name="_________________SCB1">#REF!</definedName>
    <definedName name="_________________SCB2">#REF!</definedName>
    <definedName name="_________________TCD1">#REF!</definedName>
    <definedName name="_________________TCD2">#REF!</definedName>
    <definedName name="_________________TCD3">#REF!</definedName>
    <definedName name="_________________TCD4">#REF!</definedName>
    <definedName name="_________________TCD5">#REF!</definedName>
    <definedName name="_________________TCD6">#REF!</definedName>
    <definedName name="_________________TCD7">#REF!</definedName>
    <definedName name="_________________TCD8">#REF!</definedName>
    <definedName name="_________________TCD9">#REF!</definedName>
    <definedName name="_________________Us1">#REF!</definedName>
    <definedName name="_________________Us2">#REF!</definedName>
    <definedName name="_________________xx6666">#REF!</definedName>
    <definedName name="_________________ZA1">#REF!</definedName>
    <definedName name="_________________zz9999">#REF!</definedName>
    <definedName name="________________a1" localSheetId="4" hidden="1">{"cashflow",#N/A,FALSE,"CASHFLOW "}</definedName>
    <definedName name="________________a1" localSheetId="2" hidden="1">{"cashflow",#N/A,FALSE,"CASHFLOW "}</definedName>
    <definedName name="________________a1" hidden="1">{"cashflow",#N/A,FALSE,"CASHFLOW "}</definedName>
    <definedName name="________________a10" localSheetId="4" hidden="1">{"sales",#N/A,FALSE,"SALES"}</definedName>
    <definedName name="________________a10" localSheetId="2" hidden="1">{"sales",#N/A,FALSE,"SALES"}</definedName>
    <definedName name="________________a10" hidden="1">{"sales",#N/A,FALSE,"SALES"}</definedName>
    <definedName name="________________a2" localSheetId="4" hidden="1">{"hilight1",#N/A,FALSE,"HILIGHT1"}</definedName>
    <definedName name="________________a2" localSheetId="2" hidden="1">{"hilight1",#N/A,FALSE,"HILIGHT1"}</definedName>
    <definedName name="________________a2" hidden="1">{"hilight1",#N/A,FALSE,"HILIGHT1"}</definedName>
    <definedName name="________________a3" localSheetId="4" hidden="1">{"hilight2",#N/A,FALSE,"HILIGHT2"}</definedName>
    <definedName name="________________a3" localSheetId="2" hidden="1">{"hilight2",#N/A,FALSE,"HILIGHT2"}</definedName>
    <definedName name="________________a3" hidden="1">{"hilight2",#N/A,FALSE,"HILIGHT2"}</definedName>
    <definedName name="________________a4" localSheetId="4" hidden="1">{"hilight3",#N/A,FALSE,"HILIGHT3"}</definedName>
    <definedName name="________________a4" localSheetId="2" hidden="1">{"hilight3",#N/A,FALSE,"HILIGHT3"}</definedName>
    <definedName name="________________a4" hidden="1">{"hilight3",#N/A,FALSE,"HILIGHT3"}</definedName>
    <definedName name="________________a5" localSheetId="4" hidden="1">{"income",#N/A,FALSE,"INCOME"}</definedName>
    <definedName name="________________a5" localSheetId="2" hidden="1">{"income",#N/A,FALSE,"INCOME"}</definedName>
    <definedName name="________________a5" hidden="1">{"income",#N/A,FALSE,"INCOME"}</definedName>
    <definedName name="________________a6" localSheetId="4" hidden="1">{"index",#N/A,FALSE,"INDEX"}</definedName>
    <definedName name="________________a6" localSheetId="2" hidden="1">{"index",#N/A,FALSE,"INDEX"}</definedName>
    <definedName name="________________a6" hidden="1">{"index",#N/A,FALSE,"INDEX"}</definedName>
    <definedName name="________________a7" localSheetId="4" hidden="1">{"PRINT_EST",#N/A,FALSE,"ESTMON"}</definedName>
    <definedName name="________________a7" localSheetId="2" hidden="1">{"PRINT_EST",#N/A,FALSE,"ESTMON"}</definedName>
    <definedName name="________________a7" hidden="1">{"PRINT_EST",#N/A,FALSE,"ESTMON"}</definedName>
    <definedName name="________________a8" localSheetId="4" hidden="1">{"revsale",#N/A,FALSE,"REV-ยุพดี"}</definedName>
    <definedName name="________________a8" localSheetId="2" hidden="1">{"revsale",#N/A,FALSE,"REV-ยุพดี"}</definedName>
    <definedName name="________________a8" hidden="1">{"revsale",#N/A,FALSE,"REV-ยุพดี"}</definedName>
    <definedName name="________________a9" localSheetId="4" hidden="1">{"revable",#N/A,FALSE,"REVABLE"}</definedName>
    <definedName name="________________a9" localSheetId="2" hidden="1">{"revable",#N/A,FALSE,"REVABLE"}</definedName>
    <definedName name="________________a9" hidden="1">{"revable",#N/A,FALSE,"REVABLE"}</definedName>
    <definedName name="________________A99999">#REF!</definedName>
    <definedName name="________________AJE122003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20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kk1">#REF!</definedName>
    <definedName name="________________dkk2">#REF!</definedName>
    <definedName name="________________e1">#REF!</definedName>
    <definedName name="________________exp10">#REF!</definedName>
    <definedName name="________________exp11">#REF!</definedName>
    <definedName name="________________exp1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1">#REF!</definedName>
    <definedName name="________________h2">#REF!</definedName>
    <definedName name="________________IZ1">#REF!</definedName>
    <definedName name="________________JJ1">#REF!</definedName>
    <definedName name="________________k1">#REF!</definedName>
    <definedName name="________________lit1">#REF!</definedName>
    <definedName name="________________lit2">#REF!</definedName>
    <definedName name="________________LL1">#REF!</definedName>
    <definedName name="________________MM1">#REF!</definedName>
    <definedName name="________________MZ1">#REF!</definedName>
    <definedName name="________________PM2">#REF!</definedName>
    <definedName name="________________prg1">#REF!</definedName>
    <definedName name="________________prg180">#REF!</definedName>
    <definedName name="________________REC1">#REF!</definedName>
    <definedName name="________________SCB1">#REF!</definedName>
    <definedName name="________________SCB2">#REF!</definedName>
    <definedName name="________________TCD1">#REF!</definedName>
    <definedName name="________________TCD2">#REF!</definedName>
    <definedName name="________________TCD3">#REF!</definedName>
    <definedName name="________________TCD4">#REF!</definedName>
    <definedName name="________________TCD5">#REF!</definedName>
    <definedName name="________________TCD6">#REF!</definedName>
    <definedName name="________________TCD7">#REF!</definedName>
    <definedName name="________________TCD8">#REF!</definedName>
    <definedName name="________________TCD9">#REF!</definedName>
    <definedName name="________________Us1">#REF!</definedName>
    <definedName name="________________Us2">#REF!</definedName>
    <definedName name="________________xx6666">#REF!</definedName>
    <definedName name="________________ZA1">#REF!</definedName>
    <definedName name="________________zz9999">#REF!</definedName>
    <definedName name="_______________a1" localSheetId="4" hidden="1">{"cashflow",#N/A,FALSE,"CASHFLOW "}</definedName>
    <definedName name="_______________a1" localSheetId="2" hidden="1">{"cashflow",#N/A,FALSE,"CASHFLOW "}</definedName>
    <definedName name="_______________a1" hidden="1">{"cashflow",#N/A,FALSE,"CASHFLOW "}</definedName>
    <definedName name="_______________a10" localSheetId="4" hidden="1">{"sales",#N/A,FALSE,"SALES"}</definedName>
    <definedName name="_______________a10" localSheetId="2" hidden="1">{"sales",#N/A,FALSE,"SALES"}</definedName>
    <definedName name="_______________a10" hidden="1">{"sales",#N/A,FALSE,"SALES"}</definedName>
    <definedName name="_______________a2" localSheetId="4" hidden="1">{"hilight1",#N/A,FALSE,"HILIGHT1"}</definedName>
    <definedName name="_______________a2" localSheetId="2" hidden="1">{"hilight1",#N/A,FALSE,"HILIGHT1"}</definedName>
    <definedName name="_______________a2" hidden="1">{"hilight1",#N/A,FALSE,"HILIGHT1"}</definedName>
    <definedName name="_______________a3" localSheetId="4" hidden="1">{"hilight2",#N/A,FALSE,"HILIGHT2"}</definedName>
    <definedName name="_______________a3" localSheetId="2" hidden="1">{"hilight2",#N/A,FALSE,"HILIGHT2"}</definedName>
    <definedName name="_______________a3" hidden="1">{"hilight2",#N/A,FALSE,"HILIGHT2"}</definedName>
    <definedName name="_______________a4" localSheetId="4" hidden="1">{"hilight3",#N/A,FALSE,"HILIGHT3"}</definedName>
    <definedName name="_______________a4" localSheetId="2" hidden="1">{"hilight3",#N/A,FALSE,"HILIGHT3"}</definedName>
    <definedName name="_______________a4" hidden="1">{"hilight3",#N/A,FALSE,"HILIGHT3"}</definedName>
    <definedName name="_______________a5" localSheetId="4" hidden="1">{"income",#N/A,FALSE,"INCOME"}</definedName>
    <definedName name="_______________a5" localSheetId="2" hidden="1">{"income",#N/A,FALSE,"INCOME"}</definedName>
    <definedName name="_______________a5" hidden="1">{"income",#N/A,FALSE,"INCOME"}</definedName>
    <definedName name="_______________a6" localSheetId="4" hidden="1">{"index",#N/A,FALSE,"INDEX"}</definedName>
    <definedName name="_______________a6" localSheetId="2" hidden="1">{"index",#N/A,FALSE,"INDEX"}</definedName>
    <definedName name="_______________a6" hidden="1">{"index",#N/A,FALSE,"INDEX"}</definedName>
    <definedName name="_______________a7" localSheetId="4" hidden="1">{"PRINT_EST",#N/A,FALSE,"ESTMON"}</definedName>
    <definedName name="_______________a7" localSheetId="2" hidden="1">{"PRINT_EST",#N/A,FALSE,"ESTMON"}</definedName>
    <definedName name="_______________a7" hidden="1">{"PRINT_EST",#N/A,FALSE,"ESTMON"}</definedName>
    <definedName name="_______________a8" localSheetId="4" hidden="1">{"revsale",#N/A,FALSE,"REV-ยุพดี"}</definedName>
    <definedName name="_______________a8" localSheetId="2" hidden="1">{"revsale",#N/A,FALSE,"REV-ยุพดี"}</definedName>
    <definedName name="_______________a8" hidden="1">{"revsale",#N/A,FALSE,"REV-ยุพดี"}</definedName>
    <definedName name="_______________a9" localSheetId="4" hidden="1">{"revable",#N/A,FALSE,"REVABLE"}</definedName>
    <definedName name="_______________a9" localSheetId="2" hidden="1">{"revable",#N/A,FALSE,"REVABLE"}</definedName>
    <definedName name="_______________a9" hidden="1">{"revable",#N/A,FALSE,"REVABLE"}</definedName>
    <definedName name="_______________A99999">#REF!</definedName>
    <definedName name="_______________AJE122003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20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g1">#REF!</definedName>
    <definedName name="_______________h1">#REF!</definedName>
    <definedName name="_______________h2">#REF!</definedName>
    <definedName name="_______________IZ1">#REF!</definedName>
    <definedName name="_______________JJ1">#REF!</definedName>
    <definedName name="_______________k1">#REF!</definedName>
    <definedName name="_______________lit1">#REF!</definedName>
    <definedName name="_______________lit2">#REF!</definedName>
    <definedName name="_______________LL1">#REF!</definedName>
    <definedName name="_______________MM1">#REF!</definedName>
    <definedName name="_______________MZ1">#REF!</definedName>
    <definedName name="_______________PM2">#REF!</definedName>
    <definedName name="_______________prg1">#REF!</definedName>
    <definedName name="_______________prg180">#REF!</definedName>
    <definedName name="_______________REC1">#REF!</definedName>
    <definedName name="_______________SCB1">#REF!</definedName>
    <definedName name="_______________SCB2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Us1">#REF!</definedName>
    <definedName name="_______________Us2">#REF!</definedName>
    <definedName name="_______________xx6666">#REF!</definedName>
    <definedName name="_______________ZA1">#REF!</definedName>
    <definedName name="_______________zz9999">#REF!</definedName>
    <definedName name="______________a1" localSheetId="4" hidden="1">{"cashflow",#N/A,FALSE,"CASHFLOW "}</definedName>
    <definedName name="______________a1" localSheetId="2" hidden="1">{"cashflow",#N/A,FALSE,"CASHFLOW "}</definedName>
    <definedName name="______________a1" hidden="1">{"cashflow",#N/A,FALSE,"CASHFLOW "}</definedName>
    <definedName name="______________a10" localSheetId="4" hidden="1">{"sales",#N/A,FALSE,"SALES"}</definedName>
    <definedName name="______________a10" localSheetId="2" hidden="1">{"sales",#N/A,FALSE,"SALES"}</definedName>
    <definedName name="______________a10" hidden="1">{"sales",#N/A,FALSE,"SALES"}</definedName>
    <definedName name="______________a2" localSheetId="4" hidden="1">{"hilight1",#N/A,FALSE,"HILIGHT1"}</definedName>
    <definedName name="______________a2" localSheetId="2" hidden="1">{"hilight1",#N/A,FALSE,"HILIGHT1"}</definedName>
    <definedName name="______________a2" hidden="1">{"hilight1",#N/A,FALSE,"HILIGHT1"}</definedName>
    <definedName name="______________a3" localSheetId="4" hidden="1">{"hilight2",#N/A,FALSE,"HILIGHT2"}</definedName>
    <definedName name="______________a3" localSheetId="2" hidden="1">{"hilight2",#N/A,FALSE,"HILIGHT2"}</definedName>
    <definedName name="______________a3" hidden="1">{"hilight2",#N/A,FALSE,"HILIGHT2"}</definedName>
    <definedName name="______________a4" localSheetId="4" hidden="1">{"hilight3",#N/A,FALSE,"HILIGHT3"}</definedName>
    <definedName name="______________a4" localSheetId="2" hidden="1">{"hilight3",#N/A,FALSE,"HILIGHT3"}</definedName>
    <definedName name="______________a4" hidden="1">{"hilight3",#N/A,FALSE,"HILIGHT3"}</definedName>
    <definedName name="______________a5" localSheetId="4" hidden="1">{"income",#N/A,FALSE,"INCOME"}</definedName>
    <definedName name="______________a5" localSheetId="2" hidden="1">{"income",#N/A,FALSE,"INCOME"}</definedName>
    <definedName name="______________a5" hidden="1">{"income",#N/A,FALSE,"INCOME"}</definedName>
    <definedName name="______________a6" localSheetId="4" hidden="1">{"index",#N/A,FALSE,"INDEX"}</definedName>
    <definedName name="______________a6" localSheetId="2" hidden="1">{"index",#N/A,FALSE,"INDEX"}</definedName>
    <definedName name="______________a6" hidden="1">{"index",#N/A,FALSE,"INDEX"}</definedName>
    <definedName name="______________a7" localSheetId="4" hidden="1">{"PRINT_EST",#N/A,FALSE,"ESTMON"}</definedName>
    <definedName name="______________a7" localSheetId="2" hidden="1">{"PRINT_EST",#N/A,FALSE,"ESTMON"}</definedName>
    <definedName name="______________a7" hidden="1">{"PRINT_EST",#N/A,FALSE,"ESTMON"}</definedName>
    <definedName name="______________a8" localSheetId="4" hidden="1">{"revsale",#N/A,FALSE,"REV-ยุพดี"}</definedName>
    <definedName name="______________a8" localSheetId="2" hidden="1">{"revsale",#N/A,FALSE,"REV-ยุพดี"}</definedName>
    <definedName name="______________a8" hidden="1">{"revsale",#N/A,FALSE,"REV-ยุพดี"}</definedName>
    <definedName name="______________a9" localSheetId="4" hidden="1">{"revable",#N/A,FALSE,"REVABLE"}</definedName>
    <definedName name="______________a9" localSheetId="2" hidden="1">{"revable",#N/A,FALSE,"REVABLE"}</definedName>
    <definedName name="______________a9" hidden="1">{"revable",#N/A,FALSE,"REVABLE"}</definedName>
    <definedName name="______________A99999">#REF!</definedName>
    <definedName name="______________AJE12200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20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1">#REF!</definedName>
    <definedName name="______________exp10">#REF!</definedName>
    <definedName name="______________exp11">#REF!</definedName>
    <definedName name="______________exp1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g1">#REF!</definedName>
    <definedName name="______________h1">#REF!</definedName>
    <definedName name="______________h2">#REF!</definedName>
    <definedName name="______________IZ1">#REF!</definedName>
    <definedName name="______________JJ1">#REF!</definedName>
    <definedName name="______________k1">#REF!</definedName>
    <definedName name="______________lit1">#REF!</definedName>
    <definedName name="______________lit2">#REF!</definedName>
    <definedName name="______________LL1">#REF!</definedName>
    <definedName name="______________MM1">#REF!</definedName>
    <definedName name="______________MZ1">#REF!</definedName>
    <definedName name="______________PM2">#REF!</definedName>
    <definedName name="______________prg1">#REF!</definedName>
    <definedName name="______________prg180">#REF!</definedName>
    <definedName name="______________REC1">#REF!</definedName>
    <definedName name="______________SCB1">#REF!</definedName>
    <definedName name="______________SCB2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Us1">#REF!</definedName>
    <definedName name="______________Us2">#REF!</definedName>
    <definedName name="______________xx6666">#REF!</definedName>
    <definedName name="______________ZA1">#REF!</definedName>
    <definedName name="______________zz9999">#REF!</definedName>
    <definedName name="_____________a1" localSheetId="4" hidden="1">{"cashflow",#N/A,FALSE,"CASHFLOW "}</definedName>
    <definedName name="_____________a1" localSheetId="2" hidden="1">{"cashflow",#N/A,FALSE,"CASHFLOW "}</definedName>
    <definedName name="_____________a1" hidden="1">{"cashflow",#N/A,FALSE,"CASHFLOW "}</definedName>
    <definedName name="_____________a10" localSheetId="4" hidden="1">{"sales",#N/A,FALSE,"SALES"}</definedName>
    <definedName name="_____________a10" localSheetId="2" hidden="1">{"sales",#N/A,FALSE,"SALES"}</definedName>
    <definedName name="_____________a10" hidden="1">{"sales",#N/A,FALSE,"SALES"}</definedName>
    <definedName name="_____________a2" localSheetId="4" hidden="1">{"hilight1",#N/A,FALSE,"HILIGHT1"}</definedName>
    <definedName name="_____________a2" localSheetId="2" hidden="1">{"hilight1",#N/A,FALSE,"HILIGHT1"}</definedName>
    <definedName name="_____________a2" hidden="1">{"hilight1",#N/A,FALSE,"HILIGHT1"}</definedName>
    <definedName name="_____________a3" localSheetId="4" hidden="1">{"hilight2",#N/A,FALSE,"HILIGHT2"}</definedName>
    <definedName name="_____________a3" localSheetId="2" hidden="1">{"hilight2",#N/A,FALSE,"HILIGHT2"}</definedName>
    <definedName name="_____________a3" hidden="1">{"hilight2",#N/A,FALSE,"HILIGHT2"}</definedName>
    <definedName name="_____________a4" localSheetId="4" hidden="1">{"hilight3",#N/A,FALSE,"HILIGHT3"}</definedName>
    <definedName name="_____________a4" localSheetId="2" hidden="1">{"hilight3",#N/A,FALSE,"HILIGHT3"}</definedName>
    <definedName name="_____________a4" hidden="1">{"hilight3",#N/A,FALSE,"HILIGHT3"}</definedName>
    <definedName name="_____________a5" localSheetId="4" hidden="1">{"income",#N/A,FALSE,"INCOME"}</definedName>
    <definedName name="_____________a5" localSheetId="2" hidden="1">{"income",#N/A,FALSE,"INCOME"}</definedName>
    <definedName name="_____________a5" hidden="1">{"income",#N/A,FALSE,"INCOME"}</definedName>
    <definedName name="_____________a6" localSheetId="4" hidden="1">{"index",#N/A,FALSE,"INDEX"}</definedName>
    <definedName name="_____________a6" localSheetId="2" hidden="1">{"index",#N/A,FALSE,"INDEX"}</definedName>
    <definedName name="_____________a6" hidden="1">{"index",#N/A,FALSE,"INDEX"}</definedName>
    <definedName name="_____________a7" localSheetId="4" hidden="1">{"PRINT_EST",#N/A,FALSE,"ESTMON"}</definedName>
    <definedName name="_____________a7" localSheetId="2" hidden="1">{"PRINT_EST",#N/A,FALSE,"ESTMON"}</definedName>
    <definedName name="_____________a7" hidden="1">{"PRINT_EST",#N/A,FALSE,"ESTMON"}</definedName>
    <definedName name="_____________a8" localSheetId="4" hidden="1">{"revsale",#N/A,FALSE,"REV-ยุพดี"}</definedName>
    <definedName name="_____________a8" localSheetId="2" hidden="1">{"revsale",#N/A,FALSE,"REV-ยุพดี"}</definedName>
    <definedName name="_____________a8" hidden="1">{"revsale",#N/A,FALSE,"REV-ยุพดี"}</definedName>
    <definedName name="_____________a9" localSheetId="4" hidden="1">{"revable",#N/A,FALSE,"REVABLE"}</definedName>
    <definedName name="_____________a9" localSheetId="2" hidden="1">{"revable",#N/A,FALSE,"REVABLE"}</definedName>
    <definedName name="_____________a9" hidden="1">{"revable",#N/A,FALSE,"REVABLE"}</definedName>
    <definedName name="_____________A99999">#REF!</definedName>
    <definedName name="_____________AJE12200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20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1">#REF!</definedName>
    <definedName name="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xp10">#REF!</definedName>
    <definedName name="_____________exp11">#REF!</definedName>
    <definedName name="_____________exp1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h1">#REF!</definedName>
    <definedName name="_____________h2">#REF!</definedName>
    <definedName name="_____________IZ1">#REF!</definedName>
    <definedName name="_____________JJ1">#REF!</definedName>
    <definedName name="_____________k1">#REF!</definedName>
    <definedName name="_____________lit1">#REF!</definedName>
    <definedName name="_____________lit2">#REF!</definedName>
    <definedName name="_____________LL1">#REF!</definedName>
    <definedName name="_____________MM1">#REF!</definedName>
    <definedName name="_____________MZ1">#REF!</definedName>
    <definedName name="_____________PM2">#REF!</definedName>
    <definedName name="_____________prg1">#REF!</definedName>
    <definedName name="_____________prg180">#REF!</definedName>
    <definedName name="_____________REC1">#REF!</definedName>
    <definedName name="_____________SCB1">#REF!</definedName>
    <definedName name="_____________SCB2">#REF!</definedName>
    <definedName name="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Us1">#REF!</definedName>
    <definedName name="_____________Us2">#REF!</definedName>
    <definedName name="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x6666">#REF!</definedName>
    <definedName name="_____________ZA1">#REF!</definedName>
    <definedName name="_____________zz9999">#REF!</definedName>
    <definedName name="____________a1" localSheetId="4" hidden="1">{"cashflow",#N/A,FALSE,"CASHFLOW "}</definedName>
    <definedName name="____________a1" localSheetId="2" hidden="1">{"cashflow",#N/A,FALSE,"CASHFLOW "}</definedName>
    <definedName name="____________a1" hidden="1">{"cashflow",#N/A,FALSE,"CASHFLOW "}</definedName>
    <definedName name="____________a10" localSheetId="4" hidden="1">{"sales",#N/A,FALSE,"SALES"}</definedName>
    <definedName name="____________a10" localSheetId="2" hidden="1">{"sales",#N/A,FALSE,"SALES"}</definedName>
    <definedName name="____________a10" hidden="1">{"sales",#N/A,FALSE,"SALES"}</definedName>
    <definedName name="____________a2" localSheetId="4" hidden="1">{"hilight1",#N/A,FALSE,"HILIGHT1"}</definedName>
    <definedName name="____________a2" localSheetId="2" hidden="1">{"hilight1",#N/A,FALSE,"HILIGHT1"}</definedName>
    <definedName name="____________a2" hidden="1">{"hilight1",#N/A,FALSE,"HILIGHT1"}</definedName>
    <definedName name="____________a3" localSheetId="4" hidden="1">{"hilight2",#N/A,FALSE,"HILIGHT2"}</definedName>
    <definedName name="____________a3" localSheetId="2" hidden="1">{"hilight2",#N/A,FALSE,"HILIGHT2"}</definedName>
    <definedName name="____________a3" hidden="1">{"hilight2",#N/A,FALSE,"HILIGHT2"}</definedName>
    <definedName name="____________a4" localSheetId="4" hidden="1">{"hilight3",#N/A,FALSE,"HILIGHT3"}</definedName>
    <definedName name="____________a4" localSheetId="2" hidden="1">{"hilight3",#N/A,FALSE,"HILIGHT3"}</definedName>
    <definedName name="____________a4" hidden="1">{"hilight3",#N/A,FALSE,"HILIGHT3"}</definedName>
    <definedName name="____________a5" localSheetId="4" hidden="1">{"income",#N/A,FALSE,"INCOME"}</definedName>
    <definedName name="____________a5" localSheetId="2" hidden="1">{"income",#N/A,FALSE,"INCOME"}</definedName>
    <definedName name="____________a5" hidden="1">{"income",#N/A,FALSE,"INCOME"}</definedName>
    <definedName name="____________a6" localSheetId="4" hidden="1">{"index",#N/A,FALSE,"INDEX"}</definedName>
    <definedName name="____________a6" localSheetId="2" hidden="1">{"index",#N/A,FALSE,"INDEX"}</definedName>
    <definedName name="____________a6" hidden="1">{"index",#N/A,FALSE,"INDEX"}</definedName>
    <definedName name="____________a7" localSheetId="4" hidden="1">{"PRINT_EST",#N/A,FALSE,"ESTMON"}</definedName>
    <definedName name="____________a7" localSheetId="2" hidden="1">{"PRINT_EST",#N/A,FALSE,"ESTMON"}</definedName>
    <definedName name="____________a7" hidden="1">{"PRINT_EST",#N/A,FALSE,"ESTMON"}</definedName>
    <definedName name="____________a8" localSheetId="4" hidden="1">{"revsale",#N/A,FALSE,"REV-ยุพดี"}</definedName>
    <definedName name="____________a8" localSheetId="2" hidden="1">{"revsale",#N/A,FALSE,"REV-ยุพดี"}</definedName>
    <definedName name="____________a8" hidden="1">{"revsale",#N/A,FALSE,"REV-ยุพดี"}</definedName>
    <definedName name="____________a9" localSheetId="4" hidden="1">{"revable",#N/A,FALSE,"REVABLE"}</definedName>
    <definedName name="____________a9" localSheetId="2" hidden="1">{"revable",#N/A,FALSE,"REVABLE"}</definedName>
    <definedName name="____________a9" hidden="1">{"revable",#N/A,FALSE,"REVABLE"}</definedName>
    <definedName name="____________A99999">#REF!</definedName>
    <definedName name="____________AJE122003">#REF!</definedName>
    <definedName name="____________COR1">#REF!</definedName>
    <definedName name="____________COR2">#REF!</definedName>
    <definedName name="____________COR3">#REF!</definedName>
    <definedName name="____________COR4">#REF!</definedName>
    <definedName name="____________CUR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1">#REF!</definedName>
    <definedName name="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KT1">#REF!</definedName>
    <definedName name="____________EKT2">#REF!</definedName>
    <definedName name="____________EKT3">#REF!</definedName>
    <definedName name="____________EKT4">#REF!</definedName>
    <definedName name="____________exp10">#REF!</definedName>
    <definedName name="____________exp11">#REF!</definedName>
    <definedName name="____________exp1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g1">#REF!</definedName>
    <definedName name="____________h1">#REF!</definedName>
    <definedName name="____________h2">#REF!</definedName>
    <definedName name="____________IZ1">#REF!</definedName>
    <definedName name="____________JJ1">#REF!</definedName>
    <definedName name="____________k1">#REF!</definedName>
    <definedName name="____________KAF1">#REF!</definedName>
    <definedName name="____________KAF2">#REF!</definedName>
    <definedName name="____________KAF3">#REF!</definedName>
    <definedName name="____________KAF4">#REF!</definedName>
    <definedName name="____________lit1">#REF!</definedName>
    <definedName name="____________lit2">#REF!</definedName>
    <definedName name="____________LL1">#REF!</definedName>
    <definedName name="____________MM1">#REF!</definedName>
    <definedName name="____________MWL1">#REF!</definedName>
    <definedName name="____________MWL2">#REF!</definedName>
    <definedName name="____________MWL3">#REF!</definedName>
    <definedName name="____________MWL4">#REF!</definedName>
    <definedName name="____________MZ1">#REF!</definedName>
    <definedName name="____________NEW2">#REF!</definedName>
    <definedName name="____________OTH1">#REF!</definedName>
    <definedName name="____________OTH2">#REF!</definedName>
    <definedName name="____________OTH3">#REF!</definedName>
    <definedName name="____________OTH4">#REF!</definedName>
    <definedName name="____________PM2">#REF!</definedName>
    <definedName name="____________prg1">#REF!</definedName>
    <definedName name="____________prg180">#REF!</definedName>
    <definedName name="____________REC1">#REF!</definedName>
    <definedName name="____________SCB1">#REF!</definedName>
    <definedName name="____________SCB2">#REF!</definedName>
    <definedName name="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AX2">#REF!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TD1">#REF!</definedName>
    <definedName name="____________TTD2">#REF!</definedName>
    <definedName name="____________TTD3">#REF!</definedName>
    <definedName name="____________TTD4">#REF!</definedName>
    <definedName name="____________TTM1">#REF!</definedName>
    <definedName name="____________TTM2">#REF!</definedName>
    <definedName name="____________TTM3">#REF!</definedName>
    <definedName name="____________TTM4">#REF!</definedName>
    <definedName name="____________TTM5">#REF!</definedName>
    <definedName name="____________TTM6">#REF!</definedName>
    <definedName name="____________TTM7">#REF!</definedName>
    <definedName name="____________TTM8">#REF!</definedName>
    <definedName name="____________TTS1">#REF!</definedName>
    <definedName name="____________Us1">#REF!</definedName>
    <definedName name="____________Us2">#REF!</definedName>
    <definedName name="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x6666">#REF!</definedName>
    <definedName name="____________ZA1">#REF!</definedName>
    <definedName name="____________zz9999">#REF!</definedName>
    <definedName name="___________a1" localSheetId="4" hidden="1">{"cashflow",#N/A,FALSE,"CASHFLOW "}</definedName>
    <definedName name="___________a1" localSheetId="2" hidden="1">{"cashflow",#N/A,FALSE,"CASHFLOW "}</definedName>
    <definedName name="___________a1" hidden="1">{"cashflow",#N/A,FALSE,"CASHFLOW "}</definedName>
    <definedName name="___________a10" localSheetId="4" hidden="1">{"sales",#N/A,FALSE,"SALES"}</definedName>
    <definedName name="___________a10" localSheetId="2" hidden="1">{"sales",#N/A,FALSE,"SALES"}</definedName>
    <definedName name="___________a10" hidden="1">{"sales",#N/A,FALSE,"SALES"}</definedName>
    <definedName name="___________a2" localSheetId="4" hidden="1">{"hilight1",#N/A,FALSE,"HILIGHT1"}</definedName>
    <definedName name="___________a2" localSheetId="2" hidden="1">{"hilight1",#N/A,FALSE,"HILIGHT1"}</definedName>
    <definedName name="___________a2" hidden="1">{"hilight1",#N/A,FALSE,"HILIGHT1"}</definedName>
    <definedName name="___________a3" localSheetId="4" hidden="1">{"hilight2",#N/A,FALSE,"HILIGHT2"}</definedName>
    <definedName name="___________a3" localSheetId="2" hidden="1">{"hilight2",#N/A,FALSE,"HILIGHT2"}</definedName>
    <definedName name="___________a3" hidden="1">{"hilight2",#N/A,FALSE,"HILIGHT2"}</definedName>
    <definedName name="___________a4" localSheetId="4" hidden="1">{"hilight3",#N/A,FALSE,"HILIGHT3"}</definedName>
    <definedName name="___________a4" localSheetId="2" hidden="1">{"hilight3",#N/A,FALSE,"HILIGHT3"}</definedName>
    <definedName name="___________a4" hidden="1">{"hilight3",#N/A,FALSE,"HILIGHT3"}</definedName>
    <definedName name="___________a5" localSheetId="4" hidden="1">{"income",#N/A,FALSE,"INCOME"}</definedName>
    <definedName name="___________a5" localSheetId="2" hidden="1">{"income",#N/A,FALSE,"INCOME"}</definedName>
    <definedName name="___________a5" hidden="1">{"income",#N/A,FALSE,"INCOME"}</definedName>
    <definedName name="___________a6" localSheetId="4" hidden="1">{"index",#N/A,FALSE,"INDEX"}</definedName>
    <definedName name="___________a6" localSheetId="2" hidden="1">{"index",#N/A,FALSE,"INDEX"}</definedName>
    <definedName name="___________a6" hidden="1">{"index",#N/A,FALSE,"INDEX"}</definedName>
    <definedName name="___________a7" localSheetId="4" hidden="1">{"PRINT_EST",#N/A,FALSE,"ESTMON"}</definedName>
    <definedName name="___________a7" localSheetId="2" hidden="1">{"PRINT_EST",#N/A,FALSE,"ESTMON"}</definedName>
    <definedName name="___________a7" hidden="1">{"PRINT_EST",#N/A,FALSE,"ESTMON"}</definedName>
    <definedName name="___________a8" localSheetId="4" hidden="1">{"revsale",#N/A,FALSE,"REV-ยุพดี"}</definedName>
    <definedName name="___________a8" localSheetId="2" hidden="1">{"revsale",#N/A,FALSE,"REV-ยุพดี"}</definedName>
    <definedName name="___________a8" hidden="1">{"revsale",#N/A,FALSE,"REV-ยุพดี"}</definedName>
    <definedName name="___________a9" localSheetId="4" hidden="1">{"revable",#N/A,FALSE,"REVABLE"}</definedName>
    <definedName name="___________a9" localSheetId="2" hidden="1">{"revable",#N/A,FALSE,"REVABLE"}</definedName>
    <definedName name="___________a9" hidden="1">{"revable",#N/A,FALSE,"REVABLE"}</definedName>
    <definedName name="___________A99999">#REF!</definedName>
    <definedName name="___________AJE122003">#REF!</definedName>
    <definedName name="___________COR1">#REF!</definedName>
    <definedName name="___________COR2">#REF!</definedName>
    <definedName name="___________COR3">#REF!</definedName>
    <definedName name="___________COR4">#REF!</definedName>
    <definedName name="___________CUR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localSheetId="4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hidden="1">{#N/A,#N/A,FALSE,"BUDGET"}</definedName>
    <definedName name="___________dkk1">#REF!</definedName>
    <definedName name="___________dkk2">#REF!</definedName>
    <definedName name="___________e1">#REF!</definedName>
    <definedName name="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KT1">#REF!</definedName>
    <definedName name="___________EKT2">#REF!</definedName>
    <definedName name="___________EKT3">#REF!</definedName>
    <definedName name="___________EKT4">#REF!</definedName>
    <definedName name="___________exp10">#REF!</definedName>
    <definedName name="___________exp11">#REF!</definedName>
    <definedName name="___________exp1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g1">#REF!</definedName>
    <definedName name="___________h1">#REF!</definedName>
    <definedName name="___________h2">#REF!</definedName>
    <definedName name="___________IZ1">#REF!</definedName>
    <definedName name="___________JJ1">#REF!</definedName>
    <definedName name="___________k1">#REF!</definedName>
    <definedName name="___________KAF1">#REF!</definedName>
    <definedName name="___________KAF2">#REF!</definedName>
    <definedName name="___________KAF3">#REF!</definedName>
    <definedName name="___________KAF4">#REF!</definedName>
    <definedName name="___________lit1">#REF!</definedName>
    <definedName name="___________lit2">#REF!</definedName>
    <definedName name="___________LL1">#REF!</definedName>
    <definedName name="___________MM1">#REF!</definedName>
    <definedName name="___________MWL1">#REF!</definedName>
    <definedName name="___________MWL2">#REF!</definedName>
    <definedName name="___________MWL3">#REF!</definedName>
    <definedName name="___________MWL4">#REF!</definedName>
    <definedName name="___________MZ1">#REF!</definedName>
    <definedName name="___________NEW2">#REF!</definedName>
    <definedName name="___________OTH1">#REF!</definedName>
    <definedName name="___________OTH2">#REF!</definedName>
    <definedName name="___________OTH3">#REF!</definedName>
    <definedName name="___________OTH4">#REF!</definedName>
    <definedName name="___________PM2">#REF!</definedName>
    <definedName name="___________prg1">#REF!</definedName>
    <definedName name="___________prg180">#REF!</definedName>
    <definedName name="___________REC1">#REF!</definedName>
    <definedName name="___________SCB1">#REF!</definedName>
    <definedName name="___________SCB2">#REF!</definedName>
    <definedName name="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AX2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TD1">#REF!</definedName>
    <definedName name="___________TTD2">#REF!</definedName>
    <definedName name="___________TTD3">#REF!</definedName>
    <definedName name="___________TTD4">#REF!</definedName>
    <definedName name="___________TTM1">#REF!</definedName>
    <definedName name="___________TTM2">#REF!</definedName>
    <definedName name="___________TTM3">#REF!</definedName>
    <definedName name="___________TTM4">#REF!</definedName>
    <definedName name="___________TTM5">#REF!</definedName>
    <definedName name="___________TTM6">#REF!</definedName>
    <definedName name="___________TTM7">#REF!</definedName>
    <definedName name="___________TTM8">#REF!</definedName>
    <definedName name="___________TTS1">#REF!</definedName>
    <definedName name="___________Us1">#REF!</definedName>
    <definedName name="___________Us2">#REF!</definedName>
    <definedName name="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x6666">#REF!</definedName>
    <definedName name="___________ZA1">#REF!</definedName>
    <definedName name="___________zz9999">#REF!</definedName>
    <definedName name="__________a1" localSheetId="4" hidden="1">{"cashflow",#N/A,FALSE,"CASHFLOW "}</definedName>
    <definedName name="__________a1" localSheetId="2" hidden="1">{"cashflow",#N/A,FALSE,"CASHFLOW "}</definedName>
    <definedName name="__________a1" hidden="1">{"cashflow",#N/A,FALSE,"CASHFLOW "}</definedName>
    <definedName name="__________a10" localSheetId="4" hidden="1">{"sales",#N/A,FALSE,"SALES"}</definedName>
    <definedName name="__________a10" localSheetId="2" hidden="1">{"sales",#N/A,FALSE,"SALES"}</definedName>
    <definedName name="__________a10" hidden="1">{"sales",#N/A,FALSE,"SALES"}</definedName>
    <definedName name="__________a2" localSheetId="4" hidden="1">{"hilight1",#N/A,FALSE,"HILIGHT1"}</definedName>
    <definedName name="__________a2" localSheetId="2" hidden="1">{"hilight1",#N/A,FALSE,"HILIGHT1"}</definedName>
    <definedName name="__________a2" hidden="1">{"hilight1",#N/A,FALSE,"HILIGHT1"}</definedName>
    <definedName name="__________a3" localSheetId="4" hidden="1">{"hilight2",#N/A,FALSE,"HILIGHT2"}</definedName>
    <definedName name="__________a3" localSheetId="2" hidden="1">{"hilight2",#N/A,FALSE,"HILIGHT2"}</definedName>
    <definedName name="__________a3" hidden="1">{"hilight2",#N/A,FALSE,"HILIGHT2"}</definedName>
    <definedName name="__________a4" localSheetId="4" hidden="1">{"hilight3",#N/A,FALSE,"HILIGHT3"}</definedName>
    <definedName name="__________a4" localSheetId="2" hidden="1">{"hilight3",#N/A,FALSE,"HILIGHT3"}</definedName>
    <definedName name="__________a4" hidden="1">{"hilight3",#N/A,FALSE,"HILIGHT3"}</definedName>
    <definedName name="__________a5" localSheetId="4" hidden="1">{"income",#N/A,FALSE,"INCOME"}</definedName>
    <definedName name="__________a5" localSheetId="2" hidden="1">{"income",#N/A,FALSE,"INCOME"}</definedName>
    <definedName name="__________a5" hidden="1">{"income",#N/A,FALSE,"INCOME"}</definedName>
    <definedName name="__________a6" localSheetId="4" hidden="1">{"index",#N/A,FALSE,"INDEX"}</definedName>
    <definedName name="__________a6" localSheetId="2" hidden="1">{"index",#N/A,FALSE,"INDEX"}</definedName>
    <definedName name="__________a6" hidden="1">{"index",#N/A,FALSE,"INDEX"}</definedName>
    <definedName name="__________a7" localSheetId="4" hidden="1">{"PRINT_EST",#N/A,FALSE,"ESTMON"}</definedName>
    <definedName name="__________a7" localSheetId="2" hidden="1">{"PRINT_EST",#N/A,FALSE,"ESTMON"}</definedName>
    <definedName name="__________a7" hidden="1">{"PRINT_EST",#N/A,FALSE,"ESTMON"}</definedName>
    <definedName name="__________a8" localSheetId="4" hidden="1">{"revsale",#N/A,FALSE,"REV-ยุพดี"}</definedName>
    <definedName name="__________a8" localSheetId="2" hidden="1">{"revsale",#N/A,FALSE,"REV-ยุพดี"}</definedName>
    <definedName name="__________a8" hidden="1">{"revsale",#N/A,FALSE,"REV-ยุพดี"}</definedName>
    <definedName name="__________a9" localSheetId="4" hidden="1">{"revable",#N/A,FALSE,"REVABLE"}</definedName>
    <definedName name="__________a9" localSheetId="2" hidden="1">{"revable",#N/A,FALSE,"REVABLE"}</definedName>
    <definedName name="__________a9" hidden="1">{"revable",#N/A,FALSE,"REVABLE"}</definedName>
    <definedName name="__________A99999">#REF!</definedName>
    <definedName name="__________AJE122003">#REF!</definedName>
    <definedName name="__________COR1">#REF!</definedName>
    <definedName name="__________COR2">#REF!</definedName>
    <definedName name="__________COR3">#REF!</definedName>
    <definedName name="__________COR4">#REF!</definedName>
    <definedName name="__________CUR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KT1">#REF!</definedName>
    <definedName name="__________EKT2">#REF!</definedName>
    <definedName name="__________EKT3">#REF!</definedName>
    <definedName name="__________EKT4">#REF!</definedName>
    <definedName name="__________exp10">#REF!</definedName>
    <definedName name="__________exp11">#REF!</definedName>
    <definedName name="__________exp1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h2">#REF!</definedName>
    <definedName name="__________IZ1">#REF!</definedName>
    <definedName name="__________JJ1">#REF!</definedName>
    <definedName name="__________k1">#REF!</definedName>
    <definedName name="__________KAF1">#REF!</definedName>
    <definedName name="__________KAF2">#REF!</definedName>
    <definedName name="__________KAF3">#REF!</definedName>
    <definedName name="__________KAF4">#REF!</definedName>
    <definedName name="__________lit1">#REF!</definedName>
    <definedName name="__________lit2">#REF!</definedName>
    <definedName name="__________LL1">#REF!</definedName>
    <definedName name="__________MM1">#REF!</definedName>
    <definedName name="__________MWL1">#REF!</definedName>
    <definedName name="__________MWL2">#REF!</definedName>
    <definedName name="__________MWL3">#REF!</definedName>
    <definedName name="__________MWL4">#REF!</definedName>
    <definedName name="__________MZ1">#REF!</definedName>
    <definedName name="__________NEW2">#REF!</definedName>
    <definedName name="__________OTH1">#REF!</definedName>
    <definedName name="__________OTH2">#REF!</definedName>
    <definedName name="__________OTH3">#REF!</definedName>
    <definedName name="__________OTH4">#REF!</definedName>
    <definedName name="__________PM2">#REF!</definedName>
    <definedName name="__________prg1">#REF!</definedName>
    <definedName name="__________prg180">#REF!</definedName>
    <definedName name="__________REC1">#REF!</definedName>
    <definedName name="__________SCB1">#REF!</definedName>
    <definedName name="__________SCB2">#REF!</definedName>
    <definedName name="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AX2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TD1">#REF!</definedName>
    <definedName name="__________TTD2">#REF!</definedName>
    <definedName name="__________TTD3">#REF!</definedName>
    <definedName name="__________TTD4">#REF!</definedName>
    <definedName name="__________TTM1">#REF!</definedName>
    <definedName name="__________TTM2">#REF!</definedName>
    <definedName name="__________TTM3">#REF!</definedName>
    <definedName name="__________TTM4">#REF!</definedName>
    <definedName name="__________TTM5">#REF!</definedName>
    <definedName name="__________TTM6">#REF!</definedName>
    <definedName name="__________TTM7">#REF!</definedName>
    <definedName name="__________TTM8">#REF!</definedName>
    <definedName name="__________TTS1">#REF!</definedName>
    <definedName name="__________Us1">#REF!</definedName>
    <definedName name="__________Us2">#REF!</definedName>
    <definedName name="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x6666">#REF!</definedName>
    <definedName name="__________ZA1">#REF!</definedName>
    <definedName name="__________zz9999">#REF!</definedName>
    <definedName name="_________1_">#REF!</definedName>
    <definedName name="_________2_.0Print_Titles" localSheetId="4">#REF!,#REF!</definedName>
    <definedName name="_________2_.0Print_Titles" localSheetId="2">#REF!,#REF!</definedName>
    <definedName name="_________2_.0Print_Titles">#REF!,#REF!</definedName>
    <definedName name="_________3_._Print_Titles">#REF!,#REF!</definedName>
    <definedName name="_________4F" hidden="1">#REF!</definedName>
    <definedName name="_________5_0_0_F" hidden="1">#REF!</definedName>
    <definedName name="_________a1" localSheetId="4" hidden="1">{"cashflow",#N/A,FALSE,"CASHFLOW "}</definedName>
    <definedName name="_________a1" localSheetId="2" hidden="1">{"cashflow",#N/A,FALSE,"CASHFLOW "}</definedName>
    <definedName name="_________a1" hidden="1">{"cashflow",#N/A,FALSE,"CASHFLOW "}</definedName>
    <definedName name="_________a10" localSheetId="4" hidden="1">{"sales",#N/A,FALSE,"SALES"}</definedName>
    <definedName name="_________a10" localSheetId="2" hidden="1">{"sales",#N/A,FALSE,"SALES"}</definedName>
    <definedName name="_________a10" hidden="1">{"sales",#N/A,FALSE,"SALES"}</definedName>
    <definedName name="_________a2" localSheetId="4" hidden="1">{"hilight1",#N/A,FALSE,"HILIGHT1"}</definedName>
    <definedName name="_________a2" localSheetId="2" hidden="1">{"hilight1",#N/A,FALSE,"HILIGHT1"}</definedName>
    <definedName name="_________a2" hidden="1">{"hilight1",#N/A,FALSE,"HILIGHT1"}</definedName>
    <definedName name="_________a3" localSheetId="4" hidden="1">{"hilight2",#N/A,FALSE,"HILIGHT2"}</definedName>
    <definedName name="_________a3" localSheetId="2" hidden="1">{"hilight2",#N/A,FALSE,"HILIGHT2"}</definedName>
    <definedName name="_________a3" hidden="1">{"hilight2",#N/A,FALSE,"HILIGHT2"}</definedName>
    <definedName name="_________a4" localSheetId="4" hidden="1">{"hilight3",#N/A,FALSE,"HILIGHT3"}</definedName>
    <definedName name="_________a4" localSheetId="2" hidden="1">{"hilight3",#N/A,FALSE,"HILIGHT3"}</definedName>
    <definedName name="_________a4" hidden="1">{"hilight3",#N/A,FALSE,"HILIGHT3"}</definedName>
    <definedName name="_________a5" localSheetId="4" hidden="1">{"income",#N/A,FALSE,"INCOME"}</definedName>
    <definedName name="_________a5" localSheetId="2" hidden="1">{"income",#N/A,FALSE,"INCOME"}</definedName>
    <definedName name="_________a5" hidden="1">{"income",#N/A,FALSE,"INCOME"}</definedName>
    <definedName name="_________a6" localSheetId="4" hidden="1">{"index",#N/A,FALSE,"INDEX"}</definedName>
    <definedName name="_________a6" localSheetId="2" hidden="1">{"index",#N/A,FALSE,"INDEX"}</definedName>
    <definedName name="_________a6" hidden="1">{"index",#N/A,FALSE,"INDEX"}</definedName>
    <definedName name="_________a7" localSheetId="4" hidden="1">{"PRINT_EST",#N/A,FALSE,"ESTMON"}</definedName>
    <definedName name="_________a7" localSheetId="2" hidden="1">{"PRINT_EST",#N/A,FALSE,"ESTMON"}</definedName>
    <definedName name="_________a7" hidden="1">{"PRINT_EST",#N/A,FALSE,"ESTMON"}</definedName>
    <definedName name="_________a8" localSheetId="4" hidden="1">{"revsale",#N/A,FALSE,"REV-ยุพดี"}</definedName>
    <definedName name="_________a8" localSheetId="2" hidden="1">{"revsale",#N/A,FALSE,"REV-ยุพดี"}</definedName>
    <definedName name="_________a8" hidden="1">{"revsale",#N/A,FALSE,"REV-ยุพดี"}</definedName>
    <definedName name="_________a9" localSheetId="4" hidden="1">{"revable",#N/A,FALSE,"REVABLE"}</definedName>
    <definedName name="_________a9" localSheetId="2" hidden="1">{"revable",#N/A,FALSE,"REVABLE"}</definedName>
    <definedName name="_________a9" hidden="1">{"revable",#N/A,FALSE,"REVABLE"}</definedName>
    <definedName name="_________A99999">#REF!</definedName>
    <definedName name="_________AJE122003">#REF!</definedName>
    <definedName name="_________COR1">#REF!</definedName>
    <definedName name="_________COR2">#REF!</definedName>
    <definedName name="_________COR3">#REF!</definedName>
    <definedName name="_________COR4">#REF!</definedName>
    <definedName name="_________CUR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localSheetId="4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hidden="1">{#N/A,#N/A,FALSE,"BUDGET"}</definedName>
    <definedName name="_________dkk1">#REF!</definedName>
    <definedName name="_________dkk2">#REF!</definedName>
    <definedName name="_________e1">#REF!</definedName>
    <definedName name="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KT1">#REF!</definedName>
    <definedName name="_________EKT2">#REF!</definedName>
    <definedName name="_________EKT3">#REF!</definedName>
    <definedName name="_________EKT4">#REF!</definedName>
    <definedName name="_________exp10">#REF!</definedName>
    <definedName name="_________exp11">#REF!</definedName>
    <definedName name="_________exp1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h2">#REF!</definedName>
    <definedName name="_________IZ1">#REF!</definedName>
    <definedName name="_________JJ1">#REF!</definedName>
    <definedName name="_________k1">#REF!</definedName>
    <definedName name="_________KAF1">#REF!</definedName>
    <definedName name="_________KAF2">#REF!</definedName>
    <definedName name="_________KAF3">#REF!</definedName>
    <definedName name="_________KAF4">#REF!</definedName>
    <definedName name="_________LF12" hidden="1">#REF!</definedName>
    <definedName name="_________lit1">#REF!</definedName>
    <definedName name="_________lit2">#REF!</definedName>
    <definedName name="_________LL1">#REF!</definedName>
    <definedName name="_________MM1">#REF!</definedName>
    <definedName name="_________MWL1">#REF!</definedName>
    <definedName name="_________MWL2">#REF!</definedName>
    <definedName name="_________MWL3">#REF!</definedName>
    <definedName name="_________MWL4">#REF!</definedName>
    <definedName name="_________MZ1">#REF!</definedName>
    <definedName name="_________NEW2">#REF!</definedName>
    <definedName name="_________OTH1">#REF!</definedName>
    <definedName name="_________OTH2">#REF!</definedName>
    <definedName name="_________OTH3">#REF!</definedName>
    <definedName name="_________OTH4">#REF!</definedName>
    <definedName name="_________PM2">#REF!</definedName>
    <definedName name="_________prg1">#REF!</definedName>
    <definedName name="_________prg180">#REF!</definedName>
    <definedName name="_________REC1">#REF!</definedName>
    <definedName name="_________SCB1">#REF!</definedName>
    <definedName name="_________SCB2">#REF!</definedName>
    <definedName name="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AX2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TD1">#REF!</definedName>
    <definedName name="_________TTD2">#REF!</definedName>
    <definedName name="_________TTD3">#REF!</definedName>
    <definedName name="_________TTD4">#REF!</definedName>
    <definedName name="_________TTM1">#REF!</definedName>
    <definedName name="_________TTM2">#REF!</definedName>
    <definedName name="_________TTM3">#REF!</definedName>
    <definedName name="_________TTM4">#REF!</definedName>
    <definedName name="_________TTM5">#REF!</definedName>
    <definedName name="_________TTM6">#REF!</definedName>
    <definedName name="_________TTM7">#REF!</definedName>
    <definedName name="_________TTM8">#REF!</definedName>
    <definedName name="_________TTS1">#REF!</definedName>
    <definedName name="_________Us1">#REF!</definedName>
    <definedName name="_________Us2">#REF!</definedName>
    <definedName name="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x6666">#REF!</definedName>
    <definedName name="_________ZA1">#REF!</definedName>
    <definedName name="_________zz9999">#REF!</definedName>
    <definedName name="________1_">#REF!</definedName>
    <definedName name="________2_.0Print_Titles" localSheetId="4">#REF!,#REF!</definedName>
    <definedName name="________2_.0Print_Titles" localSheetId="2">#REF!,#REF!</definedName>
    <definedName name="________2_.0Print_Titles">#REF!,#REF!</definedName>
    <definedName name="________3_._Print_Titles">#REF!,#REF!</definedName>
    <definedName name="________4F" hidden="1">#REF!</definedName>
    <definedName name="________5_0_0_F" hidden="1">#REF!</definedName>
    <definedName name="________a1" localSheetId="4" hidden="1">{"cashflow",#N/A,FALSE,"CASHFLOW "}</definedName>
    <definedName name="________a1" localSheetId="2" hidden="1">{"cashflow",#N/A,FALSE,"CASHFLOW "}</definedName>
    <definedName name="________a1" hidden="1">{"cashflow",#N/A,FALSE,"CASHFLOW "}</definedName>
    <definedName name="________a10" localSheetId="4" hidden="1">{"sales",#N/A,FALSE,"SALES"}</definedName>
    <definedName name="________a10" localSheetId="2" hidden="1">{"sales",#N/A,FALSE,"SALES"}</definedName>
    <definedName name="________a10" hidden="1">{"sales",#N/A,FALSE,"SALES"}</definedName>
    <definedName name="________a2" localSheetId="4" hidden="1">{"hilight1",#N/A,FALSE,"HILIGHT1"}</definedName>
    <definedName name="________a2" localSheetId="2" hidden="1">{"hilight1",#N/A,FALSE,"HILIGHT1"}</definedName>
    <definedName name="________a2" hidden="1">{"hilight1",#N/A,FALSE,"HILIGHT1"}</definedName>
    <definedName name="________a3" localSheetId="4" hidden="1">{"hilight2",#N/A,FALSE,"HILIGHT2"}</definedName>
    <definedName name="________a3" localSheetId="2" hidden="1">{"hilight2",#N/A,FALSE,"HILIGHT2"}</definedName>
    <definedName name="________a3" hidden="1">{"hilight2",#N/A,FALSE,"HILIGHT2"}</definedName>
    <definedName name="________a4" localSheetId="4" hidden="1">{"hilight3",#N/A,FALSE,"HILIGHT3"}</definedName>
    <definedName name="________a4" localSheetId="2" hidden="1">{"hilight3",#N/A,FALSE,"HILIGHT3"}</definedName>
    <definedName name="________a4" hidden="1">{"hilight3",#N/A,FALSE,"HILIGHT3"}</definedName>
    <definedName name="________a5" localSheetId="4" hidden="1">{"income",#N/A,FALSE,"INCOME"}</definedName>
    <definedName name="________a5" localSheetId="2" hidden="1">{"income",#N/A,FALSE,"INCOME"}</definedName>
    <definedName name="________a5" hidden="1">{"income",#N/A,FALSE,"INCOME"}</definedName>
    <definedName name="________a6" localSheetId="4" hidden="1">{"index",#N/A,FALSE,"INDEX"}</definedName>
    <definedName name="________a6" localSheetId="2" hidden="1">{"index",#N/A,FALSE,"INDEX"}</definedName>
    <definedName name="________a6" hidden="1">{"index",#N/A,FALSE,"INDEX"}</definedName>
    <definedName name="________a7" localSheetId="4" hidden="1">{"PRINT_EST",#N/A,FALSE,"ESTMON"}</definedName>
    <definedName name="________a7" localSheetId="2" hidden="1">{"PRINT_EST",#N/A,FALSE,"ESTMON"}</definedName>
    <definedName name="________a7" hidden="1">{"PRINT_EST",#N/A,FALSE,"ESTMON"}</definedName>
    <definedName name="________a8" localSheetId="4" hidden="1">{"revsale",#N/A,FALSE,"REV-ยุพดี"}</definedName>
    <definedName name="________a8" localSheetId="2" hidden="1">{"revsale",#N/A,FALSE,"REV-ยุพดี"}</definedName>
    <definedName name="________a8" hidden="1">{"revsale",#N/A,FALSE,"REV-ยุพดี"}</definedName>
    <definedName name="________a9" localSheetId="4" hidden="1">{"revable",#N/A,FALSE,"REVABLE"}</definedName>
    <definedName name="________a9" localSheetId="2" hidden="1">{"revable",#N/A,FALSE,"REVABLE"}</definedName>
    <definedName name="________a9" hidden="1">{"revable",#N/A,FALSE,"REVABLE"}</definedName>
    <definedName name="________A99999">#REF!</definedName>
    <definedName name="________AJE122003">#REF!</definedName>
    <definedName name="________COR1">#REF!</definedName>
    <definedName name="________COR2">#REF!</definedName>
    <definedName name="________COR3">#REF!</definedName>
    <definedName name="________COR4">#REF!</definedName>
    <definedName name="________CUR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KT1">#REF!</definedName>
    <definedName name="________EKT2">#REF!</definedName>
    <definedName name="________EKT3">#REF!</definedName>
    <definedName name="________EKT4">#REF!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g1">#REF!</definedName>
    <definedName name="________h1">#REF!</definedName>
    <definedName name="________h2">#REF!</definedName>
    <definedName name="________IZ1">#REF!</definedName>
    <definedName name="________JJ1">#REF!</definedName>
    <definedName name="________k1">#REF!</definedName>
    <definedName name="________KAF1">#REF!</definedName>
    <definedName name="________KAF2">#REF!</definedName>
    <definedName name="________KAF3">#REF!</definedName>
    <definedName name="________KAF4">#REF!</definedName>
    <definedName name="________LF12" hidden="1">#REF!</definedName>
    <definedName name="________lit1">#REF!</definedName>
    <definedName name="________lit2">#REF!</definedName>
    <definedName name="________LL1">#REF!</definedName>
    <definedName name="________MM1">#REF!</definedName>
    <definedName name="________MWL1">#REF!</definedName>
    <definedName name="________MWL2">#REF!</definedName>
    <definedName name="________MWL3">#REF!</definedName>
    <definedName name="________MWL4">#REF!</definedName>
    <definedName name="________MZ1">#REF!</definedName>
    <definedName name="________NEW2">#REF!</definedName>
    <definedName name="________OTH1">#REF!</definedName>
    <definedName name="________OTH2">#REF!</definedName>
    <definedName name="________OTH3">#REF!</definedName>
    <definedName name="________OTH4">#REF!</definedName>
    <definedName name="________PM2">#REF!</definedName>
    <definedName name="________prg1">#REF!</definedName>
    <definedName name="________prg180">#REF!</definedName>
    <definedName name="________REC1">#REF!</definedName>
    <definedName name="________SCB1">#REF!</definedName>
    <definedName name="________SCB2">#REF!</definedName>
    <definedName name="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AX2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TD1">#REF!</definedName>
    <definedName name="________TTD2">#REF!</definedName>
    <definedName name="________TTD3">#REF!</definedName>
    <definedName name="________TTD4">#REF!</definedName>
    <definedName name="________TTM1">#REF!</definedName>
    <definedName name="________TTM2">#REF!</definedName>
    <definedName name="________TTM3">#REF!</definedName>
    <definedName name="________TTM4">#REF!</definedName>
    <definedName name="________TTM5">#REF!</definedName>
    <definedName name="________TTM6">#REF!</definedName>
    <definedName name="________TTM7">#REF!</definedName>
    <definedName name="________TTM8">#REF!</definedName>
    <definedName name="________TTS1">#REF!</definedName>
    <definedName name="________Us1">#REF!</definedName>
    <definedName name="________Us2">#REF!</definedName>
    <definedName name="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x6666">#REF!</definedName>
    <definedName name="________ZA1">#REF!</definedName>
    <definedName name="________zz9999">#REF!</definedName>
    <definedName name="_______1_">#REF!</definedName>
    <definedName name="_______2_.0Print_Titles" localSheetId="4">#REF!,#REF!</definedName>
    <definedName name="_______2_.0Print_Titles" localSheetId="2">#REF!,#REF!</definedName>
    <definedName name="_______2_.0Print_Titles">#REF!,#REF!</definedName>
    <definedName name="_______3_._Print_Titles">#REF!,#REF!</definedName>
    <definedName name="_______4F" hidden="1">#REF!</definedName>
    <definedName name="_______5_0_0_F" hidden="1">#REF!</definedName>
    <definedName name="_______a1" localSheetId="4" hidden="1">{"cashflow",#N/A,FALSE,"CASHFLOW "}</definedName>
    <definedName name="_______a1" localSheetId="2" hidden="1">{"cashflow",#N/A,FALSE,"CASHFLOW "}</definedName>
    <definedName name="_______a1" hidden="1">{"cashflow",#N/A,FALSE,"CASHFLOW "}</definedName>
    <definedName name="_______a10" localSheetId="4" hidden="1">{"sales",#N/A,FALSE,"SALES"}</definedName>
    <definedName name="_______a10" localSheetId="2" hidden="1">{"sales",#N/A,FALSE,"SALES"}</definedName>
    <definedName name="_______a10" hidden="1">{"sales",#N/A,FALSE,"SALES"}</definedName>
    <definedName name="_______a2" localSheetId="4" hidden="1">{"hilight1",#N/A,FALSE,"HILIGHT1"}</definedName>
    <definedName name="_______a2" localSheetId="2" hidden="1">{"hilight1",#N/A,FALSE,"HILIGHT1"}</definedName>
    <definedName name="_______a2" hidden="1">{"hilight1",#N/A,FALSE,"HILIGHT1"}</definedName>
    <definedName name="_______a3" localSheetId="4" hidden="1">{"hilight2",#N/A,FALSE,"HILIGHT2"}</definedName>
    <definedName name="_______a3" localSheetId="2" hidden="1">{"hilight2",#N/A,FALSE,"HILIGHT2"}</definedName>
    <definedName name="_______a3" hidden="1">{"hilight2",#N/A,FALSE,"HILIGHT2"}</definedName>
    <definedName name="_______a4" localSheetId="4" hidden="1">{"hilight3",#N/A,FALSE,"HILIGHT3"}</definedName>
    <definedName name="_______a4" localSheetId="2" hidden="1">{"hilight3",#N/A,FALSE,"HILIGHT3"}</definedName>
    <definedName name="_______a4" hidden="1">{"hilight3",#N/A,FALSE,"HILIGHT3"}</definedName>
    <definedName name="_______a5" localSheetId="4" hidden="1">{"income",#N/A,FALSE,"INCOME"}</definedName>
    <definedName name="_______a5" localSheetId="2" hidden="1">{"income",#N/A,FALSE,"INCOME"}</definedName>
    <definedName name="_______a5" hidden="1">{"income",#N/A,FALSE,"INCOME"}</definedName>
    <definedName name="_______a6" localSheetId="4" hidden="1">{"index",#N/A,FALSE,"INDEX"}</definedName>
    <definedName name="_______a6" localSheetId="2" hidden="1">{"index",#N/A,FALSE,"INDEX"}</definedName>
    <definedName name="_______a6" hidden="1">{"index",#N/A,FALSE,"INDEX"}</definedName>
    <definedName name="_______a7" localSheetId="4" hidden="1">{"PRINT_EST",#N/A,FALSE,"ESTMON"}</definedName>
    <definedName name="_______a7" localSheetId="2" hidden="1">{"PRINT_EST",#N/A,FALSE,"ESTMON"}</definedName>
    <definedName name="_______a7" hidden="1">{"PRINT_EST",#N/A,FALSE,"ESTMON"}</definedName>
    <definedName name="_______a8" localSheetId="4" hidden="1">{"revsale",#N/A,FALSE,"REV-ยุพดี"}</definedName>
    <definedName name="_______a8" localSheetId="2" hidden="1">{"revsale",#N/A,FALSE,"REV-ยุพดี"}</definedName>
    <definedName name="_______a8" hidden="1">{"revsale",#N/A,FALSE,"REV-ยุพดี"}</definedName>
    <definedName name="_______a9" localSheetId="4" hidden="1">{"revable",#N/A,FALSE,"REVABLE"}</definedName>
    <definedName name="_______a9" localSheetId="2" hidden="1">{"revable",#N/A,FALSE,"REVABLE"}</definedName>
    <definedName name="_______a9" hidden="1">{"revable",#N/A,FALSE,"REVABLE"}</definedName>
    <definedName name="_______A99999">#REF!</definedName>
    <definedName name="_______ADD12" localSheetId="4">HAJIME:OWARI</definedName>
    <definedName name="_______ADD12" localSheetId="2">HAJIME:OWARI</definedName>
    <definedName name="_______ADD12">HAJIME:OWARI</definedName>
    <definedName name="_______ADD2" localSheetId="4">STOP:STOPE</definedName>
    <definedName name="_______ADD2" localSheetId="2">STOP:STOPE</definedName>
    <definedName name="_______ADD2">STOP:STOPE</definedName>
    <definedName name="_______AJE122003" localSheetId="4">#REF!</definedName>
    <definedName name="_______AJE122003" localSheetId="2">#REF!</definedName>
    <definedName name="_______AJE122003">#REF!</definedName>
    <definedName name="_______COR1" localSheetId="4">#REF!</definedName>
    <definedName name="_______COR1" localSheetId="2">#REF!</definedName>
    <definedName name="_______COR1">#REF!</definedName>
    <definedName name="_______COR2">#REF!</definedName>
    <definedName name="_______COR3">#REF!</definedName>
    <definedName name="_______COR4">#REF!</definedName>
    <definedName name="_______Cup2" localSheetId="4">STOP:STOPE</definedName>
    <definedName name="_______Cup2" localSheetId="2">STOP:STOPE</definedName>
    <definedName name="_______Cup2">STOP:STOPE</definedName>
    <definedName name="_______CUR1" localSheetId="4">#REF!</definedName>
    <definedName name="_______CUR1" localSheetId="2">#REF!</definedName>
    <definedName name="_______CUR1">#REF!</definedName>
    <definedName name="_______DAT1" localSheetId="4">#REF!</definedName>
    <definedName name="_______DAT1" localSheetId="2">#REF!</definedName>
    <definedName name="_______DAT1">#REF!</definedName>
    <definedName name="_______DAT10" localSheetId="4">#REF!</definedName>
    <definedName name="_______DAT10" localSheetId="2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localSheetId="4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hidden="1">{#N/A,#N/A,FALSE,"BUDGET"}</definedName>
    <definedName name="_______dkk1">#REF!</definedName>
    <definedName name="_______dkk2">#REF!</definedName>
    <definedName name="_______e1">#REF!</definedName>
    <definedName name="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KT1">#REF!</definedName>
    <definedName name="_______EKT2">#REF!</definedName>
    <definedName name="_______EKT3">#REF!</definedName>
    <definedName name="_______EKT4">#REF!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>#REF!</definedName>
    <definedName name="_______h1">#REF!</definedName>
    <definedName name="_______h2">#REF!</definedName>
    <definedName name="_______IZ1">#REF!</definedName>
    <definedName name="_______JJ1">#REF!</definedName>
    <definedName name="_______k1">#REF!</definedName>
    <definedName name="_______KAF1">#REF!</definedName>
    <definedName name="_______KAF2">#REF!</definedName>
    <definedName name="_______KAF3">#REF!</definedName>
    <definedName name="_______KAF4">#REF!</definedName>
    <definedName name="_______LF12" hidden="1">#REF!</definedName>
    <definedName name="_______lit1">#REF!</definedName>
    <definedName name="_______lit2">#REF!</definedName>
    <definedName name="_______LL1">#REF!</definedName>
    <definedName name="_______MM1">#REF!</definedName>
    <definedName name="_______MWL1">#REF!</definedName>
    <definedName name="_______MWL2">#REF!</definedName>
    <definedName name="_______MWL3">#REF!</definedName>
    <definedName name="_______MWL4">#REF!</definedName>
    <definedName name="_______MZ1">#REF!</definedName>
    <definedName name="_______NEW2">#REF!</definedName>
    <definedName name="_______OTH1">#REF!</definedName>
    <definedName name="_______OTH2">#REF!</definedName>
    <definedName name="_______OTH3">#REF!</definedName>
    <definedName name="_______OTH4">#REF!</definedName>
    <definedName name="_______PM2">#REF!</definedName>
    <definedName name="_______prg1">#REF!</definedName>
    <definedName name="_______prg180">#REF!</definedName>
    <definedName name="_______REC1">#REF!</definedName>
    <definedName name="_______SCB1">#REF!</definedName>
    <definedName name="_______SCB2">#REF!</definedName>
    <definedName name="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AX2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TD1">#REF!</definedName>
    <definedName name="_______TTD2">#REF!</definedName>
    <definedName name="_______TTD3">#REF!</definedName>
    <definedName name="_______TTD4">#REF!</definedName>
    <definedName name="_______TTM1">#REF!</definedName>
    <definedName name="_______TTM2">#REF!</definedName>
    <definedName name="_______TTM3">#REF!</definedName>
    <definedName name="_______TTM4">#REF!</definedName>
    <definedName name="_______TTM5">#REF!</definedName>
    <definedName name="_______TTM6">#REF!</definedName>
    <definedName name="_______TTM7">#REF!</definedName>
    <definedName name="_______TTM8">#REF!</definedName>
    <definedName name="_______TTS1">#REF!</definedName>
    <definedName name="_______Us1">#REF!</definedName>
    <definedName name="_______Us2">#REF!</definedName>
    <definedName name="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x6666">#REF!</definedName>
    <definedName name="_______ZA1">#REF!</definedName>
    <definedName name="_______zz9999">#REF!</definedName>
    <definedName name="______1_">#REF!</definedName>
    <definedName name="______2_.0Print_Titles" localSheetId="4">#REF!,#REF!</definedName>
    <definedName name="______2_.0Print_Titles" localSheetId="2">#REF!,#REF!</definedName>
    <definedName name="______2_.0Print_Titles">#REF!,#REF!</definedName>
    <definedName name="______3_._Print_Titles">#REF!,#REF!</definedName>
    <definedName name="______4F" hidden="1">#REF!</definedName>
    <definedName name="______5_0_0_F" hidden="1">#REF!</definedName>
    <definedName name="______a1" localSheetId="4" hidden="1">{"cashflow",#N/A,FALSE,"CASHFLOW "}</definedName>
    <definedName name="______a1" localSheetId="2" hidden="1">{"cashflow",#N/A,FALSE,"CASHFLOW "}</definedName>
    <definedName name="______a1" hidden="1">{"cashflow",#N/A,FALSE,"CASHFLOW "}</definedName>
    <definedName name="______a10" localSheetId="4" hidden="1">{"sales",#N/A,FALSE,"SALES"}</definedName>
    <definedName name="______a10" localSheetId="2" hidden="1">{"sales",#N/A,FALSE,"SALES"}</definedName>
    <definedName name="______a10" hidden="1">{"sales",#N/A,FALSE,"SALES"}</definedName>
    <definedName name="______a2" localSheetId="4" hidden="1">{"hilight1",#N/A,FALSE,"HILIGHT1"}</definedName>
    <definedName name="______a2" localSheetId="2" hidden="1">{"hilight1",#N/A,FALSE,"HILIGHT1"}</definedName>
    <definedName name="______a2" hidden="1">{"hilight1",#N/A,FALSE,"HILIGHT1"}</definedName>
    <definedName name="______a3" localSheetId="4" hidden="1">{"hilight2",#N/A,FALSE,"HILIGHT2"}</definedName>
    <definedName name="______a3" localSheetId="2" hidden="1">{"hilight2",#N/A,FALSE,"HILIGHT2"}</definedName>
    <definedName name="______a3" hidden="1">{"hilight2",#N/A,FALSE,"HILIGHT2"}</definedName>
    <definedName name="______a4" localSheetId="4" hidden="1">{"hilight3",#N/A,FALSE,"HILIGHT3"}</definedName>
    <definedName name="______a4" localSheetId="2" hidden="1">{"hilight3",#N/A,FALSE,"HILIGHT3"}</definedName>
    <definedName name="______a4" hidden="1">{"hilight3",#N/A,FALSE,"HILIGHT3"}</definedName>
    <definedName name="______a5" localSheetId="4" hidden="1">{"income",#N/A,FALSE,"INCOME"}</definedName>
    <definedName name="______a5" localSheetId="2" hidden="1">{"income",#N/A,FALSE,"INCOME"}</definedName>
    <definedName name="______a5" hidden="1">{"income",#N/A,FALSE,"INCOME"}</definedName>
    <definedName name="______a6" localSheetId="4" hidden="1">{"index",#N/A,FALSE,"INDEX"}</definedName>
    <definedName name="______a6" localSheetId="2" hidden="1">{"index",#N/A,FALSE,"INDEX"}</definedName>
    <definedName name="______a6" hidden="1">{"index",#N/A,FALSE,"INDEX"}</definedName>
    <definedName name="______a7" localSheetId="4" hidden="1">{"PRINT_EST",#N/A,FALSE,"ESTMON"}</definedName>
    <definedName name="______a7" localSheetId="2" hidden="1">{"PRINT_EST",#N/A,FALSE,"ESTMON"}</definedName>
    <definedName name="______a7" hidden="1">{"PRINT_EST",#N/A,FALSE,"ESTMON"}</definedName>
    <definedName name="______a8" localSheetId="4" hidden="1">{"revsale",#N/A,FALSE,"REV-ยุพดี"}</definedName>
    <definedName name="______a8" localSheetId="2" hidden="1">{"revsale",#N/A,FALSE,"REV-ยุพดี"}</definedName>
    <definedName name="______a8" hidden="1">{"revsale",#N/A,FALSE,"REV-ยุพดี"}</definedName>
    <definedName name="______a9" localSheetId="4" hidden="1">{"revable",#N/A,FALSE,"REVABLE"}</definedName>
    <definedName name="______a9" localSheetId="2" hidden="1">{"revable",#N/A,FALSE,"REVABLE"}</definedName>
    <definedName name="______a9" hidden="1">{"revable",#N/A,FALSE,"REVABLE"}</definedName>
    <definedName name="______A99999">#REF!</definedName>
    <definedName name="______ADD12">#N/A</definedName>
    <definedName name="______ADD2">#N/A</definedName>
    <definedName name="______AJE122003">#REF!</definedName>
    <definedName name="______COR1">#REF!</definedName>
    <definedName name="______COR2">#REF!</definedName>
    <definedName name="______COR3">#REF!</definedName>
    <definedName name="______COR4">#REF!</definedName>
    <definedName name="______Cup2">#N/A</definedName>
    <definedName name="______CUR1">#REF!</definedName>
    <definedName name="______d1" localSheetId="4" hidden="1">{"'Model'!$A$1:$N$53"}</definedName>
    <definedName name="______d1" localSheetId="2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localSheetId="4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hidden="1">{#N/A,#N/A,FALSE,"BUDGET"}</definedName>
    <definedName name="______dkk1">#REF!</definedName>
    <definedName name="______dkk2">#REF!</definedName>
    <definedName name="______e1">#REF!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KT1">#REF!</definedName>
    <definedName name="______EKT2">#REF!</definedName>
    <definedName name="______EKT3">#REF!</definedName>
    <definedName name="______EKT4">#REF!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1">#REF!</definedName>
    <definedName name="______h2">#REF!</definedName>
    <definedName name="______H3" localSheetId="4" hidden="1">{"'Sell_Office'!$C$5:$D$6"}</definedName>
    <definedName name="______H3" localSheetId="2" hidden="1">{"'Sell_Office'!$C$5:$D$6"}</definedName>
    <definedName name="______H3" hidden="1">{"'Sell_Office'!$C$5:$D$6"}</definedName>
    <definedName name="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Z1">#REF!</definedName>
    <definedName name="______JJ1">#REF!</definedName>
    <definedName name="______k1">#REF!</definedName>
    <definedName name="______KAF1">#REF!</definedName>
    <definedName name="______KAF2">#REF!</definedName>
    <definedName name="______KAF3">#REF!</definedName>
    <definedName name="______KAF4">#REF!</definedName>
    <definedName name="______LF12" hidden="1">#REF!</definedName>
    <definedName name="______lit1">#REF!</definedName>
    <definedName name="______lit2">#REF!</definedName>
    <definedName name="______LL1">#REF!</definedName>
    <definedName name="______MM1">#REF!</definedName>
    <definedName name="______MWL1">#REF!</definedName>
    <definedName name="______MWL2">#REF!</definedName>
    <definedName name="______MWL3">#REF!</definedName>
    <definedName name="______MWL4">#REF!</definedName>
    <definedName name="______MZ1">#REF!</definedName>
    <definedName name="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2">#REF!</definedName>
    <definedName name="______OTH1">#REF!</definedName>
    <definedName name="______OTH2">#REF!</definedName>
    <definedName name="______OTH3">#REF!</definedName>
    <definedName name="______OTH4">#REF!</definedName>
    <definedName name="______PM2">#REF!</definedName>
    <definedName name="______pp30" hidden="1">#REF!</definedName>
    <definedName name="______prg1">#REF!</definedName>
    <definedName name="______prg180">#REF!</definedName>
    <definedName name="______REC1">#REF!</definedName>
    <definedName name="______SCB1">#REF!</definedName>
    <definedName name="______SCB2">#REF!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AX2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ic30" localSheetId="4" hidden="1">{"'Eng (page2)'!$A$1:$D$52"}</definedName>
    <definedName name="______Tic30" localSheetId="2" hidden="1">{"'Eng (page2)'!$A$1:$D$52"}</definedName>
    <definedName name="______Tic30" hidden="1">{"'Eng (page2)'!$A$1:$D$52"}</definedName>
    <definedName name="______TTD1">#REF!</definedName>
    <definedName name="______TTD2">#REF!</definedName>
    <definedName name="______TTD3">#REF!</definedName>
    <definedName name="______TTD4">#REF!</definedName>
    <definedName name="______TTM1">#REF!</definedName>
    <definedName name="______TTM2">#REF!</definedName>
    <definedName name="______TTM3">#REF!</definedName>
    <definedName name="______TTM4">#REF!</definedName>
    <definedName name="______TTM5">#REF!</definedName>
    <definedName name="______TTM6">#REF!</definedName>
    <definedName name="______TTM7">#REF!</definedName>
    <definedName name="______TTM8">#REF!</definedName>
    <definedName name="______TTS1">#REF!</definedName>
    <definedName name="______Us1">#REF!</definedName>
    <definedName name="______Us2">#REF!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4" hidden="1">{"'Eng (page2)'!$A$1:$D$52"}</definedName>
    <definedName name="______X2" localSheetId="2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xx6666">#REF!</definedName>
    <definedName name="______ZA1">#REF!</definedName>
    <definedName name="______ZC301" localSheetId="4" hidden="1">{"'Eng (page2)'!$A$1:$D$52"}</definedName>
    <definedName name="______ZC301" localSheetId="2" hidden="1">{"'Eng (page2)'!$A$1:$D$52"}</definedName>
    <definedName name="______ZC301" hidden="1">{"'Eng (page2)'!$A$1:$D$52"}</definedName>
    <definedName name="______zz9999">#REF!</definedName>
    <definedName name="_____1_">#REF!</definedName>
    <definedName name="_____2_.0Print_Titles" localSheetId="4">#REF!,#REF!</definedName>
    <definedName name="_____2_.0Print_Titles" localSheetId="2">#REF!,#REF!</definedName>
    <definedName name="_____2_.0Print_Titles">#REF!,#REF!</definedName>
    <definedName name="_____3_._Print_Titles">#REF!,#REF!</definedName>
    <definedName name="_____4F" hidden="1">#REF!</definedName>
    <definedName name="_____5_0_0_F" hidden="1">#REF!</definedName>
    <definedName name="_____a1" localSheetId="4" hidden="1">{"cashflow",#N/A,FALSE,"CASHFLOW "}</definedName>
    <definedName name="_____a1" localSheetId="2" hidden="1">{"cashflow",#N/A,FALSE,"CASHFLOW "}</definedName>
    <definedName name="_____a1" hidden="1">{"cashflow",#N/A,FALSE,"CASHFLOW "}</definedName>
    <definedName name="_____a10" localSheetId="4" hidden="1">{"sales",#N/A,FALSE,"SALES"}</definedName>
    <definedName name="_____a10" localSheetId="2" hidden="1">{"sales",#N/A,FALSE,"SALES"}</definedName>
    <definedName name="_____a10" hidden="1">{"sales",#N/A,FALSE,"SALES"}</definedName>
    <definedName name="_____a2" localSheetId="4" hidden="1">{"hilight1",#N/A,FALSE,"HILIGHT1"}</definedName>
    <definedName name="_____a2" localSheetId="2" hidden="1">{"hilight1",#N/A,FALSE,"HILIGHT1"}</definedName>
    <definedName name="_____a2" hidden="1">{"hilight1",#N/A,FALSE,"HILIGHT1"}</definedName>
    <definedName name="_____a3" localSheetId="4" hidden="1">{"hilight2",#N/A,FALSE,"HILIGHT2"}</definedName>
    <definedName name="_____a3" localSheetId="2" hidden="1">{"hilight2",#N/A,FALSE,"HILIGHT2"}</definedName>
    <definedName name="_____a3" hidden="1">{"hilight2",#N/A,FALSE,"HILIGHT2"}</definedName>
    <definedName name="_____a4" localSheetId="4" hidden="1">{"hilight3",#N/A,FALSE,"HILIGHT3"}</definedName>
    <definedName name="_____a4" localSheetId="2" hidden="1">{"hilight3",#N/A,FALSE,"HILIGHT3"}</definedName>
    <definedName name="_____a4" hidden="1">{"hilight3",#N/A,FALSE,"HILIGHT3"}</definedName>
    <definedName name="_____a5" localSheetId="4" hidden="1">{"income",#N/A,FALSE,"INCOME"}</definedName>
    <definedName name="_____a5" localSheetId="2" hidden="1">{"income",#N/A,FALSE,"INCOME"}</definedName>
    <definedName name="_____a5" hidden="1">{"income",#N/A,FALSE,"INCOME"}</definedName>
    <definedName name="_____a6" localSheetId="4" hidden="1">{"index",#N/A,FALSE,"INDEX"}</definedName>
    <definedName name="_____a6" localSheetId="2" hidden="1">{"index",#N/A,FALSE,"INDEX"}</definedName>
    <definedName name="_____a6" hidden="1">{"index",#N/A,FALSE,"INDEX"}</definedName>
    <definedName name="_____a7" localSheetId="4" hidden="1">{"PRINT_EST",#N/A,FALSE,"ESTMON"}</definedName>
    <definedName name="_____a7" localSheetId="2" hidden="1">{"PRINT_EST",#N/A,FALSE,"ESTMON"}</definedName>
    <definedName name="_____a7" hidden="1">{"PRINT_EST",#N/A,FALSE,"ESTMON"}</definedName>
    <definedName name="_____a8" localSheetId="4" hidden="1">{"revsale",#N/A,FALSE,"REV-ยุพดี"}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4" hidden="1">{"revable",#N/A,FALSE,"REVABLE"}</definedName>
    <definedName name="_____a9" localSheetId="2" hidden="1">{"revable",#N/A,FALSE,"REVABLE"}</definedName>
    <definedName name="_____a9" hidden="1">{"revable",#N/A,FALSE,"REVABLE"}</definedName>
    <definedName name="_____A99999">#REF!</definedName>
    <definedName name="_____ADD1">#N/A</definedName>
    <definedName name="_____AJE122003">#REF!</definedName>
    <definedName name="_____COR1">#REF!</definedName>
    <definedName name="_____COR2">#REF!</definedName>
    <definedName name="_____COR3">#REF!</definedName>
    <definedName name="_____COR4">#REF!</definedName>
    <definedName name="_____CUR1">#REF!</definedName>
    <definedName name="_____d1" localSheetId="4" hidden="1">{"'Model'!$A$1:$N$53"}</definedName>
    <definedName name="_____d1" localSheetId="2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localSheetId="4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hidden="1">{#N/A,#N/A,FALSE,"BUDGET"}</definedName>
    <definedName name="_____dkk1">#REF!</definedName>
    <definedName name="_____dkk2">#REF!</definedName>
    <definedName name="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KT1">#REF!</definedName>
    <definedName name="_____EKT2">#REF!</definedName>
    <definedName name="_____EKT3">#REF!</definedName>
    <definedName name="_____EKT4">#REF!</definedName>
    <definedName name="_____er43" localSheetId="4" hidden="1">{"'Eng (page2)'!$A$1:$D$52"}</definedName>
    <definedName name="_____er43" localSheetId="2" hidden="1">{"'Eng (page2)'!$A$1:$D$52"}</definedName>
    <definedName name="_____er43" hidden="1">{"'Eng (page2)'!$A$1:$D$52"}</definedName>
    <definedName name="_____exp10">#REF!</definedName>
    <definedName name="_____exp11">#REF!</definedName>
    <definedName name="_____exp1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g1">#REF!</definedName>
    <definedName name="_____h1">#REF!</definedName>
    <definedName name="_____h2">#REF!</definedName>
    <definedName name="_____H3" localSheetId="4" hidden="1">{"'Sell_Office'!$C$5:$D$6"}</definedName>
    <definedName name="_____H3" localSheetId="2" hidden="1">{"'Sell_Office'!$C$5:$D$6"}</definedName>
    <definedName name="_____H3" hidden="1">{"'Sell_Office'!$C$5:$D$6"}</definedName>
    <definedName name="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Z1">#REF!</definedName>
    <definedName name="_____JJ1">#REF!</definedName>
    <definedName name="_____k1">#REF!</definedName>
    <definedName name="_____K306" localSheetId="4" hidden="1">{"'Eng (page2)'!$A$1:$D$52"}</definedName>
    <definedName name="_____K306" localSheetId="2" hidden="1">{"'Eng (page2)'!$A$1:$D$52"}</definedName>
    <definedName name="_____K306" hidden="1">{"'Eng (page2)'!$A$1:$D$52"}</definedName>
    <definedName name="_____KAF1">#REF!</definedName>
    <definedName name="_____KAF2">#REF!</definedName>
    <definedName name="_____KAF3">#REF!</definedName>
    <definedName name="_____KAF4">#REF!</definedName>
    <definedName name="_____KEY1" hidden="1">#REF!</definedName>
    <definedName name="_____LF12" hidden="1">#REF!</definedName>
    <definedName name="_____lit1">#REF!</definedName>
    <definedName name="_____lit2">#REF!</definedName>
    <definedName name="_____LL1">#REF!</definedName>
    <definedName name="_____M300" localSheetId="4" hidden="1">{"'Model'!$A$1:$N$53"}</definedName>
    <definedName name="_____M300" localSheetId="2" hidden="1">{"'Model'!$A$1:$N$53"}</definedName>
    <definedName name="_____M300" hidden="1">{"'Model'!$A$1:$N$53"}</definedName>
    <definedName name="_____MM1">#REF!</definedName>
    <definedName name="_____MWL1">#REF!</definedName>
    <definedName name="_____MWL2">#REF!</definedName>
    <definedName name="_____MWL3">#REF!</definedName>
    <definedName name="_____MWL4">#REF!</definedName>
    <definedName name="_____MZ1">#REF!</definedName>
    <definedName name="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2">#REF!</definedName>
    <definedName name="_____OTH1">#REF!</definedName>
    <definedName name="_____OTH2">#REF!</definedName>
    <definedName name="_____OTH3">#REF!</definedName>
    <definedName name="_____OTH4">#REF!</definedName>
    <definedName name="_____PM2">#REF!</definedName>
    <definedName name="_____pp30" hidden="1">#REF!</definedName>
    <definedName name="_____prg1">#REF!</definedName>
    <definedName name="_____prg180">#REF!</definedName>
    <definedName name="_____REC1">#REF!</definedName>
    <definedName name="_____SCB1">#REF!</definedName>
    <definedName name="_____SCB2">#REF!</definedName>
    <definedName name="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AX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ic30" localSheetId="4" hidden="1">{"'Eng (page2)'!$A$1:$D$52"}</definedName>
    <definedName name="_____Tic30" localSheetId="2" hidden="1">{"'Eng (page2)'!$A$1:$D$52"}</definedName>
    <definedName name="_____Tic30" hidden="1">{"'Eng (page2)'!$A$1:$D$52"}</definedName>
    <definedName name="_____TTD1">#REF!</definedName>
    <definedName name="_____TTD2">#REF!</definedName>
    <definedName name="_____TTD3">#REF!</definedName>
    <definedName name="_____TTD4">#REF!</definedName>
    <definedName name="_____TTM1">#REF!</definedName>
    <definedName name="_____TTM2">#REF!</definedName>
    <definedName name="_____TTM3">#REF!</definedName>
    <definedName name="_____TTM4">#REF!</definedName>
    <definedName name="_____TTM5">#REF!</definedName>
    <definedName name="_____TTM6">#REF!</definedName>
    <definedName name="_____TTM7">#REF!</definedName>
    <definedName name="_____TTM8">#REF!</definedName>
    <definedName name="_____TTS1">#REF!</definedName>
    <definedName name="_____u645" localSheetId="4" hidden="1">{"'Eng (page2)'!$A$1:$D$52"}</definedName>
    <definedName name="_____u645" localSheetId="2" hidden="1">{"'Eng (page2)'!$A$1:$D$52"}</definedName>
    <definedName name="_____u645" hidden="1">{"'Eng (page2)'!$A$1:$D$52"}</definedName>
    <definedName name="_____Us1">#REF!</definedName>
    <definedName name="_____Us2">#REF!</definedName>
    <definedName name="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4" hidden="1">{"'Eng (page2)'!$A$1:$D$52"}</definedName>
    <definedName name="_____X2" localSheetId="2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xx6666">#REF!</definedName>
    <definedName name="_____y4" localSheetId="4" hidden="1">{"'Eng (page2)'!$A$1:$D$52"}</definedName>
    <definedName name="_____y4" localSheetId="2" hidden="1">{"'Eng (page2)'!$A$1:$D$52"}</definedName>
    <definedName name="_____y4" hidden="1">{"'Eng (page2)'!$A$1:$D$52"}</definedName>
    <definedName name="_____ZA1">#REF!</definedName>
    <definedName name="_____ZC301" localSheetId="4" hidden="1">{"'Eng (page2)'!$A$1:$D$52"}</definedName>
    <definedName name="_____ZC301" localSheetId="2" hidden="1">{"'Eng (page2)'!$A$1:$D$52"}</definedName>
    <definedName name="_____ZC301" hidden="1">{"'Eng (page2)'!$A$1:$D$52"}</definedName>
    <definedName name="_____zz9999">#REF!</definedName>
    <definedName name="____1_">#REF!</definedName>
    <definedName name="____2_.0Print_Titles" localSheetId="4">#REF!,#REF!</definedName>
    <definedName name="____2_.0Print_Titles" localSheetId="2">#REF!,#REF!</definedName>
    <definedName name="____2_.0Print_Titles">#REF!,#REF!</definedName>
    <definedName name="____3_._Print_Titles">#REF!,#REF!</definedName>
    <definedName name="____4F" hidden="1">#REF!</definedName>
    <definedName name="____5_0_0_F" hidden="1">#REF!</definedName>
    <definedName name="____a1" localSheetId="4" hidden="1">{"cashflow",#N/A,FALSE,"CASHFLOW "}</definedName>
    <definedName name="____a1" localSheetId="2" hidden="1">{"cashflow",#N/A,FALSE,"CASHFLOW "}</definedName>
    <definedName name="____a1" hidden="1">{"cashflow",#N/A,FALSE,"CASHFLOW "}</definedName>
    <definedName name="____a10" localSheetId="4" hidden="1">{"sales",#N/A,FALSE,"SALES"}</definedName>
    <definedName name="____a10" localSheetId="2" hidden="1">{"sales",#N/A,FALSE,"SALES"}</definedName>
    <definedName name="____a10" hidden="1">{"sales",#N/A,FALSE,"SALES"}</definedName>
    <definedName name="____a2" localSheetId="4" hidden="1">{"hilight1",#N/A,FALSE,"HILIGHT1"}</definedName>
    <definedName name="____a2" localSheetId="2" hidden="1">{"hilight1",#N/A,FALSE,"HILIGHT1"}</definedName>
    <definedName name="____a2" hidden="1">{"hilight1",#N/A,FALSE,"HILIGHT1"}</definedName>
    <definedName name="____a3" localSheetId="4" hidden="1">{"hilight2",#N/A,FALSE,"HILIGHT2"}</definedName>
    <definedName name="____a3" localSheetId="2" hidden="1">{"hilight2",#N/A,FALSE,"HILIGHT2"}</definedName>
    <definedName name="____a3" hidden="1">{"hilight2",#N/A,FALSE,"HILIGHT2"}</definedName>
    <definedName name="____a4" localSheetId="4" hidden="1">{"hilight3",#N/A,FALSE,"HILIGHT3"}</definedName>
    <definedName name="____a4" localSheetId="2" hidden="1">{"hilight3",#N/A,FALSE,"HILIGHT3"}</definedName>
    <definedName name="____a4" hidden="1">{"hilight3",#N/A,FALSE,"HILIGHT3"}</definedName>
    <definedName name="____a5" localSheetId="4" hidden="1">{"income",#N/A,FALSE,"INCOME"}</definedName>
    <definedName name="____a5" localSheetId="2" hidden="1">{"income",#N/A,FALSE,"INCOME"}</definedName>
    <definedName name="____a5" hidden="1">{"income",#N/A,FALSE,"INCOME"}</definedName>
    <definedName name="____a6" localSheetId="4" hidden="1">{"index",#N/A,FALSE,"INDEX"}</definedName>
    <definedName name="____a6" localSheetId="2" hidden="1">{"index",#N/A,FALSE,"INDEX"}</definedName>
    <definedName name="____a6" hidden="1">{"index",#N/A,FALSE,"INDEX"}</definedName>
    <definedName name="____a7" localSheetId="4" hidden="1">{"PRINT_EST",#N/A,FALSE,"ESTMON"}</definedName>
    <definedName name="____a7" localSheetId="2" hidden="1">{"PRINT_EST",#N/A,FALSE,"ESTMON"}</definedName>
    <definedName name="____a7" hidden="1">{"PRINT_EST",#N/A,FALSE,"ESTMON"}</definedName>
    <definedName name="____a8" localSheetId="4" hidden="1">{"revsale",#N/A,FALSE,"REV-ยุพดี"}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4" hidden="1">{"revable",#N/A,FALSE,"REVABLE"}</definedName>
    <definedName name="____a9" localSheetId="2" hidden="1">{"revable",#N/A,FALSE,"REVABLE"}</definedName>
    <definedName name="____a9" hidden="1">{"revable",#N/A,FALSE,"REVABLE"}</definedName>
    <definedName name="____A99999">#REF!</definedName>
    <definedName name="____ADD1">#N/A</definedName>
    <definedName name="____ADD12" localSheetId="4">HAJIME:OWARI</definedName>
    <definedName name="____ADD12" localSheetId="2">HAJIME:OWARI</definedName>
    <definedName name="____ADD12">HAJIME:OWARI</definedName>
    <definedName name="____ADD2">#N/A</definedName>
    <definedName name="____AJE122003" localSheetId="4">#REF!</definedName>
    <definedName name="____AJE122003" localSheetId="2">#REF!</definedName>
    <definedName name="____AJE122003">#REF!</definedName>
    <definedName name="____COR1" localSheetId="4">#REF!</definedName>
    <definedName name="____COR1" localSheetId="2">#REF!</definedName>
    <definedName name="____COR1">#REF!</definedName>
    <definedName name="____COR2">#REF!</definedName>
    <definedName name="____COR3">#REF!</definedName>
    <definedName name="____COR4">#REF!</definedName>
    <definedName name="____Cup2">#N/A</definedName>
    <definedName name="____CUR1">#REF!</definedName>
    <definedName name="____d1" localSheetId="4" hidden="1">{"'Model'!$A$1:$N$53"}</definedName>
    <definedName name="____d1" localSheetId="2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4" hidden="1">{#N/A,#N/A,FALSE,"BUDGET"}</definedName>
    <definedName name="____DET4" localSheetId="2" hidden="1">{#N/A,#N/A,FALSE,"BUDGET"}</definedName>
    <definedName name="____DET4" hidden="1">{#N/A,#N/A,FALSE,"BUDGET"}</definedName>
    <definedName name="____dkk1">#REF!</definedName>
    <definedName name="____dkk2">#REF!</definedName>
    <definedName name="____e1">#REF!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KT1">#REF!</definedName>
    <definedName name="____EKT2">#REF!</definedName>
    <definedName name="____EKT3">#REF!</definedName>
    <definedName name="____EKT4">#REF!</definedName>
    <definedName name="____er43" localSheetId="4" hidden="1">{"'Eng (page2)'!$A$1:$D$52"}</definedName>
    <definedName name="____er43" localSheetId="2" hidden="1">{"'Eng (page2)'!$A$1:$D$52"}</definedName>
    <definedName name="____er43" hidden="1">{"'Eng (page2)'!$A$1:$D$52"}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h2">#REF!</definedName>
    <definedName name="____H3" localSheetId="4" hidden="1">{"'Sell_Office'!$C$5:$D$6"}</definedName>
    <definedName name="____H3" localSheetId="2" hidden="1">{"'Sell_Office'!$C$5:$D$6"}</definedName>
    <definedName name="____H3" hidden="1">{"'Sell_Office'!$C$5:$D$6"}</definedName>
    <definedName name="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Z1">#REF!</definedName>
    <definedName name="____JJ1">#REF!</definedName>
    <definedName name="____k1">#REF!</definedName>
    <definedName name="____K306" localSheetId="4" hidden="1">{"'Eng (page2)'!$A$1:$D$52"}</definedName>
    <definedName name="____K306" localSheetId="2" hidden="1">{"'Eng (page2)'!$A$1:$D$52"}</definedName>
    <definedName name="____K306" hidden="1">{"'Eng (page2)'!$A$1:$D$52"}</definedName>
    <definedName name="____KAF1">#REF!</definedName>
    <definedName name="____KAF2">#REF!</definedName>
    <definedName name="____KAF3">#REF!</definedName>
    <definedName name="____KAF4">#REF!</definedName>
    <definedName name="____KEY1" hidden="1">#REF!</definedName>
    <definedName name="____LF12" hidden="1">#REF!</definedName>
    <definedName name="____lit1">#REF!</definedName>
    <definedName name="____lit2">#REF!</definedName>
    <definedName name="____LL1">#REF!</definedName>
    <definedName name="____M300" localSheetId="4" hidden="1">{"'Model'!$A$1:$N$53"}</definedName>
    <definedName name="____M300" localSheetId="2" hidden="1">{"'Model'!$A$1:$N$53"}</definedName>
    <definedName name="____M300" hidden="1">{"'Model'!$A$1:$N$53"}</definedName>
    <definedName name="____MM1">#REF!</definedName>
    <definedName name="____MWL1">#REF!</definedName>
    <definedName name="____MWL2">#REF!</definedName>
    <definedName name="____MWL3">#REF!</definedName>
    <definedName name="____MWL4">#REF!</definedName>
    <definedName name="____MZ1">#REF!</definedName>
    <definedName name="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2">#REF!</definedName>
    <definedName name="____NSO2" localSheetId="4" hidden="1">{"'Sheet1'!$L$16"}</definedName>
    <definedName name="____NSO2" localSheetId="2" hidden="1">{"'Sheet1'!$L$16"}</definedName>
    <definedName name="____NSO2" hidden="1">{"'Sheet1'!$L$16"}</definedName>
    <definedName name="____O300" localSheetId="4" hidden="1">{"'Eng (page2)'!$A$1:$D$52"}</definedName>
    <definedName name="____O300" localSheetId="2" hidden="1">{"'Eng (page2)'!$A$1:$D$52"}</definedName>
    <definedName name="____O300" hidden="1">{"'Eng (page2)'!$A$1:$D$52"}</definedName>
    <definedName name="____OTH1">#REF!</definedName>
    <definedName name="____OTH2">#REF!</definedName>
    <definedName name="____OTH3">#REF!</definedName>
    <definedName name="____OTH4">#REF!</definedName>
    <definedName name="____PM2">#REF!</definedName>
    <definedName name="____pp30" hidden="1">#REF!</definedName>
    <definedName name="____prg1">#REF!</definedName>
    <definedName name="____prg180">#REF!</definedName>
    <definedName name="____REC1">#REF!</definedName>
    <definedName name="____SCB1">#REF!</definedName>
    <definedName name="____SCB2">#REF!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AX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ic30" localSheetId="4" hidden="1">{"'Eng (page2)'!$A$1:$D$52"}</definedName>
    <definedName name="____Tic30" localSheetId="2" hidden="1">{"'Eng (page2)'!$A$1:$D$52"}</definedName>
    <definedName name="____Tic30" hidden="1">{"'Eng (page2)'!$A$1:$D$52"}</definedName>
    <definedName name="____TTD1">#REF!</definedName>
    <definedName name="____TTD2">#REF!</definedName>
    <definedName name="____TTD3">#REF!</definedName>
    <definedName name="____TTD4">#REF!</definedName>
    <definedName name="____TTM1">#REF!</definedName>
    <definedName name="____TTM2">#REF!</definedName>
    <definedName name="____TTM3">#REF!</definedName>
    <definedName name="____TTM4">#REF!</definedName>
    <definedName name="____TTM5">#REF!</definedName>
    <definedName name="____TTM6">#REF!</definedName>
    <definedName name="____TTM7">#REF!</definedName>
    <definedName name="____TTM8">#REF!</definedName>
    <definedName name="____TTS1">#REF!</definedName>
    <definedName name="____u645" localSheetId="4" hidden="1">{"'Eng (page2)'!$A$1:$D$52"}</definedName>
    <definedName name="____u645" localSheetId="2" hidden="1">{"'Eng (page2)'!$A$1:$D$52"}</definedName>
    <definedName name="____u645" hidden="1">{"'Eng (page2)'!$A$1:$D$52"}</definedName>
    <definedName name="____Us1">#REF!</definedName>
    <definedName name="____Us2">#REF!</definedName>
    <definedName name="____V320" localSheetId="4" hidden="1">{"'Eng (page2)'!$A$1:$D$52"}</definedName>
    <definedName name="____V320" localSheetId="2" hidden="1">{"'Eng (page2)'!$A$1:$D$52"}</definedName>
    <definedName name="____V320" hidden="1">{"'Eng (page2)'!$A$1:$D$52"}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4" hidden="1">{"'Eng (page2)'!$A$1:$D$52"}</definedName>
    <definedName name="____X2" localSheetId="2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xx6666">#REF!</definedName>
    <definedName name="____y4" localSheetId="4" hidden="1">{"'Eng (page2)'!$A$1:$D$52"}</definedName>
    <definedName name="____y4" localSheetId="2" hidden="1">{"'Eng (page2)'!$A$1:$D$52"}</definedName>
    <definedName name="____y4" hidden="1">{"'Eng (page2)'!$A$1:$D$52"}</definedName>
    <definedName name="____ZA1">#REF!</definedName>
    <definedName name="____ZC301" localSheetId="4" hidden="1">{"'Eng (page2)'!$A$1:$D$52"}</definedName>
    <definedName name="____ZC301" localSheetId="2" hidden="1">{"'Eng (page2)'!$A$1:$D$52"}</definedName>
    <definedName name="____ZC301" hidden="1">{"'Eng (page2)'!$A$1:$D$52"}</definedName>
    <definedName name="____ZH111" localSheetId="4" hidden="1">{"'Model'!$A$1:$N$53"}</definedName>
    <definedName name="____ZH111" localSheetId="2" hidden="1">{"'Model'!$A$1:$N$53"}</definedName>
    <definedName name="____ZH111" hidden="1">{"'Model'!$A$1:$N$53"}</definedName>
    <definedName name="____zz9999">#REF!</definedName>
    <definedName name="___1_">#REF!</definedName>
    <definedName name="___2_.0Print_Titles" localSheetId="4">#REF!,#REF!</definedName>
    <definedName name="___2_.0Print_Titles" localSheetId="2">#REF!,#REF!</definedName>
    <definedName name="___2_.0Print_Titles">#REF!,#REF!</definedName>
    <definedName name="___3_._Print_Titles">#REF!,#REF!</definedName>
    <definedName name="___4F" hidden="1">#REF!</definedName>
    <definedName name="___5_0_0_F" hidden="1">#REF!</definedName>
    <definedName name="___a1" localSheetId="4" hidden="1">{"cashflow",#N/A,FALSE,"CASHFLOW "}</definedName>
    <definedName name="___a1" localSheetId="2" hidden="1">{"cashflow",#N/A,FALSE,"CASHFLOW "}</definedName>
    <definedName name="___a1" hidden="1">{"cashflow",#N/A,FALSE,"CASHFLOW "}</definedName>
    <definedName name="___a10" localSheetId="4" hidden="1">{"sales",#N/A,FALSE,"SALES"}</definedName>
    <definedName name="___a10" localSheetId="2" hidden="1">{"sales",#N/A,FALSE,"SALES"}</definedName>
    <definedName name="___a10" hidden="1">{"sales",#N/A,FALSE,"SALES"}</definedName>
    <definedName name="___a2" localSheetId="4" hidden="1">{"hilight1",#N/A,FALSE,"HILIGHT1"}</definedName>
    <definedName name="___a2" localSheetId="2" hidden="1">{"hilight1",#N/A,FALSE,"HILIGHT1"}</definedName>
    <definedName name="___a2" hidden="1">{"hilight1",#N/A,FALSE,"HILIGHT1"}</definedName>
    <definedName name="___a3" localSheetId="4" hidden="1">{"hilight2",#N/A,FALSE,"HILIGHT2"}</definedName>
    <definedName name="___a3" localSheetId="2" hidden="1">{"hilight2",#N/A,FALSE,"HILIGHT2"}</definedName>
    <definedName name="___a3" hidden="1">{"hilight2",#N/A,FALSE,"HILIGHT2"}</definedName>
    <definedName name="___a4" localSheetId="4" hidden="1">{"hilight3",#N/A,FALSE,"HILIGHT3"}</definedName>
    <definedName name="___a4" localSheetId="2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localSheetId="2" hidden="1">{"income",#N/A,FALSE,"INCOME"}</definedName>
    <definedName name="___a5" hidden="1">{"income",#N/A,FALSE,"INCOME"}</definedName>
    <definedName name="___a6" localSheetId="4" hidden="1">{"index",#N/A,FALSE,"INDEX"}</definedName>
    <definedName name="___a6" localSheetId="2" hidden="1">{"index",#N/A,FALSE,"INDEX"}</definedName>
    <definedName name="___a6" hidden="1">{"index",#N/A,FALSE,"INDEX"}</definedName>
    <definedName name="___a7" localSheetId="4" hidden="1">{"PRINT_EST",#N/A,FALSE,"ESTMON"}</definedName>
    <definedName name="___a7" localSheetId="2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localSheetId="2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localSheetId="2" hidden="1">{"revable",#N/A,FALSE,"REVABLE"}</definedName>
    <definedName name="___a9" hidden="1">{"revable",#N/A,FALSE,"REVABLE"}</definedName>
    <definedName name="___A99999">#REF!</definedName>
    <definedName name="___ADD1">#N/A</definedName>
    <definedName name="___ADD12">#N/A</definedName>
    <definedName name="___ADD2">#N/A</definedName>
    <definedName name="___AJE122003">#REF!</definedName>
    <definedName name="___ASA1" localSheetId="4" hidden="1">{#N/A,#N/A,FALSE,"CAT3516";#N/A,#N/A,FALSE,"CAT3608";#N/A,#N/A,FALSE,"Wartsila";#N/A,#N/A,FALSE,"Asm";#N/A,#N/A,FALSE,"DG cost"}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OR1">#REF!</definedName>
    <definedName name="___COR2">#REF!</definedName>
    <definedName name="___COR3">#REF!</definedName>
    <definedName name="___COR4">#REF!</definedName>
    <definedName name="___Cup2">#N/A</definedName>
    <definedName name="___CUR1">#REF!</definedName>
    <definedName name="___d1" localSheetId="4" hidden="1">{"'Model'!$A$1:$N$53"}</definedName>
    <definedName name="___d1" localSheetId="2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localSheetId="4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hidden="1">{#N/A,#N/A,FALSE,"BUDGET"}</definedName>
    <definedName name="___dkk1">#REF!</definedName>
    <definedName name="___dkk2">#REF!</definedName>
    <definedName name="___e1">#REF!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KT1">#REF!</definedName>
    <definedName name="___EKT2">#REF!</definedName>
    <definedName name="___EKT3">#REF!</definedName>
    <definedName name="___EKT4">#REF!</definedName>
    <definedName name="___er43" localSheetId="4" hidden="1">{"'Eng (page2)'!$A$1:$D$52"}</definedName>
    <definedName name="___er43" localSheetId="2" hidden="1">{"'Eng (page2)'!$A$1:$D$52"}</definedName>
    <definedName name="___er43" hidden="1">{"'Eng (page2)'!$A$1:$D$52"}</definedName>
    <definedName name="___exp10">#REF!</definedName>
    <definedName name="___exp11">#REF!</definedName>
    <definedName name="___exp1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#REF!</definedName>
    <definedName name="___H3" localSheetId="4" hidden="1">{"'Sell_Office'!$C$5:$D$6"}</definedName>
    <definedName name="___H3" localSheetId="2" hidden="1">{"'Sell_Office'!$C$5:$D$6"}</definedName>
    <definedName name="___H3" hidden="1">{"'Sell_Office'!$C$5:$D$6"}</definedName>
    <definedName name="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Z1">#REF!</definedName>
    <definedName name="___JJ1">#REF!</definedName>
    <definedName name="___k1">#REF!</definedName>
    <definedName name="___K306" localSheetId="4" hidden="1">{"'Eng (page2)'!$A$1:$D$52"}</definedName>
    <definedName name="___K306" localSheetId="2" hidden="1">{"'Eng (page2)'!$A$1:$D$52"}</definedName>
    <definedName name="___K306" hidden="1">{"'Eng (page2)'!$A$1:$D$52"}</definedName>
    <definedName name="___KAF1">#REF!</definedName>
    <definedName name="___KAF2">#REF!</definedName>
    <definedName name="___KAF3">#REF!</definedName>
    <definedName name="___KAF4">#REF!</definedName>
    <definedName name="___KEY1" hidden="1">#REF!</definedName>
    <definedName name="___LF12" hidden="1">#REF!</definedName>
    <definedName name="___lit1">#REF!</definedName>
    <definedName name="___lit2">#REF!</definedName>
    <definedName name="___LL1">#REF!</definedName>
    <definedName name="___MM1">#REF!</definedName>
    <definedName name="___MWL1">#REF!</definedName>
    <definedName name="___MWL2">#REF!</definedName>
    <definedName name="___MWL3">#REF!</definedName>
    <definedName name="___MWL4">#REF!</definedName>
    <definedName name="___MZ1">#REF!</definedName>
    <definedName name="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2">#REF!</definedName>
    <definedName name="___OTH1">#REF!</definedName>
    <definedName name="___OTH2">#REF!</definedName>
    <definedName name="___OTH3">#REF!</definedName>
    <definedName name="___OTH4">#REF!</definedName>
    <definedName name="___PM2">#REF!</definedName>
    <definedName name="___pp30" hidden="1">#REF!</definedName>
    <definedName name="___prg1">#REF!</definedName>
    <definedName name="___prg180">#REF!</definedName>
    <definedName name="___REC1">#REF!</definedName>
    <definedName name="___SCB1">#REF!</definedName>
    <definedName name="___SCB2">#REF!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AX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ic30" localSheetId="4" hidden="1">{"'Eng (page2)'!$A$1:$D$52"}</definedName>
    <definedName name="___Tic30" localSheetId="2" hidden="1">{"'Eng (page2)'!$A$1:$D$52"}</definedName>
    <definedName name="___Tic30" hidden="1">{"'Eng (page2)'!$A$1:$D$52"}</definedName>
    <definedName name="___TTD1">#REF!</definedName>
    <definedName name="___TTD2">#REF!</definedName>
    <definedName name="___TTD3">#REF!</definedName>
    <definedName name="___TTD4">#REF!</definedName>
    <definedName name="___TTM1">#REF!</definedName>
    <definedName name="___TTM2">#REF!</definedName>
    <definedName name="___TTM3">#REF!</definedName>
    <definedName name="___TTM4">#REF!</definedName>
    <definedName name="___TTM5">#REF!</definedName>
    <definedName name="___TTM6">#REF!</definedName>
    <definedName name="___TTM7">#REF!</definedName>
    <definedName name="___TTM8">#REF!</definedName>
    <definedName name="___TTS1">#REF!</definedName>
    <definedName name="___u645" localSheetId="4" hidden="1">{"'Eng (page2)'!$A$1:$D$52"}</definedName>
    <definedName name="___u645" localSheetId="2" hidden="1">{"'Eng (page2)'!$A$1:$D$52"}</definedName>
    <definedName name="___u645" hidden="1">{"'Eng (page2)'!$A$1:$D$52"}</definedName>
    <definedName name="___Us1">#REF!</definedName>
    <definedName name="___Us2">#REF!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4" hidden="1">{"'Eng (page2)'!$A$1:$D$52"}</definedName>
    <definedName name="___X2" localSheetId="2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xx6666">#REF!</definedName>
    <definedName name="___y4" localSheetId="4" hidden="1">{"'Eng (page2)'!$A$1:$D$52"}</definedName>
    <definedName name="___y4" localSheetId="2" hidden="1">{"'Eng (page2)'!$A$1:$D$52"}</definedName>
    <definedName name="___y4" hidden="1">{"'Eng (page2)'!$A$1:$D$52"}</definedName>
    <definedName name="___ZA1">#REF!</definedName>
    <definedName name="___ZC301" localSheetId="4" hidden="1">{"'Eng (page2)'!$A$1:$D$52"}</definedName>
    <definedName name="___ZC301" localSheetId="2" hidden="1">{"'Eng (page2)'!$A$1:$D$52"}</definedName>
    <definedName name="___ZC301" hidden="1">{"'Eng (page2)'!$A$1:$D$52"}</definedName>
    <definedName name="___zz9999">#REF!</definedName>
    <definedName name="__1_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D" hidden="1">#REF!</definedName>
    <definedName name="__123Graph_DCurrent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ROI" hidden="1">#REF!</definedName>
    <definedName name="__2_.0Print_Titles">#REF!,#REF!</definedName>
    <definedName name="__3_._Print_Titles">#REF!,#REF!</definedName>
    <definedName name="__4F" hidden="1">#REF!</definedName>
    <definedName name="__5_0_0_F" hidden="1">#REF!</definedName>
    <definedName name="__a1" localSheetId="4" hidden="1">{"cashflow",#N/A,FALSE,"CASHFLOW "}</definedName>
    <definedName name="__a1" localSheetId="2" hidden="1">{"cashflow",#N/A,FALSE,"CASHFLOW "}</definedName>
    <definedName name="__a1" hidden="1">{"cashflow",#N/A,FALSE,"CASHFLOW "}</definedName>
    <definedName name="__a10" localSheetId="4" hidden="1">{"sales",#N/A,FALSE,"SALES"}</definedName>
    <definedName name="__a10" localSheetId="2" hidden="1">{"sales",#N/A,FALSE,"SALES"}</definedName>
    <definedName name="__a10" hidden="1">{"sales",#N/A,FALSE,"SALES"}</definedName>
    <definedName name="__a2" localSheetId="4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localSheetId="2" hidden="1">{"income",#N/A,FALSE,"INCOME"}</definedName>
    <definedName name="__a5" hidden="1">{"income",#N/A,FALSE,"INCOME"}</definedName>
    <definedName name="__a6" localSheetId="4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4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localSheetId="2" hidden="1">{"revable",#N/A,FALSE,"REVABLE"}</definedName>
    <definedName name="__a9" hidden="1">{"revable",#N/A,FALSE,"REVABLE"}</definedName>
    <definedName name="__A99999">#REF!</definedName>
    <definedName name="__ADD1">#N/A</definedName>
    <definedName name="__ADD12" localSheetId="4">HAJIME:OWARI</definedName>
    <definedName name="__ADD12" localSheetId="2">HAJIME:OWARI</definedName>
    <definedName name="__ADD12">HAJIME:OWARI</definedName>
    <definedName name="__ADD2">#N/A</definedName>
    <definedName name="__AJE122003" localSheetId="4">#REF!</definedName>
    <definedName name="__AJE122003" localSheetId="2">#REF!</definedName>
    <definedName name="__AJE122003">#REF!</definedName>
    <definedName name="__ASA1" localSheetId="4" hidden="1">{#N/A,#N/A,FALSE,"CAT3516";#N/A,#N/A,FALSE,"CAT3608";#N/A,#N/A,FALSE,"Wartsila";#N/A,#N/A,FALSE,"Asm";#N/A,#N/A,FALSE,"DG cost"}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B1">#REF!</definedName>
    <definedName name="__COR1">#REF!</definedName>
    <definedName name="__COR2">#REF!</definedName>
    <definedName name="__COR3">#REF!</definedName>
    <definedName name="__COR4">#REF!</definedName>
    <definedName name="__Cup2">#N/A</definedName>
    <definedName name="__CUR1">#REF!</definedName>
    <definedName name="__cut10" localSheetId="4" hidden="1">{"'Model'!$A$1:$N$53"}</definedName>
    <definedName name="__cut10" localSheetId="2" hidden="1">{"'Model'!$A$1:$N$53"}</definedName>
    <definedName name="__cut10" hidden="1">{"'Model'!$A$1:$N$53"}</definedName>
    <definedName name="__d1" localSheetId="4" hidden="1">{"'Model'!$A$1:$N$53"}</definedName>
    <definedName name="__d1" localSheetId="2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CC2">#REF!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localSheetId="4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hidden="1">{#N/A,#N/A,FALSE,"BUDGET"}</definedName>
    <definedName name="__dkk1">#REF!</definedName>
    <definedName name="__dkk2">#REF!</definedName>
    <definedName name="__e1">#REF!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KT1">#REF!</definedName>
    <definedName name="__EKT2">#REF!</definedName>
    <definedName name="__EKT3">#REF!</definedName>
    <definedName name="__EKT4">#REF!</definedName>
    <definedName name="__er43" localSheetId="4" hidden="1">{"'Eng (page2)'!$A$1:$D$52"}</definedName>
    <definedName name="__er43" localSheetId="2" hidden="1">{"'Eng (page2)'!$A$1:$D$52"}</definedName>
    <definedName name="__er43" hidden="1">{"'Eng (page2)'!$A$1:$D$52"}</definedName>
    <definedName name="__exp10">#REF!</definedName>
    <definedName name="__exp11">#REF!</definedName>
    <definedName name="__exp1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DS_HYPERLINK_TOGGLE_STATE__" hidden="1">"ON"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 localSheetId="4" hidden="1">{"'Sell_Office'!$C$5:$D$6"}</definedName>
    <definedName name="__H3" localSheetId="2" hidden="1">{"'Sell_Office'!$C$5:$D$6"}</definedName>
    <definedName name="__H3" hidden="1">{"'Sell_Office'!$C$5:$D$6"}</definedName>
    <definedName name="__IntlFixup" hidden="1">TRUE</definedName>
    <definedName name="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Z1">#REF!</definedName>
    <definedName name="__JJ1">#REF!</definedName>
    <definedName name="__k1">#REF!</definedName>
    <definedName name="__K306" localSheetId="4" hidden="1">{"'Eng (page2)'!$A$1:$D$52"}</definedName>
    <definedName name="__K306" localSheetId="2" hidden="1">{"'Eng (page2)'!$A$1:$D$52"}</definedName>
    <definedName name="__K306" hidden="1">{"'Eng (page2)'!$A$1:$D$52"}</definedName>
    <definedName name="__KAF1">#REF!</definedName>
    <definedName name="__KAF2">#REF!</definedName>
    <definedName name="__KAF3">#REF!</definedName>
    <definedName name="__KAF4">#REF!</definedName>
    <definedName name="__KEY1" hidden="1">#REF!</definedName>
    <definedName name="__L310" localSheetId="4" hidden="1">{"'Eng (page2)'!$A$1:$D$52"}</definedName>
    <definedName name="__L310" localSheetId="2" hidden="1">{"'Eng (page2)'!$A$1:$D$52"}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LL1">#REF!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4" hidden="1">{"'Model'!$A$1:$N$53"}</definedName>
    <definedName name="__M300" localSheetId="2" hidden="1">{"'Model'!$A$1:$N$53"}</definedName>
    <definedName name="__M300" hidden="1">{"'Model'!$A$1:$N$53"}</definedName>
    <definedName name="__MM1">#REF!</definedName>
    <definedName name="__MWL1">#REF!</definedName>
    <definedName name="__MWL2">#REF!</definedName>
    <definedName name="__MWL3">#REF!</definedName>
    <definedName name="__MWL4">#REF!</definedName>
    <definedName name="__MZ1">#REF!</definedName>
    <definedName name="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2">#REF!</definedName>
    <definedName name="__NSO2" localSheetId="4" hidden="1">{"'Sheet1'!$L$16"}</definedName>
    <definedName name="__NSO2" localSheetId="2" hidden="1">{"'Sheet1'!$L$16"}</definedName>
    <definedName name="__NSO2" hidden="1">{"'Sheet1'!$L$16"}</definedName>
    <definedName name="__O300" localSheetId="4" hidden="1">{"'Eng (page2)'!$A$1:$D$52"}</definedName>
    <definedName name="__O300" localSheetId="2" hidden="1">{"'Eng (page2)'!$A$1:$D$52"}</definedName>
    <definedName name="__O300" hidden="1">{"'Eng (page2)'!$A$1:$D$52"}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TH1">#REF!</definedName>
    <definedName name="__OTH2">#REF!</definedName>
    <definedName name="__OTH3">#REF!</definedName>
    <definedName name="__OTH4">#REF!</definedName>
    <definedName name="__PM2">#REF!</definedName>
    <definedName name="__pp30" hidden="1">#REF!</definedName>
    <definedName name="__prg1">#REF!</definedName>
    <definedName name="__prg180">#REF!</definedName>
    <definedName name="__REC1">#REF!</definedName>
    <definedName name="__SCB1">#REF!</definedName>
    <definedName name="__SCB2">#REF!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AX2">#REF!</definedName>
    <definedName name="__TB1206" hidden="1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ic30" localSheetId="4" hidden="1">{"'Eng (page2)'!$A$1:$D$52"}</definedName>
    <definedName name="__Tic30" localSheetId="2" hidden="1">{"'Eng (page2)'!$A$1:$D$52"}</definedName>
    <definedName name="__Tic30" hidden="1">{"'Eng (page2)'!$A$1:$D$52"}</definedName>
    <definedName name="__TTD1">#REF!</definedName>
    <definedName name="__TTD2">#REF!</definedName>
    <definedName name="__TTD3">#REF!</definedName>
    <definedName name="__TTD4">#REF!</definedName>
    <definedName name="__TTM1">#REF!</definedName>
    <definedName name="__TTM2">#REF!</definedName>
    <definedName name="__TTM3">#REF!</definedName>
    <definedName name="__TTM4">#REF!</definedName>
    <definedName name="__TTM5">#REF!</definedName>
    <definedName name="__TTM6">#REF!</definedName>
    <definedName name="__TTM7">#REF!</definedName>
    <definedName name="__TTM8">#REF!</definedName>
    <definedName name="__TTS1">#REF!</definedName>
    <definedName name="__u645" localSheetId="4" hidden="1">{"'Eng (page2)'!$A$1:$D$52"}</definedName>
    <definedName name="__u645" localSheetId="2" hidden="1">{"'Eng (page2)'!$A$1:$D$52"}</definedName>
    <definedName name="__u645" hidden="1">{"'Eng (page2)'!$A$1:$D$52"}</definedName>
    <definedName name="__Us1">#REF!</definedName>
    <definedName name="__Us2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4" hidden="1">{"'Eng (page2)'!$A$1:$D$52"}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xlnm.Print_Area_35">NA()</definedName>
    <definedName name="__xlnm.Print_Titles_4">(#REF!,#REF!)</definedName>
    <definedName name="__xx6666">#REF!</definedName>
    <definedName name="__y4" localSheetId="4" hidden="1">{"'Eng (page2)'!$A$1:$D$52"}</definedName>
    <definedName name="__y4" localSheetId="2" hidden="1">{"'Eng (page2)'!$A$1:$D$52"}</definedName>
    <definedName name="__y4" hidden="1">{"'Eng (page2)'!$A$1:$D$52"}</definedName>
    <definedName name="__ZA1">#REF!</definedName>
    <definedName name="__ZC301" localSheetId="4" hidden="1">{"'Eng (page2)'!$A$1:$D$52"}</definedName>
    <definedName name="__ZC301" localSheetId="2" hidden="1">{"'Eng (page2)'!$A$1:$D$52"}</definedName>
    <definedName name="__ZC301" hidden="1">{"'Eng (page2)'!$A$1:$D$52"}</definedName>
    <definedName name="__ZD301" localSheetId="4" hidden="1">{"'Eng (page2)'!$A$1:$D$52"}</definedName>
    <definedName name="__ZD301" localSheetId="2" hidden="1">{"'Eng (page2)'!$A$1:$D$52"}</definedName>
    <definedName name="__ZD301" hidden="1">{"'Eng (page2)'!$A$1:$D$52"}</definedName>
    <definedName name="__ZH111" localSheetId="4" hidden="1">{"'Model'!$A$1:$N$53"}</definedName>
    <definedName name="__ZH111" localSheetId="2" hidden="1">{"'Model'!$A$1:$N$53"}</definedName>
    <definedName name="__ZH111" hidden="1">{"'Model'!$A$1:$N$53"}</definedName>
    <definedName name="__zz9999">#REF!</definedName>
    <definedName name="_0.1Z">#REF!</definedName>
    <definedName name="_003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">#REF!</definedName>
    <definedName name="_1__123Graph_AF_S" hidden="1">#REF!</definedName>
    <definedName name="_10">#REF!</definedName>
    <definedName name="_10__123Graph_BF_S" hidden="1">#REF!</definedName>
    <definedName name="_10__123Graph_XF_S" hidden="1">#REF!</definedName>
    <definedName name="_10G">#REF!</definedName>
    <definedName name="_10J">#REF!</definedName>
    <definedName name="_10P">#REF!</definedName>
    <definedName name="_1102" hidden="1">#REF!</definedName>
    <definedName name="_111">#REF!</definedName>
    <definedName name="_11G">#REF!</definedName>
    <definedName name="_11J">#REF!</definedName>
    <definedName name="_11P">#REF!</definedName>
    <definedName name="_12__123Graph_XF_S" hidden="1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>#REF!</definedName>
    <definedName name="_14P">#REF!</definedName>
    <definedName name="_15P">#REF!</definedName>
    <definedName name="_197_2.3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RE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.0Print_Titles">#REF!,#REF!</definedName>
    <definedName name="_2__123Graph_AF_S" hidden="1">#REF!</definedName>
    <definedName name="_2__123Graph_BF_S" hidden="1">#REF!</definedName>
    <definedName name="_20">#REF!</definedName>
    <definedName name="_2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RE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._Print_Titles">#REF!,#REF!</definedName>
    <definedName name="_3__123Graph_AF_S" hidden="1">#REF!</definedName>
    <definedName name="_3__123Graph_BF_S" hidden="1">#REF!</definedName>
    <definedName name="_3__123Graph_XF_S" hidden="1">#REF!</definedName>
    <definedName name="_30">#REF!</definedName>
    <definedName name="_31F" hidden="1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RE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_123Graph_AF_S" hidden="1">#REF!</definedName>
    <definedName name="_4__123Graph_BF_S" hidden="1">#REF!</definedName>
    <definedName name="_4__123Graph_XF_S" hidden="1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0_0_F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RE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_123Graph_XF_S" hidden="1">#REF!</definedName>
    <definedName name="_5_0_0_F" hidden="1">#REF!</definedName>
    <definedName name="_50">#REF!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5RE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_123Graph_BF_S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F" hidden="1">#REF!</definedName>
    <definedName name="_6G">#REF!</definedName>
    <definedName name="_6J">#REF!</definedName>
    <definedName name="_6P">#REF!</definedName>
    <definedName name="_6Q">#REF!</definedName>
    <definedName name="_6RE">#REF!</definedName>
    <definedName name="_7.0P">#REF!</definedName>
    <definedName name="_7.1P">#REF!</definedName>
    <definedName name="_7.2P">#REF!</definedName>
    <definedName name="_7__123Graph_BF_S" hidden="1">#REF!</definedName>
    <definedName name="_70">#REF!</definedName>
    <definedName name="_7G">#REF!</definedName>
    <definedName name="_7J">#REF!</definedName>
    <definedName name="_7P">#REF!</definedName>
    <definedName name="_7Q">#REF!</definedName>
    <definedName name="_8__123Graph_AF_S" hidden="1">#REF!</definedName>
    <definedName name="_8__123Graph_XF_S" hidden="1">#REF!</definedName>
    <definedName name="_8_0_0_F" hidden="1">#REF!</definedName>
    <definedName name="_80">#REF!</definedName>
    <definedName name="_8G">#REF!</definedName>
    <definedName name="_8J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#REF!</definedName>
    <definedName name="_a1" localSheetId="4" hidden="1">{"cashflow",#N/A,FALSE,"CASHFLOW "}</definedName>
    <definedName name="_a1" localSheetId="2" hidden="1">{"cashflow",#N/A,FALSE,"CASHFLOW "}</definedName>
    <definedName name="_a1" hidden="1">{"cashflow",#N/A,FALSE,"CASHFLOW "}</definedName>
    <definedName name="_A10">#REF!</definedName>
    <definedName name="_A100000">#REF!</definedName>
    <definedName name="_a123">#REF!</definedName>
    <definedName name="_a2" localSheetId="4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20">#REF!</definedName>
    <definedName name="_a3" localSheetId="4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30">#REF!</definedName>
    <definedName name="_a4" localSheetId="4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40">#REF!</definedName>
    <definedName name="_a5" localSheetId="4" hidden="1">{"income",#N/A,FALSE,"INCOME"}</definedName>
    <definedName name="_a5" localSheetId="2" hidden="1">{"income",#N/A,FALSE,"INCOME"}</definedName>
    <definedName name="_a5" hidden="1">{"income",#N/A,FALSE,"INCOME"}</definedName>
    <definedName name="_A50">#REF!</definedName>
    <definedName name="_a6" localSheetId="4" hidden="1">{"index",#N/A,FALSE,"INDEX"}</definedName>
    <definedName name="_a6" localSheetId="2" hidden="1">{"index",#N/A,FALSE,"INDEX"}</definedName>
    <definedName name="_a6" hidden="1">{"index",#N/A,FALSE,"INDEX"}</definedName>
    <definedName name="_a7" localSheetId="4" hidden="1">{"PRINT_EST",#N/A,FALSE,"ESTMON"}</definedName>
    <definedName name="_a7" localSheetId="2" hidden="1">{"PRINT_EST",#N/A,FALSE,"ESTMON"}</definedName>
    <definedName name="_a7" hidden="1">{"PRINT_EST",#N/A,FALSE,"ESTMON"}</definedName>
    <definedName name="_A70">#REF!</definedName>
    <definedName name="_a8" localSheetId="4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80">#REF!</definedName>
    <definedName name="_a9" localSheetId="4" hidden="1">{"revable",#N/A,FALSE,"REVABLE"}</definedName>
    <definedName name="_a9" localSheetId="2" hidden="1">{"revable",#N/A,FALSE,"REVABLE"}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DD">#REF!</definedName>
    <definedName name="_ADD1">#N/A</definedName>
    <definedName name="_ADD12" localSheetId="4">HAJIME:OWARI</definedName>
    <definedName name="_ADD12" localSheetId="2">HAJIME:OWARI</definedName>
    <definedName name="_ADD12">HAJIME:OWARI</definedName>
    <definedName name="_ADD2">#N/A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JE122003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pr1">#REF!</definedName>
    <definedName name="_ARC1">#REF!</definedName>
    <definedName name="_ARC10">#REF!</definedName>
    <definedName name="_ARC11">#REF!</definedName>
    <definedName name="_ARC12">#REF!</definedName>
    <definedName name="_ARC2">#REF!</definedName>
    <definedName name="_ARC3">#REF!</definedName>
    <definedName name="_ARC4">#REF!</definedName>
    <definedName name="_ARC5">#REF!</definedName>
    <definedName name="_ARC6">#REF!</definedName>
    <definedName name="_ARC7">#REF!</definedName>
    <definedName name="_ARC8">#REF!</definedName>
    <definedName name="_ARC9">#REF!</definedName>
    <definedName name="_ASA1" localSheetId="4" hidden="1">{#N/A,#N/A,FALSE,"CAT3516";#N/A,#N/A,FALSE,"CAT3608";#N/A,#N/A,FALSE,"Wartsila";#N/A,#N/A,FALSE,"Asm";#N/A,#N/A,FALSE,"DG cost"}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TC1">#REF!</definedName>
    <definedName name="_ATC10">#REF!</definedName>
    <definedName name="_ATC11">#REF!</definedName>
    <definedName name="_ATC12">#REF!</definedName>
    <definedName name="_ATC2">#REF!</definedName>
    <definedName name="_ATC3">#REF!</definedName>
    <definedName name="_ATC4">#REF!</definedName>
    <definedName name="_ATC5">#REF!</definedName>
    <definedName name="_ATC6">#REF!</definedName>
    <definedName name="_ATC7">#REF!</definedName>
    <definedName name="_ATC8">#REF!</definedName>
    <definedName name="_ATC9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Z2">#REF!</definedName>
    <definedName name="_AZ3">#REF!</definedName>
    <definedName name="_B1">#REF!</definedName>
    <definedName name="_B2">#REF!</definedName>
    <definedName name="_b6">#REF!</definedName>
    <definedName name="_b7">#REF!</definedName>
    <definedName name="_BB">#REF!</definedName>
    <definedName name="_bg5">#REF!</definedName>
    <definedName name="_bh6">#REF!</definedName>
    <definedName name="_BPE1">#REF!</definedName>
    <definedName name="_BPE10">#REF!</definedName>
    <definedName name="_BPE11">#REF!</definedName>
    <definedName name="_BPE12">#REF!</definedName>
    <definedName name="_BPE2">#REF!</definedName>
    <definedName name="_BPE3">#REF!</definedName>
    <definedName name="_BPE4">#REF!</definedName>
    <definedName name="_BPE5">#REF!</definedName>
    <definedName name="_BPE6">#REF!</definedName>
    <definedName name="_BPE7">#REF!</definedName>
    <definedName name="_BPE8">#REF!</definedName>
    <definedName name="_BPE9">#REF!</definedName>
    <definedName name="_BST1">#REF!</definedName>
    <definedName name="_BST10">#REF!</definedName>
    <definedName name="_BST11">#REF!</definedName>
    <definedName name="_BST12">#REF!</definedName>
    <definedName name="_BST2">#REF!</definedName>
    <definedName name="_BST3">#REF!</definedName>
    <definedName name="_BST4">#REF!</definedName>
    <definedName name="_BST5">#REF!</definedName>
    <definedName name="_BST6">#REF!</definedName>
    <definedName name="_BST7">#REF!</definedName>
    <definedName name="_BST8">#REF!</definedName>
    <definedName name="_BST9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C">#REF!</definedName>
    <definedName name="_COR1">#REF!</definedName>
    <definedName name="_COR2">#REF!</definedName>
    <definedName name="_COR3">#REF!</definedName>
    <definedName name="_COR4">#REF!</definedName>
    <definedName name="_cpd1">#REF!</definedName>
    <definedName name="_cpd2">#REF!</definedName>
    <definedName name="_cpd3">#REF!</definedName>
    <definedName name="_Cup2">#N/A</definedName>
    <definedName name="_CUR1">#REF!</definedName>
    <definedName name="_cut10" localSheetId="4" hidden="1">{"'Model'!$A$1:$N$53"}</definedName>
    <definedName name="_cut10" localSheetId="2" hidden="1">{"'Model'!$A$1:$N$53"}</definedName>
    <definedName name="_cut10" hidden="1">{"'Model'!$A$1:$N$53"}</definedName>
    <definedName name="_d1" localSheetId="4" hidden="1">{"'Model'!$A$1:$N$53"}</definedName>
    <definedName name="_d1" localSheetId="2" hidden="1">{"'Model'!$A$1:$N$53"}</definedName>
    <definedName name="_d1" hidden="1">{"'Model'!$A$1:$N$53"}</definedName>
    <definedName name="_d34">#REF!</definedName>
    <definedName name="_d35">#REF!</definedName>
    <definedName name="_d43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9">#REF!</definedName>
    <definedName name="_DCC2">#REF!</definedName>
    <definedName name="_DD">#REF!</definedName>
    <definedName name="_ddf3">#REF!</definedName>
    <definedName name="_Dec1">#REF!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2" hidden="1">{#N/A,#N/A,FALSE,"BUDGET"}</definedName>
    <definedName name="_DET4" localSheetId="3" hidden="1">{#N/A,#N/A,FALSE,"BUDGET"}</definedName>
    <definedName name="_DET4" hidden="1">{#N/A,#N/A,FALSE,"BUDGET"}</definedName>
    <definedName name="_dew33">#REF!</definedName>
    <definedName name="_df3">#REF!</definedName>
    <definedName name="_df34">#REF!</definedName>
    <definedName name="_df4">#REF!</definedName>
    <definedName name="_df43">#REF!</definedName>
    <definedName name="_df54">#REF!</definedName>
    <definedName name="_dff4">#REF!</definedName>
    <definedName name="_dff6">#REF!</definedName>
    <definedName name="_dfg4">#REF!</definedName>
    <definedName name="_dg3">#REF!</definedName>
    <definedName name="_dg4">#REF!</definedName>
    <definedName name="_dg54">#REF!</definedName>
    <definedName name="_dge3">#REF!</definedName>
    <definedName name="_dkk1">#REF!</definedName>
    <definedName name="_dkk2">#REF!</definedName>
    <definedName name="_dre32">#REF!</definedName>
    <definedName name="_ds43">#REF!</definedName>
    <definedName name="_E">#REF!</definedName>
    <definedName name="_e1">#REF!</definedName>
    <definedName name="_e34">#REF!</definedName>
    <definedName name="_e41" localSheetId="4" hidden="1">{"'Income Statement'!$D$96:$E$101"}</definedName>
    <definedName name="_e41" localSheetId="2" hidden="1">{"'Income Statement'!$D$96:$E$101"}</definedName>
    <definedName name="_e41" hidden="1">{"'Income Statement'!$D$96:$E$101"}</definedName>
    <definedName name="_e456">#REF!</definedName>
    <definedName name="_e645">#REF!</definedName>
    <definedName name="_EE">#REF!</definedName>
    <definedName name="_ee43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KT1">#REF!</definedName>
    <definedName name="_EKT2">#REF!</definedName>
    <definedName name="_EKT3">#REF!</definedName>
    <definedName name="_EKT4">#REF!</definedName>
    <definedName name="_er3">#REF!</definedName>
    <definedName name="_er34">#REF!</definedName>
    <definedName name="_er4">#REF!</definedName>
    <definedName name="_er43">#REF!</definedName>
    <definedName name="_er5">#REF!</definedName>
    <definedName name="_ere89">#REF!</definedName>
    <definedName name="_erf4">#REF!</definedName>
    <definedName name="_ert4">#REF!</definedName>
    <definedName name="_ery5">#REF!</definedName>
    <definedName name="_esg4">#REF!</definedName>
    <definedName name="_et34">#REF!</definedName>
    <definedName name="_ew4">#REF!</definedName>
    <definedName name="_EWR4">#REF!</definedName>
    <definedName name="_ewt34">#REF!</definedName>
    <definedName name="_ewt4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54">#REF!</definedName>
    <definedName name="_eye455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AW3">#REF!</definedName>
    <definedName name="_fd34">#REF!</definedName>
    <definedName name="_fd4">#REF!</definedName>
    <definedName name="_fd43">#REF!</definedName>
    <definedName name="_fde3">#REF!</definedName>
    <definedName name="_fe43">#REF!</definedName>
    <definedName name="_Feb1">#REF!</definedName>
    <definedName name="_fer34">#REF!</definedName>
    <definedName name="_fer43">#REF!</definedName>
    <definedName name="_FF">#REF!</definedName>
    <definedName name="_fg4">#REF!</definedName>
    <definedName name="_fg5">#REF!</definedName>
    <definedName name="_fig925">#REF!</definedName>
    <definedName name="_Fill" localSheetId="4" hidden="1">#REF!</definedName>
    <definedName name="_Fill" localSheetId="5" hidden="1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4" hidden="1">#REF!</definedName>
    <definedName name="_xlnm._FilterDatabase" localSheetId="5" hidden="1">#REF!</definedName>
    <definedName name="_xlnm._FilterDatabase" localSheetId="2" hidden="1">#REF!</definedName>
    <definedName name="_xlnm._FilterDatabase" localSheetId="3" hidden="1">#REF!</definedName>
    <definedName name="_xlnm._FilterDatabase" hidden="1">#REF!</definedName>
    <definedName name="_fr54">#REF!</definedName>
    <definedName name="_FWA3">#REF!</definedName>
    <definedName name="_FWE4">#REF!</definedName>
    <definedName name="_g1">#REF!</definedName>
    <definedName name="_g4">#REF!</definedName>
    <definedName name="_g43">#REF!</definedName>
    <definedName name="_gd54">#REF!</definedName>
    <definedName name="_gh45">#REF!</definedName>
    <definedName name="_ghg2">#REF!</definedName>
    <definedName name="_ght3">#REF!</definedName>
    <definedName name="_grr34">#REF!</definedName>
    <definedName name="_gw43">#REF!</definedName>
    <definedName name="_h1">#REF!</definedName>
    <definedName name="_h2">#REF!</definedName>
    <definedName name="_H3" localSheetId="4" hidden="1">{"'Sell_Office'!$C$5:$D$6"}</definedName>
    <definedName name="_H3" localSheetId="2" hidden="1">{"'Sell_Office'!$C$5:$D$6"}</definedName>
    <definedName name="_H3" hidden="1">{"'Sell_Office'!$C$5:$D$6"}</definedName>
    <definedName name="_H300">#REF!</definedName>
    <definedName name="_H301">#REF!</definedName>
    <definedName name="_hg5">#REF!</definedName>
    <definedName name="_hg90">#REF!</definedName>
    <definedName name="_hht4">#REF!</definedName>
    <definedName name="_hj5">#REF!</definedName>
    <definedName name="_hj76">#REF!</definedName>
    <definedName name="_hj8">#REF!</definedName>
    <definedName name="_hjg2">#REF!</definedName>
    <definedName name="_hjh6">#REF!</definedName>
    <definedName name="_hjh7">#REF!</definedName>
    <definedName name="_hjt5">#REF!</definedName>
    <definedName name="_hjy6">#REF!</definedName>
    <definedName name="_HMC1">#REF!</definedName>
    <definedName name="_HMC10">#REF!</definedName>
    <definedName name="_HMC11">#REF!</definedName>
    <definedName name="_HMC12">#REF!</definedName>
    <definedName name="_HMC2">#REF!</definedName>
    <definedName name="_HMC3">#REF!</definedName>
    <definedName name="_HMC4">#REF!</definedName>
    <definedName name="_HMC5">#REF!</definedName>
    <definedName name="_HMC6">#REF!</definedName>
    <definedName name="_HMC7">#REF!</definedName>
    <definedName name="_HMC8">#REF!</definedName>
    <definedName name="_HMC9">#REF!</definedName>
    <definedName name="_hy6">#REF!</definedName>
    <definedName name="_hy9">#REF!</definedName>
    <definedName name="_hyy4">#REF!</definedName>
    <definedName name="_iju8">#REF!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yg8">#REF!</definedName>
    <definedName name="_IZ1">#REF!</definedName>
    <definedName name="_j8">#REF!</definedName>
    <definedName name="_Jan1">#REF!</definedName>
    <definedName name="_jdd8">#REF!</definedName>
    <definedName name="_jee8">#REF!</definedName>
    <definedName name="_jh5">#REF!</definedName>
    <definedName name="_jh8">#REF!</definedName>
    <definedName name="_jhf2">#REF!</definedName>
    <definedName name="_jhy6">#REF!</definedName>
    <definedName name="_JJ1">#REF!</definedName>
    <definedName name="_JJ2">#REF!</definedName>
    <definedName name="_jjh5">#REF!</definedName>
    <definedName name="_jkj8">#REF!</definedName>
    <definedName name="_jky3">#REF!</definedName>
    <definedName name="_Jul1">#REF!</definedName>
    <definedName name="_Jun1">#REF!</definedName>
    <definedName name="_juu8">#REF!</definedName>
    <definedName name="_jwe5">#REF!</definedName>
    <definedName name="_jyg9">#REF!</definedName>
    <definedName name="_k1">#REF!</definedName>
    <definedName name="_K306" localSheetId="4" hidden="1">{"'Eng (page2)'!$A$1:$D$52"}</definedName>
    <definedName name="_K306" localSheetId="2" hidden="1">{"'Eng (page2)'!$A$1:$D$52"}</definedName>
    <definedName name="_K306" hidden="1">{"'Eng (page2)'!$A$1:$D$52"}</definedName>
    <definedName name="_k4">#REF!</definedName>
    <definedName name="_KAF1">#REF!</definedName>
    <definedName name="_KAF2">#REF!</definedName>
    <definedName name="_KAF3">#REF!</definedName>
    <definedName name="_KAF4">#REF!</definedName>
    <definedName name="_ke8">#REF!</definedName>
    <definedName name="_kedar" hidden="1">#REF!</definedName>
    <definedName name="_ker9">#REF!</definedName>
    <definedName name="_Key1" localSheetId="4" hidden="1">#REF!</definedName>
    <definedName name="_Key1" localSheetId="5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localSheetId="2" hidden="1">#REF!</definedName>
    <definedName name="_Key2" localSheetId="3" hidden="1">#REF!</definedName>
    <definedName name="_Key2" hidden="1">#REF!</definedName>
    <definedName name="_kf9">#REF!</definedName>
    <definedName name="_ki7">#REF!</definedName>
    <definedName name="_KL379">#REF!</definedName>
    <definedName name="_kr9">#REF!</definedName>
    <definedName name="_kre9">#REF!</definedName>
    <definedName name="_kse8">#REF!</definedName>
    <definedName name="_ktm1201">#REF!</definedName>
    <definedName name="_kug8">#REF!</definedName>
    <definedName name="_kui9">#REF!</definedName>
    <definedName name="_kwi1">#REF!</definedName>
    <definedName name="_L">#REF!</definedName>
    <definedName name="_L310" localSheetId="4" hidden="1">{"'Eng (page2)'!$A$1:$D$52"}</definedName>
    <definedName name="_L310" localSheetId="2" hidden="1">{"'Eng (page2)'!$A$1:$D$52"}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L1">#REF!</definedName>
    <definedName name="_lod9">#REF!</definedName>
    <definedName name="_Look" hidden="1">#REF!</definedName>
    <definedName name="_lpg1">#REF!</definedName>
    <definedName name="_lpg10">#REF!</definedName>
    <definedName name="_lpg11">#REF!</definedName>
    <definedName name="_lpg12">#REF!</definedName>
    <definedName name="_lpg2">#REF!</definedName>
    <definedName name="_lpg3">#REF!</definedName>
    <definedName name="_lpg4">#REF!</definedName>
    <definedName name="_lpg5">#REF!</definedName>
    <definedName name="_lpg6">#REF!</definedName>
    <definedName name="_lpg7">#REF!</definedName>
    <definedName name="_lpg8">#REF!</definedName>
    <definedName name="_lpg9">#REF!</definedName>
    <definedName name="_lre9">#REF!</definedName>
    <definedName name="_M1">#REF!</definedName>
    <definedName name="_M2">#REF!</definedName>
    <definedName name="_M3">#REF!</definedName>
    <definedName name="_M4">#REF!</definedName>
    <definedName name="_m43">#REF!</definedName>
    <definedName name="_M5">#REF!</definedName>
    <definedName name="_Mar1">#REF!</definedName>
    <definedName name="_Mat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1">#REF!</definedName>
    <definedName name="_mny8">#REF!</definedName>
    <definedName name="_MWL1">#REF!</definedName>
    <definedName name="_MWL2">#REF!</definedName>
    <definedName name="_MWL3">#REF!</definedName>
    <definedName name="_MWL4">#REF!</definedName>
    <definedName name="_MZ1">#REF!</definedName>
    <definedName name="_N1">#REF!</definedName>
    <definedName name="_N2">#REF!</definedName>
    <definedName name="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6">#REF!</definedName>
    <definedName name="_n8">#REF!</definedName>
    <definedName name="_NEW2">#REF!</definedName>
    <definedName name="_ngl1">#REF!</definedName>
    <definedName name="_ngl10">#REF!</definedName>
    <definedName name="_ngl11">#REF!</definedName>
    <definedName name="_ngl12">#REF!</definedName>
    <definedName name="_ngl2">#REF!</definedName>
    <definedName name="_ngl3">#REF!</definedName>
    <definedName name="_ngl4">#REF!</definedName>
    <definedName name="_ngl5">#REF!</definedName>
    <definedName name="_ngl6">#REF!</definedName>
    <definedName name="_ngl7">#REF!</definedName>
    <definedName name="_ngl8">#REF!</definedName>
    <definedName name="_ngl9">#REF!</definedName>
    <definedName name="_NN2">#REF!</definedName>
    <definedName name="_nnn1">#REF!</definedName>
    <definedName name="_Nov1">#REF!</definedName>
    <definedName name="_NSO2" localSheetId="4" hidden="1">{"'Sheet1'!$L$16"}</definedName>
    <definedName name="_NSO2" localSheetId="2" hidden="1">{"'Sheet1'!$L$16"}</definedName>
    <definedName name="_NSO2" hidden="1">{"'Sheet1'!$L$16"}</definedName>
    <definedName name="_nuu8">#REF!</definedName>
    <definedName name="_nyy7">#REF!</definedName>
    <definedName name="_O300" localSheetId="4" hidden="1">{"'Eng (page2)'!$A$1:$D$52"}</definedName>
    <definedName name="_O300" localSheetId="2" hidden="1">{"'Eng (page2)'!$A$1:$D$52"}</definedName>
    <definedName name="_O300" hidden="1">{"'Eng (page2)'!$A$1:$D$52"}</definedName>
    <definedName name="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ct1">#REF!</definedName>
    <definedName name="_oi8">#REF!</definedName>
    <definedName name="_Order1" hidden="1">255</definedName>
    <definedName name="_Order2" hidden="1">255</definedName>
    <definedName name="_OTH1">#REF!</definedName>
    <definedName name="_OTH2">#REF!</definedName>
    <definedName name="_OTH3">#REF!</definedName>
    <definedName name="_OTH4">#REF!</definedName>
    <definedName name="_OU7">#REF!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4" hidden="1">#REF!</definedName>
    <definedName name="_Parse_In" localSheetId="5" hidden="1">#REF!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4" hidden="1">#REF!</definedName>
    <definedName name="_Parse_Out" localSheetId="5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l2">#REF!</definedName>
    <definedName name="_PM2">#REF!</definedName>
    <definedName name="_pp30" hidden="1">#REF!</definedName>
    <definedName name="_prg1">#REF!</definedName>
    <definedName name="_prg180">#REF!</definedName>
    <definedName name="_raf1">#REF!</definedName>
    <definedName name="_raf10">#REF!</definedName>
    <definedName name="_raf11">#REF!</definedName>
    <definedName name="_raf12">#REF!</definedName>
    <definedName name="_raf2">#REF!</definedName>
    <definedName name="_raf3">#REF!</definedName>
    <definedName name="_raf4">#REF!</definedName>
    <definedName name="_raf5">#REF!</definedName>
    <definedName name="_raf6">#REF!</definedName>
    <definedName name="_raf7">#REF!</definedName>
    <definedName name="_raf8">#REF!</definedName>
    <definedName name="_raf9">#REF!</definedName>
    <definedName name="_RE1">#REF!</definedName>
    <definedName name="_RE2">#REF!</definedName>
    <definedName name="_re3">#REF!</definedName>
    <definedName name="_re34">#REF!</definedName>
    <definedName name="_RE4">#REF!</definedName>
    <definedName name="_re43">#REF!</definedName>
    <definedName name="_RE5">#REF!</definedName>
    <definedName name="_RE6">#REF!</definedName>
    <definedName name="_RE7">#REF!</definedName>
    <definedName name="_RE8">#REF!</definedName>
    <definedName name="_RE9">#REF!</definedName>
    <definedName name="_REC1">#REF!</definedName>
    <definedName name="_Regression_Int">1</definedName>
    <definedName name="_ret4">#REF!</definedName>
    <definedName name="_rey5">#REF!</definedName>
    <definedName name="_rf9">#REF!</definedName>
    <definedName name="_rg34">#REF!</definedName>
    <definedName name="_rge34">#REF!</definedName>
    <definedName name="_RI76">#REF!</definedName>
    <definedName name="_rk49">#REF!</definedName>
    <definedName name="_rk9">#REF!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>#REF!</definedName>
    <definedName name="_ROC10">#REF!</definedName>
    <definedName name="_ROC11">#REF!</definedName>
    <definedName name="_ROC12">#REF!</definedName>
    <definedName name="_ROC2">#REF!</definedName>
    <definedName name="_ROC3">#REF!</definedName>
    <definedName name="_ROC4">#REF!</definedName>
    <definedName name="_ROC5">#REF!</definedName>
    <definedName name="_ROC6">#REF!</definedName>
    <definedName name="_ROC7">#REF!</definedName>
    <definedName name="_ROC8">#REF!</definedName>
    <definedName name="_ROC9">#REF!</definedName>
    <definedName name="_Row6">#REF!</definedName>
    <definedName name="_Row7">#REF!</definedName>
    <definedName name="_rre8">#REF!</definedName>
    <definedName name="_rs3">#REF!</definedName>
    <definedName name="_RSB1">#REF!</definedName>
    <definedName name="_RSB2">#REF!</definedName>
    <definedName name="_RSB3">#REF!</definedName>
    <definedName name="_rt46">#REF!</definedName>
    <definedName name="_rtr3">#REF!</definedName>
    <definedName name="_ry43">#REF!</definedName>
    <definedName name="_SCB1">#REF!</definedName>
    <definedName name="_SCB2">#REF!</definedName>
    <definedName name="_sd3">#REF!</definedName>
    <definedName name="_Sep1">#REF!</definedName>
    <definedName name="_Series" hidden="1">#REF!</definedName>
    <definedName name="_sfe32">#REF!</definedName>
    <definedName name="_Shading" hidden="1">#REF!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4" hidden="1">#REF!</definedName>
    <definedName name="_Sort" localSheetId="5" hidden="1">#REF!</definedName>
    <definedName name="_Sort" localSheetId="2" hidden="1">#REF!</definedName>
    <definedName name="_Sort" localSheetId="3" hidden="1">#REF!</definedName>
    <definedName name="_Sort" hidden="1">#REF!</definedName>
    <definedName name="_SS1">#REF!</definedName>
    <definedName name="_SS2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um925">#REF!</definedName>
    <definedName name="_t6">#REF!</definedName>
    <definedName name="_t7">#REF!</definedName>
    <definedName name="_Table1_In1" hidden="1">#REF!</definedName>
    <definedName name="_Table1_Out" hidden="1">#REF!</definedName>
    <definedName name="_tae21224">#REF!</definedName>
    <definedName name="_TAX2">#REF!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06" hidden="1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P1">#REF!</definedName>
    <definedName name="_TCP10">#REF!</definedName>
    <definedName name="_TCP11">#REF!</definedName>
    <definedName name="_TCP12">#REF!</definedName>
    <definedName name="_TCP2">#REF!</definedName>
    <definedName name="_TCP3">#REF!</definedName>
    <definedName name="_TCP4">#REF!</definedName>
    <definedName name="_TCP5">#REF!</definedName>
    <definedName name="_TCP6">#REF!</definedName>
    <definedName name="_TCP7">#REF!</definedName>
    <definedName name="_TCP8">#REF!</definedName>
    <definedName name="_TCP9">#REF!</definedName>
    <definedName name="_tey5">#REF!</definedName>
    <definedName name="_Tic30" localSheetId="4" hidden="1">{"'Eng (page2)'!$A$1:$D$52"}</definedName>
    <definedName name="_Tic30" localSheetId="2" hidden="1">{"'Eng (page2)'!$A$1:$D$52"}</definedName>
    <definedName name="_Tic30" hidden="1">{"'Eng (page2)'!$A$1:$D$52"}</definedName>
    <definedName name="_TIG1">#REF!</definedName>
    <definedName name="_TIG10">#REF!</definedName>
    <definedName name="_TIG11">#REF!</definedName>
    <definedName name="_TIG12">#REF!</definedName>
    <definedName name="_TIG2">#REF!</definedName>
    <definedName name="_TIG3">#REF!</definedName>
    <definedName name="_TIG4">#REF!</definedName>
    <definedName name="_TIG5">#REF!</definedName>
    <definedName name="_TIG6">#REF!</definedName>
    <definedName name="_TIG7">#REF!</definedName>
    <definedName name="_TIG8">#REF!</definedName>
    <definedName name="_TIG9">#REF!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C3">#REF!</definedName>
    <definedName name="_TPE1">#REF!</definedName>
    <definedName name="_TPE10">#REF!</definedName>
    <definedName name="_TPE11">#REF!</definedName>
    <definedName name="_TPE12">#REF!</definedName>
    <definedName name="_TPE2">#REF!</definedName>
    <definedName name="_TPE3">#REF!</definedName>
    <definedName name="_TPE4">#REF!</definedName>
    <definedName name="_TPE5">#REF!</definedName>
    <definedName name="_TPE6">#REF!</definedName>
    <definedName name="_TPE7">#REF!</definedName>
    <definedName name="_TPE8">#REF!</definedName>
    <definedName name="_TPE9">#REF!</definedName>
    <definedName name="_TPI1">#REF!</definedName>
    <definedName name="_TPI10">#REF!</definedName>
    <definedName name="_TPI11">#REF!</definedName>
    <definedName name="_TPI12">#REF!</definedName>
    <definedName name="_TPI2">#REF!</definedName>
    <definedName name="_TPI3">#REF!</definedName>
    <definedName name="_TPI4">#REF!</definedName>
    <definedName name="_TPI5">#REF!</definedName>
    <definedName name="_TPI6">#REF!</definedName>
    <definedName name="_TPI7">#REF!</definedName>
    <definedName name="_TPI8">#REF!</definedName>
    <definedName name="_TPI9">#REF!</definedName>
    <definedName name="_TPP1">#REF!</definedName>
    <definedName name="_TPP10">#REF!</definedName>
    <definedName name="_TPP11">#REF!</definedName>
    <definedName name="_TPP12">#REF!</definedName>
    <definedName name="_TPP2">#REF!</definedName>
    <definedName name="_TPP3">#REF!</definedName>
    <definedName name="_TPP4">#REF!</definedName>
    <definedName name="_TPP5">#REF!</definedName>
    <definedName name="_TPP6">#REF!</definedName>
    <definedName name="_TPP7">#REF!</definedName>
    <definedName name="_TPP8">#REF!</definedName>
    <definedName name="_TPP9">#REF!</definedName>
    <definedName name="_tr45">#REF!</definedName>
    <definedName name="_TTD1">#REF!</definedName>
    <definedName name="_TTD2">#REF!</definedName>
    <definedName name="_TTD3">#REF!</definedName>
    <definedName name="_TTD4">#REF!</definedName>
    <definedName name="_TTM1">#REF!</definedName>
    <definedName name="_TTM2">#REF!</definedName>
    <definedName name="_TTM3">#REF!</definedName>
    <definedName name="_TTM4">#REF!</definedName>
    <definedName name="_TTM5">#REF!</definedName>
    <definedName name="_TTM6">#REF!</definedName>
    <definedName name="_TTM7">#REF!</definedName>
    <definedName name="_TTM8">#REF!</definedName>
    <definedName name="_TTS1">#REF!</definedName>
    <definedName name="_TTT4">#REF!</definedName>
    <definedName name="_tw32">#REF!</definedName>
    <definedName name="_tw34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4" hidden="1">{"'Eng (page2)'!$A$1:$D$52"}</definedName>
    <definedName name="_u645" localSheetId="2" hidden="1">{"'Eng (page2)'!$A$1:$D$52"}</definedName>
    <definedName name="_u645" hidden="1">{"'Eng (page2)'!$A$1:$D$52"}</definedName>
    <definedName name="_U7">#REF!</definedName>
    <definedName name="_U8">#REF!</definedName>
    <definedName name="_UKT77">#REF!</definedName>
    <definedName name="_Us1">#REF!</definedName>
    <definedName name="_Us2">#REF!</definedName>
    <definedName name="_utu9">#REF!</definedName>
    <definedName name="_V320" localSheetId="4" hidden="1">{"'Eng (page2)'!$A$1:$D$52"}</definedName>
    <definedName name="_V320" localSheetId="2" hidden="1">{"'Eng (page2)'!$A$1:$D$52"}</definedName>
    <definedName name="_V320" hidden="1">{"'Eng (page2)'!$A$1:$D$52"}</definedName>
    <definedName name="_VNT1">#REF!</definedName>
    <definedName name="_VNT10">#REF!</definedName>
    <definedName name="_VNT11">#REF!</definedName>
    <definedName name="_VNT12">#REF!</definedName>
    <definedName name="_VNT2">#REF!</definedName>
    <definedName name="_VNT3">#REF!</definedName>
    <definedName name="_VNT4">#REF!</definedName>
    <definedName name="_VNT5">#REF!</definedName>
    <definedName name="_VNT6">#REF!</definedName>
    <definedName name="_VNT7">#REF!</definedName>
    <definedName name="_VNT8">#REF!</definedName>
    <definedName name="_VNT9">#REF!</definedName>
    <definedName name="_w1">#REF!</definedName>
    <definedName name="_WE2">#REF!</definedName>
    <definedName name="_wet4">#REF!</definedName>
    <definedName name="_WGZY">#REF!</definedName>
    <definedName name="_wt4">#REF!</definedName>
    <definedName name="_WTQ3">#REF!</definedName>
    <definedName name="_wtr4">#REF!</definedName>
    <definedName name="_WW3">#REF!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y4">#REF!</definedName>
    <definedName name="_wy45">#REF!</definedName>
    <definedName name="_X2" localSheetId="4" hidden="1">{"'Eng (page2)'!$A$1:$D$52"}</definedName>
    <definedName name="_X2" localSheetId="2" hidden="1">{"'Eng (page2)'!$A$1:$D$52"}</definedName>
    <definedName name="_X2" hidden="1">{"'Eng (page2)'!$A$1:$D$52"}</definedName>
    <definedName name="_xx6666">#REF!</definedName>
    <definedName name="_y4" localSheetId="4" hidden="1">{"'Eng (page2)'!$A$1:$D$52"}</definedName>
    <definedName name="_y4" localSheetId="2" hidden="1">{"'Eng (page2)'!$A$1:$D$52"}</definedName>
    <definedName name="_y4" hidden="1">{"'Eng (page2)'!$A$1:$D$52"}</definedName>
    <definedName name="_y54">#REF!</definedName>
    <definedName name="_Y55">#REF!</definedName>
    <definedName name="_yy9">#REF!</definedName>
    <definedName name="_Z2">#REF!</definedName>
    <definedName name="_Z3">#REF!</definedName>
    <definedName name="_ZA1">#REF!</definedName>
    <definedName name="_ZC301" localSheetId="4" hidden="1">{"'Eng (page2)'!$A$1:$D$52"}</definedName>
    <definedName name="_ZC301" localSheetId="2" hidden="1">{"'Eng (page2)'!$A$1:$D$52"}</definedName>
    <definedName name="_ZC301" hidden="1">{"'Eng (page2)'!$A$1:$D$52"}</definedName>
    <definedName name="_ZD301" localSheetId="4" hidden="1">{"'Eng (page2)'!$A$1:$D$52"}</definedName>
    <definedName name="_ZD301" localSheetId="2" hidden="1">{"'Eng (page2)'!$A$1:$D$52"}</definedName>
    <definedName name="_ZD301" hidden="1">{"'Eng (page2)'!$A$1:$D$52"}</definedName>
    <definedName name="_ZH111" localSheetId="4" hidden="1">{"'Model'!$A$1:$N$53"}</definedName>
    <definedName name="_ZH111" localSheetId="2" hidden="1">{"'Model'!$A$1:$N$53"}</definedName>
    <definedName name="_ZH111" hidden="1">{"'Model'!$A$1:$N$53"}</definedName>
    <definedName name="_zz9999">#REF!</definedName>
    <definedName name="_ขายวัสดุ">#REF!</definedName>
    <definedName name="_ขายสินทรัพย์">#REF!</definedName>
    <definedName name="A">#REF!</definedName>
    <definedName name="A_HFS">NA()</definedName>
    <definedName name="A_HFS_1">NA()</definedName>
    <definedName name="A_HFS_2">NA()</definedName>
    <definedName name="A_HFS_3">NA()</definedName>
    <definedName name="A23234234" localSheetId="4" hidden="1">{"'Eng (page2)'!$A$1:$D$52"}</definedName>
    <definedName name="A23234234" localSheetId="2" hidden="1">{"'Eng (page2)'!$A$1:$D$52"}</definedName>
    <definedName name="A23234234" hidden="1">{"'Eng (page2)'!$A$1:$D$52"}</definedName>
    <definedName name="A268A1">#REF!</definedName>
    <definedName name="a4." localSheetId="4" hidden="1">{"hilight3",#N/A,FALSE,"HILIGHT3"}</definedName>
    <definedName name="a4." localSheetId="2" hidden="1">{"hilight3",#N/A,FALSE,"HILIGHT3"}</definedName>
    <definedName name="a4." hidden="1">{"hilight3",#N/A,FALSE,"HILIGHT3"}</definedName>
    <definedName name="A444444444444">#REF!</definedName>
    <definedName name="a555555555555555">#REF!</definedName>
    <definedName name="aa">#N/A</definedName>
    <definedName name="aaa">#REF!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localSheetId="1" hidden="1">{#N/A,#N/A,FALSE,"BUDGET"}</definedName>
    <definedName name="AAAAA" localSheetId="4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hidden="1">{#N/A,#N/A,FALSE,"BUDGET"}</definedName>
    <definedName name="aaaaaa">#REF!</definedName>
    <definedName name="aaaaaaa">#REF!</definedName>
    <definedName name="aaaaaaaa" localSheetId="4" hidden="1">{"'Eng (page2)'!$A$1:$D$52"}</definedName>
    <definedName name="aaaaaaaa" localSheetId="2" hidden="1">{"'Eng (page2)'!$A$1:$D$52"}</definedName>
    <definedName name="aaaaaaaa" hidden="1">{"'Eng (page2)'!$A$1:$D$52"}</definedName>
    <definedName name="AAAAA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aa">#REF!</definedName>
    <definedName name="aaaaaaaaaaaaa" localSheetId="4" hidden="1">{"'Eng (page2)'!$A$1:$D$52"}</definedName>
    <definedName name="aaaaaaaaaaaaa" localSheetId="2" hidden="1">{"'Eng (page2)'!$A$1:$D$52"}</definedName>
    <definedName name="aaaaaaaaaaaaa" hidden="1">{"'Eng (page2)'!$A$1:$D$52"}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aa">#REF!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" localSheetId="4" hidden="1">{"'Income Statement'!$D$96:$E$101"}</definedName>
    <definedName name="AAAQ" localSheetId="2" hidden="1">{"'Income Statement'!$D$96:$E$101"}</definedName>
    <definedName name="AAAQ" hidden="1">{"'Income Statement'!$D$96:$E$101"}</definedName>
    <definedName name="aaaqw" localSheetId="4" hidden="1">{"'Model'!$A$1:$N$53"}</definedName>
    <definedName name="aaaqw" localSheetId="2" hidden="1">{"'Model'!$A$1:$N$53"}</definedName>
    <definedName name="aaaqw" hidden="1">{"'Model'!$A$1:$N$53"}</definedName>
    <definedName name="aadd">#REF!</definedName>
    <definedName name="aade" localSheetId="4" hidden="1">{"'Income Statement'!$D$96:$E$101"}</definedName>
    <definedName name="aade" localSheetId="2" hidden="1">{"'Income Statement'!$D$96:$E$101"}</definedName>
    <definedName name="aade" hidden="1">{"'Income Statement'!$D$96:$E$101"}</definedName>
    <definedName name="aadf">#REF!</definedName>
    <definedName name="aads">#REF!</definedName>
    <definedName name="aae">#REF!</definedName>
    <definedName name="AAGGEA">#REF!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4" hidden="1">{#N/A,#N/A,TRUE,"BT M200 da 10x20"}</definedName>
    <definedName name="aasd" localSheetId="2" hidden="1">{#N/A,#N/A,TRUE,"BT M200 da 10x20"}</definedName>
    <definedName name="aasd" hidden="1">{#N/A,#N/A,TRUE,"BT M200 da 10x20"}</definedName>
    <definedName name="ab">#REF!</definedName>
    <definedName name="AB_MIN_RUN">#REF!</definedName>
    <definedName name="abc" localSheetId="4">HAJIME:OWARI</definedName>
    <definedName name="abc" localSheetId="2">HAJIME:OWARI</definedName>
    <definedName name="abc">HAJIME:OWARI</definedName>
    <definedName name="abccccccccc" localSheetId="4">#REF!</definedName>
    <definedName name="abccccccccc" localSheetId="2">#REF!</definedName>
    <definedName name="abccccccccc">#REF!</definedName>
    <definedName name="ABCD" localSheetId="4" hidden="1">{#N/A,#N/A,FALSE,"BUDGET"}</definedName>
    <definedName name="ABCD" localSheetId="2" hidden="1">{#N/A,#N/A,FALSE,"BUDGET"}</definedName>
    <definedName name="ABCD" localSheetId="3" hidden="1">{#N/A,#N/A,FALSE,"BUDGET"}</definedName>
    <definedName name="ABCD" hidden="1">{#N/A,#N/A,FALSE,"BUDGET"}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localSheetId="4" hidden="1">{"'Income Statement'!$D$96:$E$101"}</definedName>
    <definedName name="abd" localSheetId="2" hidden="1">{"'Income Statement'!$D$96:$E$101"}</definedName>
    <definedName name="abd" hidden="1">{"'Income Statement'!$D$96:$E$101"}</definedName>
    <definedName name="ac" localSheetId="4" hidden="1">{"'Model'!$A$1:$N$53"}</definedName>
    <definedName name="ac" localSheetId="2" hidden="1">{"'Model'!$A$1:$N$53"}</definedName>
    <definedName name="ac" hidden="1">{"'Model'!$A$1:$N$53"}</definedName>
    <definedName name="acadaw">#REF!</definedName>
    <definedName name="acaeeaw">#REF!</definedName>
    <definedName name="acc">#N/A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">#REF!</definedName>
    <definedName name="Account_Balance">#REF!</definedName>
    <definedName name="accounting" localSheetId="4" hidden="1">{"'Eng (page2)'!$A$1:$D$52"}</definedName>
    <definedName name="accounting" localSheetId="2" hidden="1">{"'Eng (page2)'!$A$1:$D$52"}</definedName>
    <definedName name="accounting" hidden="1">{"'Eng (page2)'!$A$1:$D$52"}</definedName>
    <definedName name="Accounts">#REF!</definedName>
    <definedName name="Acct">#REF!</definedName>
    <definedName name="AcctList">#REF!</definedName>
    <definedName name="acd">#REF!</definedName>
    <definedName name="acdcd">#REF!</definedName>
    <definedName name="ace">#REF!</definedName>
    <definedName name="ackk">#REF!</definedName>
    <definedName name="ackkf">#REF!</definedName>
    <definedName name="ACT_ADD">#REF!</definedName>
    <definedName name="Act_Qty">#REF!</definedName>
    <definedName name="Act_Rate">#REF!</definedName>
    <definedName name="Activity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we">#REF!</definedName>
    <definedName name="acweaew">#REF!</definedName>
    <definedName name="acxsc">#REF!</definedName>
    <definedName name="ad">#REF!</definedName>
    <definedName name="adas" localSheetId="4" hidden="1">{"'Model'!$A$1:$N$53"}</definedName>
    <definedName name="adas" localSheetId="2" hidden="1">{"'Model'!$A$1:$N$53"}</definedName>
    <definedName name="adas" hidden="1">{"'Model'!$A$1:$N$53"}</definedName>
    <definedName name="adcec">#REF!</definedName>
    <definedName name="ADD">#REF!</definedName>
    <definedName name="addddd">#REF!</definedName>
    <definedName name="ADDR" localSheetId="4">HAJIME:OWARI</definedName>
    <definedName name="ADDR" localSheetId="2">HAJIME:OWARI</definedName>
    <definedName name="ADDR">HAJIME:OWARI</definedName>
    <definedName name="addr1" localSheetId="4">HAJIME:OWARI</definedName>
    <definedName name="addr1" localSheetId="2">HAJIME:OWARI</definedName>
    <definedName name="addr1">HAJIME:OWARI</definedName>
    <definedName name="ADDS" localSheetId="4">#REF!</definedName>
    <definedName name="ADDS" localSheetId="2">#REF!</definedName>
    <definedName name="ADDS">#REF!</definedName>
    <definedName name="aded" localSheetId="4">#REF!</definedName>
    <definedName name="aded" localSheetId="2">#REF!</definedName>
    <definedName name="aded">#REF!</definedName>
    <definedName name="adfdrg" localSheetId="4" hidden="1">{"'Eng (page2)'!$A$1:$D$52"}</definedName>
    <definedName name="adfdrg" localSheetId="2" hidden="1">{"'Eng (page2)'!$A$1:$D$52"}</definedName>
    <definedName name="adfdrg" hidden="1">{"'Eng (page2)'!$A$1:$D$52"}</definedName>
    <definedName name="ADFF">#REF!</definedName>
    <definedName name="adffewaew">#REF!</definedName>
    <definedName name="ADFWAEEW">#REF!</definedName>
    <definedName name="Adjustment">#REF!</definedName>
    <definedName name="ADM">#REF!</definedName>
    <definedName name="ADM_EXP">NA()</definedName>
    <definedName name="ADM_EXP_1">NA()</definedName>
    <definedName name="ADM_EXP_2">NA()</definedName>
    <definedName name="ADM_EXP_3">NA()</definedName>
    <definedName name="Admin" localSheetId="4" hidden="1">{"'Eng (page2)'!$A$1:$D$52"}</definedName>
    <definedName name="Admin" localSheetId="2" hidden="1">{"'Eng (page2)'!$A$1:$D$52"}</definedName>
    <definedName name="Admin" hidden="1">{"'Eng (page2)'!$A$1:$D$52"}</definedName>
    <definedName name="Adminis" localSheetId="4" hidden="1">{"'Eng (page2)'!$A$1:$D$52"}</definedName>
    <definedName name="Adminis" localSheetId="2" hidden="1">{"'Eng (page2)'!$A$1:$D$52"}</definedName>
    <definedName name="Adminis" hidden="1">{"'Eng (page2)'!$A$1:$D$52"}</definedName>
    <definedName name="administration_monthly_activity">NA()</definedName>
    <definedName name="adsd">#REF!</definedName>
    <definedName name="ADSFEWA">#REF!</definedName>
    <definedName name="ADSFWEAF">#REF!</definedName>
    <definedName name="advb">#REF!</definedName>
    <definedName name="AE" localSheetId="4" hidden="1">{"'Income Statement'!$D$96:$E$101"}</definedName>
    <definedName name="AE" localSheetId="2" hidden="1">{"'Income Statement'!$D$96:$E$101"}</definedName>
    <definedName name="AE" hidden="1">{"'Income Statement'!$D$96:$E$101"}</definedName>
    <definedName name="AE_1_ABCT">#REF!</definedName>
    <definedName name="AE_1_MIGP">#REF!</definedName>
    <definedName name="AE_1_MPR">#REF!</definedName>
    <definedName name="AE_1_PBC">#REF!</definedName>
    <definedName name="AE_1_PDH">#REF!</definedName>
    <definedName name="AE_1_PE">#REF!</definedName>
    <definedName name="AE_1_PPCL">#REF!</definedName>
    <definedName name="AE_1_PTTAC">#REF!</definedName>
    <definedName name="AE_1_PTTCH">#REF!</definedName>
    <definedName name="AE_1_PTTCHLAB">#REF!</definedName>
    <definedName name="AE_1_TEA">#REF!</definedName>
    <definedName name="AE_1_TEX">#REF!</definedName>
    <definedName name="AE_1_TOCGC">#REF!</definedName>
    <definedName name="AE_1_TOCGC2">#REF!</definedName>
    <definedName name="AE_1_TOL">#REF!</definedName>
    <definedName name="AE_2_ABCT">#REF!</definedName>
    <definedName name="AE_2_MIGP">#REF!</definedName>
    <definedName name="AE_2_MPR">#REF!</definedName>
    <definedName name="AE_2_PBC">#REF!</definedName>
    <definedName name="AE_2_PDH">#REF!</definedName>
    <definedName name="AE_2_PE">#REF!</definedName>
    <definedName name="AE_2_PPCL">#REF!</definedName>
    <definedName name="AE_2_PTTAC">#REF!</definedName>
    <definedName name="AE_2_PTTCH">#REF!</definedName>
    <definedName name="AE_2_PTTCHLAB">#REF!</definedName>
    <definedName name="AE_2_TEA">#REF!</definedName>
    <definedName name="AE_2_TEX">#REF!</definedName>
    <definedName name="AE_2_TOCGC">#REF!</definedName>
    <definedName name="AE_2_TOCGC2">#REF!</definedName>
    <definedName name="AE_2_TOL">#REF!</definedName>
    <definedName name="AE_3_ABCT">#REF!</definedName>
    <definedName name="AE_3_MIGP">#REF!</definedName>
    <definedName name="AE_3_MPR">#REF!</definedName>
    <definedName name="AE_3_PBC">#REF!</definedName>
    <definedName name="AE_3_PDH">#REF!</definedName>
    <definedName name="AE_3_PE">#REF!</definedName>
    <definedName name="AE_3_PPCL">#REF!</definedName>
    <definedName name="AE_3_PTTAC">#REF!</definedName>
    <definedName name="AE_3_PTTCH">#REF!</definedName>
    <definedName name="AE_3_PTTCHLAB">#REF!</definedName>
    <definedName name="AE_3_TEA">#REF!</definedName>
    <definedName name="AE_3_TEX">#REF!</definedName>
    <definedName name="AE_3_TOCGC">#REF!</definedName>
    <definedName name="AE_3_TOCGC2">#REF!</definedName>
    <definedName name="AE_3_TOL">#REF!</definedName>
    <definedName name="AE_4_ABCT">#REF!</definedName>
    <definedName name="AE_4_MIGP">#REF!</definedName>
    <definedName name="AE_4_MPR">#REF!</definedName>
    <definedName name="AE_4_PBC">#REF!</definedName>
    <definedName name="AE_4_PDH">#REF!</definedName>
    <definedName name="AE_4_PE">#REF!</definedName>
    <definedName name="AE_4_PPCL">#REF!</definedName>
    <definedName name="AE_4_PTTAC">#REF!</definedName>
    <definedName name="AE_4_PTTCH">#REF!</definedName>
    <definedName name="AE_4_PTTCHLAB">#REF!</definedName>
    <definedName name="AE_4_TEA">#REF!</definedName>
    <definedName name="AE_4_TEX">#REF!</definedName>
    <definedName name="AE_4_TOCGC">#REF!</definedName>
    <definedName name="AE_4_TOCGC2">#REF!</definedName>
    <definedName name="AE_4_TOL">#REF!</definedName>
    <definedName name="AE_5_ABCT">#REF!</definedName>
    <definedName name="AE_5_MIGP">#REF!</definedName>
    <definedName name="AE_5_MPR">#REF!</definedName>
    <definedName name="AE_5_PBC">#REF!</definedName>
    <definedName name="AE_5_PDH">#REF!</definedName>
    <definedName name="AE_5_PE">#REF!</definedName>
    <definedName name="AE_5_PPCL">#REF!</definedName>
    <definedName name="AE_5_PTTAC">#REF!</definedName>
    <definedName name="AE_5_PTTCH">#REF!</definedName>
    <definedName name="AE_5_PTTCHLAB">#REF!</definedName>
    <definedName name="AE_5_TEA">#REF!</definedName>
    <definedName name="AE_5_TEX">#REF!</definedName>
    <definedName name="AE_5_TOCGC">#REF!</definedName>
    <definedName name="AE_5_TOCGC2">#REF!</definedName>
    <definedName name="AE_5_TOL">#REF!</definedName>
    <definedName name="aec">#REF!</definedName>
    <definedName name="AED_AVG">#REF!</definedName>
    <definedName name="aee" localSheetId="4" hidden="1">{"'Eng (page2)'!$A$1:$D$52"}</definedName>
    <definedName name="aee" localSheetId="2" hidden="1">{"'Eng (page2)'!$A$1:$D$52"}</definedName>
    <definedName name="aee" hidden="1">{"'Eng (page2)'!$A$1:$D$52"}</definedName>
    <definedName name="aeew">#REF!</definedName>
    <definedName name="aefaew">#REF!</definedName>
    <definedName name="AEFAWE">#REF!</definedName>
    <definedName name="aefe">#REF!</definedName>
    <definedName name="aefeewswe">#REF!</definedName>
    <definedName name="AEFEF">#REF!</definedName>
    <definedName name="aefew">#REF!</definedName>
    <definedName name="aefewa">#REF!</definedName>
    <definedName name="AEFEWAFEAFW">#REF!</definedName>
    <definedName name="aeffewa">#REF!</definedName>
    <definedName name="aeffwaea">#REF!</definedName>
    <definedName name="AEFSFWEA">#REF!</definedName>
    <definedName name="AEFSWEA">#REF!</definedName>
    <definedName name="AEFW3E">#REF!</definedName>
    <definedName name="AEFWE">#REF!</definedName>
    <definedName name="aefwewa">#REF!</definedName>
    <definedName name="AEFWF">#REF!</definedName>
    <definedName name="AEFWW">#REF!</definedName>
    <definedName name="AEG">#REF!</definedName>
    <definedName name="AEGEAGA">#REF!</definedName>
    <definedName name="AEGEGA">#REF!</definedName>
    <definedName name="AEGGA">#REF!</definedName>
    <definedName name="AEGREGRGR">#REF!</definedName>
    <definedName name="AEGWGWEA">#REF!</definedName>
    <definedName name="AERGA">#REF!</definedName>
    <definedName name="aes">#REF!</definedName>
    <definedName name="aesfaew">#REF!</definedName>
    <definedName name="AESFWAE">#REF!</definedName>
    <definedName name="AESFWEFEW">#REF!</definedName>
    <definedName name="aew">#REF!</definedName>
    <definedName name="AEWA">#REF!</definedName>
    <definedName name="AEWAEWFEFW">#REF!</definedName>
    <definedName name="aewf">#REF!</definedName>
    <definedName name="AEWFAWE">#REF!</definedName>
    <definedName name="AEWFCAWE">#REF!</definedName>
    <definedName name="AEWFEFW">#REF!</definedName>
    <definedName name="AEWFEFWA">#REF!</definedName>
    <definedName name="AEWFEFWEW">#REF!</definedName>
    <definedName name="aewfefwfweefwwe">#REF!</definedName>
    <definedName name="AEWFEWA">#REF!</definedName>
    <definedName name="AEWFFAWE">#REF!</definedName>
    <definedName name="aewffew">#REF!</definedName>
    <definedName name="aewffewa">#REF!</definedName>
    <definedName name="AEWFFWAE">#REF!</definedName>
    <definedName name="AEWFW3E">#REF!</definedName>
    <definedName name="AEWFW3EA">#REF!</definedName>
    <definedName name="AEWFWAE">#REF!</definedName>
    <definedName name="AEWFWAF">#REF!</definedName>
    <definedName name="aewfwea">#REF!</definedName>
    <definedName name="aewr">#REF!</definedName>
    <definedName name="af">#REF!</definedName>
    <definedName name="AF3W">#REF!</definedName>
    <definedName name="afa">#REF!</definedName>
    <definedName name="afaefw">#REF!</definedName>
    <definedName name="afaew">#REF!</definedName>
    <definedName name="afaeww">#REF!</definedName>
    <definedName name="AFAF">#REF!</definedName>
    <definedName name="afafewafew">#REF!</definedName>
    <definedName name="afawef">#REF!</definedName>
    <definedName name="afcdda">#REF!</definedName>
    <definedName name="afcfawe">#REF!</definedName>
    <definedName name="AFCWEA">#REF!</definedName>
    <definedName name="AFD">#REF!</definedName>
    <definedName name="afdafe">#REF!</definedName>
    <definedName name="afdfdsae">#REF!</definedName>
    <definedName name="afds" hidden="1">#REF!</definedName>
    <definedName name="afdsewfew">#REF!</definedName>
    <definedName name="AFDWAEFWE">#REF!</definedName>
    <definedName name="afe">#REF!</definedName>
    <definedName name="AFEA">#REF!</definedName>
    <definedName name="afeafe">#REF!</definedName>
    <definedName name="afeafew">#REF!</definedName>
    <definedName name="afeafw">#REF!</definedName>
    <definedName name="afecd">#REF!</definedName>
    <definedName name="afecda">#REF!</definedName>
    <definedName name="afecwe">#REF!</definedName>
    <definedName name="afee">#REF!</definedName>
    <definedName name="AFEEAFW">#REF!</definedName>
    <definedName name="afeee">#REF!</definedName>
    <definedName name="AFEEF">#REF!</definedName>
    <definedName name="AFEEFA">#REF!</definedName>
    <definedName name="afeefe">#REF!</definedName>
    <definedName name="afeefw">#REF!</definedName>
    <definedName name="afeefwe">#REF!</definedName>
    <definedName name="afeew">#REF!</definedName>
    <definedName name="afeewa">#REF!</definedName>
    <definedName name="AFEF">#REF!</definedName>
    <definedName name="AFEFAE">#REF!</definedName>
    <definedName name="afefaek">#REF!</definedName>
    <definedName name="afefawe">#REF!</definedName>
    <definedName name="AFEFEA">#REF!</definedName>
    <definedName name="afefeef">#REF!</definedName>
    <definedName name="AFEFEF">#REF!</definedName>
    <definedName name="afefefw">#REF!</definedName>
    <definedName name="AFEFEWA">#REF!</definedName>
    <definedName name="afefewfew">#REF!</definedName>
    <definedName name="afeffe">#REF!</definedName>
    <definedName name="afefw">#REF!</definedName>
    <definedName name="AFEKEK">#REF!</definedName>
    <definedName name="afekewf">#REF!</definedName>
    <definedName name="afekke">#REF!</definedName>
    <definedName name="afeswae">#REF!</definedName>
    <definedName name="afew">#REF!</definedName>
    <definedName name="afewa">#REF!</definedName>
    <definedName name="AFEWA3">#REF!</definedName>
    <definedName name="afewaefw">#REF!</definedName>
    <definedName name="AFEWAEW">#REF!</definedName>
    <definedName name="afewaf">#REF!</definedName>
    <definedName name="afewafew">#REF!</definedName>
    <definedName name="afewcd">#REF!</definedName>
    <definedName name="AFEWCE">#REF!</definedName>
    <definedName name="afewefw">#REF!</definedName>
    <definedName name="AFEWEW">#REF!</definedName>
    <definedName name="afewewfafew">#REF!</definedName>
    <definedName name="afewf">#REF!</definedName>
    <definedName name="AFEWFAWE">#REF!</definedName>
    <definedName name="afewfewa">#REF!</definedName>
    <definedName name="afewfewaawe">#REF!</definedName>
    <definedName name="afewfewfea">#REF!</definedName>
    <definedName name="afewfewfwea">#REF!</definedName>
    <definedName name="afewrxs">#REF!</definedName>
    <definedName name="AFEWW3EA">#REF!</definedName>
    <definedName name="afewwaef">#REF!</definedName>
    <definedName name="AFEWWEF">#REF!</definedName>
    <definedName name="AFEWWFEA">#REF!</definedName>
    <definedName name="aff">#REF!</definedName>
    <definedName name="AFF3WAE">#REF!</definedName>
    <definedName name="AFFEEF">#REF!</definedName>
    <definedName name="affew">#REF!</definedName>
    <definedName name="AFFEWA">#REF!</definedName>
    <definedName name="AFFEWAAEW">#REF!</definedName>
    <definedName name="affewafew">#REF!</definedName>
    <definedName name="affewcd">#REF!</definedName>
    <definedName name="affewfew">#REF!</definedName>
    <definedName name="affwe">#REF!</definedName>
    <definedName name="affweawef">#REF!</definedName>
    <definedName name="AFFWEAWFEA">#REF!</definedName>
    <definedName name="affwewf">#REF!</definedName>
    <definedName name="afge">#REF!</definedName>
    <definedName name="AFJJE">#REF!</definedName>
    <definedName name="AFKEEK">#REF!</definedName>
    <definedName name="AFKEEW">#REF!</definedName>
    <definedName name="AFKEK">#REF!</definedName>
    <definedName name="AFKEKE">#REF!</definedName>
    <definedName name="afkekeke">#REF!</definedName>
    <definedName name="AFKEKFEW">#REF!</definedName>
    <definedName name="AFKEKLE">#REF!</definedName>
    <definedName name="AFKELE">#REF!</definedName>
    <definedName name="aflelelel">#REF!</definedName>
    <definedName name="aflesr">#REF!</definedName>
    <definedName name="afr" localSheetId="4" hidden="1">{"'Eng (page2)'!$A$1:$D$52"}</definedName>
    <definedName name="afr" localSheetId="2" hidden="1">{"'Eng (page2)'!$A$1:$D$52"}</definedName>
    <definedName name="afr" hidden="1">{"'Eng (page2)'!$A$1:$D$52"}</definedName>
    <definedName name="aFSDaefs">#REF!</definedName>
    <definedName name="afsdfew">#REF!</definedName>
    <definedName name="afsefw">#REF!</definedName>
    <definedName name="afsfew">#REF!</definedName>
    <definedName name="AFSWEA">#REF!</definedName>
    <definedName name="afswewe">#REF!</definedName>
    <definedName name="AFW">#REF!</definedName>
    <definedName name="AFW3AE">#REF!</definedName>
    <definedName name="AFW3EW">#REF!</definedName>
    <definedName name="AFW3W">#REF!</definedName>
    <definedName name="AFWAEEW">#REF!</definedName>
    <definedName name="AFWAWFAW">#REF!</definedName>
    <definedName name="AFWE">#REF!</definedName>
    <definedName name="AFWE3WAE">#REF!</definedName>
    <definedName name="AFWE3WE">#REF!</definedName>
    <definedName name="AFWEA">#REF!</definedName>
    <definedName name="AFWEAFEW">#REF!</definedName>
    <definedName name="AFWEEAWF">#REF!</definedName>
    <definedName name="afweefw">#REF!</definedName>
    <definedName name="afweewf">#REF!</definedName>
    <definedName name="AFWEEWWEF">#REF!</definedName>
    <definedName name="AFWEFAEW">#REF!</definedName>
    <definedName name="afwefew">#REF!</definedName>
    <definedName name="AFWEFEWAWE">#REF!</definedName>
    <definedName name="AFWEFWA3E">#REF!</definedName>
    <definedName name="AFWEFWAE3W">#REF!</definedName>
    <definedName name="afwefwe">#REF!</definedName>
    <definedName name="AFWEW">#REF!</definedName>
    <definedName name="AFWEW3AE">#REF!</definedName>
    <definedName name="AFWEWA">#REF!</definedName>
    <definedName name="AFWEWE">#REF!</definedName>
    <definedName name="AFWKEK">#REF!</definedName>
    <definedName name="AG">#REF!</definedName>
    <definedName name="AGA">#REF!</definedName>
    <definedName name="AGAERWGER">#REF!</definedName>
    <definedName name="AGAGWEGR">#REF!</definedName>
    <definedName name="AGAWE">#REF!</definedName>
    <definedName name="AGAWEG">#REF!</definedName>
    <definedName name="AGDSGR">#REF!</definedName>
    <definedName name="agdump">#REF!</definedName>
    <definedName name="ageagew">#REF!</definedName>
    <definedName name="agedump">#REF!</definedName>
    <definedName name="AGEGA">#REF!</definedName>
    <definedName name="AGEGAWAG">#REF!</definedName>
    <definedName name="agencydump">#REF!</definedName>
    <definedName name="AGENCYLY">#REF!</definedName>
    <definedName name="AGENCYPLAN">#REF!</definedName>
    <definedName name="AGEW">#REF!</definedName>
    <definedName name="AGEWG">#REF!</definedName>
    <definedName name="AGEWGA">#REF!</definedName>
    <definedName name="AGEWGAGEWA">#REF!</definedName>
    <definedName name="AGG">#REF!</definedName>
    <definedName name="AGGA">#REF!</definedName>
    <definedName name="AGGAAEGGWEA">#REF!</definedName>
    <definedName name="AGGAEW">#REF!</definedName>
    <definedName name="AGGAWE">#REF!</definedName>
    <definedName name="AGGEWGWA">#REF!</definedName>
    <definedName name="AGGRE">#REF!</definedName>
    <definedName name="AGING">#REF!</definedName>
    <definedName name="Aging_For_Auditor_by_Crncy_Aging_Local_List">#REF!</definedName>
    <definedName name="AGR">#REF!</definedName>
    <definedName name="AGREG">#REF!</definedName>
    <definedName name="AGRG">#REF!</definedName>
    <definedName name="AGS">#REF!</definedName>
    <definedName name="AGWE">#REF!</definedName>
    <definedName name="AGWEAG">#REF!</definedName>
    <definedName name="AGWEGAWE">#REF!</definedName>
    <definedName name="AGWEGE">#REF!</definedName>
    <definedName name="AGWEGEW">#REF!</definedName>
    <definedName name="AGWEGEWA">#REF!</definedName>
    <definedName name="AGWEGEWE">#REF!</definedName>
    <definedName name="AGWEGWEA">#REF!</definedName>
    <definedName name="AGWGEW">#REF!</definedName>
    <definedName name="AGWGEWA">#REF!</definedName>
    <definedName name="AHFS_LIAB">NA()</definedName>
    <definedName name="ai" localSheetId="4" hidden="1">{"'Eng (page2)'!$A$1:$D$52"}</definedName>
    <definedName name="ai" localSheetId="2" hidden="1">{"'Eng (page2)'!$A$1:$D$52"}</definedName>
    <definedName name="ai" hidden="1">{"'Eng (page2)'!$A$1:$D$52"}</definedName>
    <definedName name="ai_1" localSheetId="4" hidden="1">{"'Eng (page2)'!$A$1:$D$52"}</definedName>
    <definedName name="ai_1" localSheetId="2" hidden="1">{"'Eng (page2)'!$A$1:$D$52"}</definedName>
    <definedName name="ai_1" hidden="1">{"'Eng (page2)'!$A$1:$D$52"}</definedName>
    <definedName name="ai_1_1" localSheetId="4" hidden="1">{"'Eng (page2)'!$A$1:$D$52"}</definedName>
    <definedName name="ai_1_1" localSheetId="2" hidden="1">{"'Eng (page2)'!$A$1:$D$52"}</definedName>
    <definedName name="ai_1_1" hidden="1">{"'Eng (page2)'!$A$1:$D$52"}</definedName>
    <definedName name="Airport_Passenger_Mvmt_base_year">NA()</definedName>
    <definedName name="AJan">#REF!</definedName>
    <definedName name="AJD">#REF!</definedName>
    <definedName name="akdnj">#REF!</definedName>
    <definedName name="ake" hidden="1">#REF!</definedName>
    <definedName name="akekfe">#REF!</definedName>
    <definedName name="ALL" localSheetId="4" hidden="1">{"'Model'!$A$1:$N$53"}</definedName>
    <definedName name="ALL" localSheetId="2" hidden="1">{"'Model'!$A$1:$N$53"}</definedName>
    <definedName name="ALL" hidden="1">{"'Model'!$A$1:$N$53"}</definedName>
    <definedName name="All_minus_Cal" localSheetId="4">#REF!,#REF!,#REF!,#REF!</definedName>
    <definedName name="All_minus_Cal" localSheetId="2">#REF!,#REF!,#REF!,#REF!</definedName>
    <definedName name="All_minus_Cal">#REF!,#REF!,#REF!,#REF!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4" hidden="1">{"'Eng (page2)'!$A$1:$D$52"}</definedName>
    <definedName name="ammmmmmmmm" localSheetId="2" hidden="1">{"'Eng (page2)'!$A$1:$D$52"}</definedName>
    <definedName name="ammmmmmmmm" hidden="1">{"'Eng (page2)'!$A$1:$D$52"}</definedName>
    <definedName name="Amortization_charge">#REF!</definedName>
    <definedName name="AMOUNT">#REF!</definedName>
    <definedName name="AMOUNT08">#REF!</definedName>
    <definedName name="AMT" localSheetId="4" hidden="1">{"revable",#N/A,FALSE,"REVABLE"}</definedName>
    <definedName name="AMT" localSheetId="2" hidden="1">{"revable",#N/A,FALSE,"REVABLE"}</definedName>
    <definedName name="AMT" hidden="1">{"revable",#N/A,FALSE,"REVABLE"}</definedName>
    <definedName name="Amt_Thai">#REF!</definedName>
    <definedName name="Amt_USD">#REF!</definedName>
    <definedName name="ana" localSheetId="4" hidden="1">{"'Model'!$A$1:$N$53"}</definedName>
    <definedName name="ana" localSheetId="2" hidden="1">{"'Model'!$A$1:$N$53"}</definedName>
    <definedName name="ana" hidden="1">{"'Model'!$A$1:$N$53"}</definedName>
    <definedName name="Ana_U_5">#REF!</definedName>
    <definedName name="Analysis">#REF!</definedName>
    <definedName name="AngieTay1290_1291Monthly">#REF!</definedName>
    <definedName name="AnnualHRDegradation">NA()</definedName>
    <definedName name="ANSA">#REF!</definedName>
    <definedName name="AnSheetStartDate">#REF!</definedName>
    <definedName name="ANU" localSheetId="4" hidden="1">{"'Eng (page2)'!$A$1:$D$52"}</definedName>
    <definedName name="ANU" localSheetId="2" hidden="1">{"'Eng (page2)'!$A$1:$D$52"}</definedName>
    <definedName name="ANU" hidden="1">{"'Eng (page2)'!$A$1:$D$52"}</definedName>
    <definedName name="aoe" localSheetId="6" hidden="1">{"'Model'!$A$1:$N$53"}</definedName>
    <definedName name="aoe" localSheetId="1" hidden="1">{"'Model'!$A$1:$N$53"}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oee" localSheetId="4" hidden="1">{"'Model'!$A$1:$N$53"}</definedName>
    <definedName name="aoee" localSheetId="2" hidden="1">{"'Model'!$A$1:$N$53"}</definedName>
    <definedName name="aoee" hidden="1">{"'Model'!$A$1:$N$53"}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">#REF!</definedName>
    <definedName name="AP_Locations">#REF!</definedName>
    <definedName name="App_Percent">#REF!</definedName>
    <definedName name="APR">#REF!</definedName>
    <definedName name="Apr_Building">#REF!</definedName>
    <definedName name="APR1n">#REF!</definedName>
    <definedName name="APR2n">#REF!</definedName>
    <definedName name="aq">#REF!</definedName>
    <definedName name="AQAQ">#REF!</definedName>
    <definedName name="AQWW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3w">#REF!</definedName>
    <definedName name="ARA_Threshold">#REF!</definedName>
    <definedName name="ardsacd">#REF!</definedName>
    <definedName name="are" localSheetId="4" hidden="1">{"'Eng (page2)'!$A$1:$D$52"}</definedName>
    <definedName name="are" localSheetId="2" hidden="1">{"'Eng (page2)'!$A$1:$D$52"}</definedName>
    <definedName name="are" hidden="1">{"'Eng (page2)'!$A$1:$D$52"}</definedName>
    <definedName name="Area">#REF!,#REF!,#REF!</definedName>
    <definedName name="AREA1">#REF!</definedName>
    <definedName name="AREA2">#REF!</definedName>
    <definedName name="AREA3">#REF!</definedName>
    <definedName name="AREA4">#REF!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G">#REF!</definedName>
    <definedName name="AREGAG">#REF!</definedName>
    <definedName name="arew">#REF!</definedName>
    <definedName name="AREWAF">#REF!</definedName>
    <definedName name="ARM">#REF!</definedName>
    <definedName name="ARP_Threshold">#REF!</definedName>
    <definedName name="ARRR">#REF!</definedName>
    <definedName name="ARRRRRR">#REF!</definedName>
    <definedName name="art" hidden="1">#REF!</definedName>
    <definedName name="arwe">#REF!</definedName>
    <definedName name="ARWFEAW3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b" hidden="1">#REF!</definedName>
    <definedName name="ASAS">#REF!</definedName>
    <definedName name="asas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f">#REF!</definedName>
    <definedName name="ASAWFWE">#REF!</definedName>
    <definedName name="ascdawe">#REF!</definedName>
    <definedName name="asce">#REF!</definedName>
    <definedName name="asceaw">#REF!</definedName>
    <definedName name="ascecwa">#REF!</definedName>
    <definedName name="asced">#REF!</definedName>
    <definedName name="ascee">#REF!</definedName>
    <definedName name="ascweacwe">#REF!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WF">#REF!</definedName>
    <definedName name="asdca">#REF!</definedName>
    <definedName name="asdcd">#REF!</definedName>
    <definedName name="asdf">#REF!</definedName>
    <definedName name="asdfafw">#REF!</definedName>
    <definedName name="ASDFAW">#REF!</definedName>
    <definedName name="ASDFAWE">#REF!</definedName>
    <definedName name="ASDFAWEWFE">#REF!</definedName>
    <definedName name="ASDFAWWFE">#REF!</definedName>
    <definedName name="asdfeaewf">#REF!</definedName>
    <definedName name="asdfeaw">#REF!</definedName>
    <definedName name="asdfeewa">#REF!</definedName>
    <definedName name="asdfelk">#REF!</definedName>
    <definedName name="ASDFEW">#REF!</definedName>
    <definedName name="asdfewa">#REF!</definedName>
    <definedName name="ASDFEWAFWE">#REF!</definedName>
    <definedName name="asdfewf">#REF!</definedName>
    <definedName name="asdfewfae">#REF!</definedName>
    <definedName name="ASDFEWFEAW">#REF!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acd">#REF!</definedName>
    <definedName name="ASDFFAEF">#REF!</definedName>
    <definedName name="asdffeafew">#REF!</definedName>
    <definedName name="asdffewafew">#REF!</definedName>
    <definedName name="ASDFFWEA">#REF!</definedName>
    <definedName name="ASDFFWEAWE">#REF!</definedName>
    <definedName name="asdfre" hidden="1">#REF!</definedName>
    <definedName name="ASDFWAE">#REF!</definedName>
    <definedName name="ASDFWAFE">#REF!</definedName>
    <definedName name="ASDFWAFEWE">#REF!</definedName>
    <definedName name="ASDFWE">#REF!</definedName>
    <definedName name="asdfwea">#REF!</definedName>
    <definedName name="ASDFWEAE">#REF!</definedName>
    <definedName name="ASDFWEAFEW">#REF!</definedName>
    <definedName name="ASDFWEAFWE">#REF!</definedName>
    <definedName name="ASDFWEAFWEA">#REF!</definedName>
    <definedName name="asdkekfe">#REF!</definedName>
    <definedName name="asds">#REF!</definedName>
    <definedName name="ASDWEAFE">#REF!</definedName>
    <definedName name="asdww">#REF!</definedName>
    <definedName name="asdz" localSheetId="4" hidden="1">{"'Eng (page2)'!$A$1:$D$52"}</definedName>
    <definedName name="asdz" localSheetId="2" hidden="1">{"'Eng (page2)'!$A$1:$D$52"}</definedName>
    <definedName name="asdz" hidden="1">{"'Eng (page2)'!$A$1:$D$52"}</definedName>
    <definedName name="aseaw">#REF!</definedName>
    <definedName name="ASEFAWE">#REF!</definedName>
    <definedName name="ASEFEWA">#REF!</definedName>
    <definedName name="aseffeaew">#REF!</definedName>
    <definedName name="aseffewewf">#REF!</definedName>
    <definedName name="ASEFWAE">#REF!</definedName>
    <definedName name="ASEFWEA">#REF!</definedName>
    <definedName name="asefweafew">#REF!</definedName>
    <definedName name="ASEFWEAFEWA">#REF!</definedName>
    <definedName name="ASEGAG">#REF!</definedName>
    <definedName name="ASF">#REF!</definedName>
    <definedName name="asfaewf">#REF!</definedName>
    <definedName name="asfawefew">#REF!</definedName>
    <definedName name="ASFAWEFWE">#REF!</definedName>
    <definedName name="asfce">#REF!</definedName>
    <definedName name="ASFDEWA">#REF!</definedName>
    <definedName name="asfdfaew">#REF!</definedName>
    <definedName name="ASFDFWAE">#REF!</definedName>
    <definedName name="asfdleefwa">#REF!</definedName>
    <definedName name="ASFDWEAFEW">#REF!</definedName>
    <definedName name="asfe">#REF!</definedName>
    <definedName name="asfef">#REF!</definedName>
    <definedName name="asfefwfwe">#REF!</definedName>
    <definedName name="ASFEW">#REF!</definedName>
    <definedName name="ASFEWA">#REF!</definedName>
    <definedName name="asfewaads">#REF!</definedName>
    <definedName name="ASFEWAEWF">#REF!</definedName>
    <definedName name="ASFEWAFEW">#REF!</definedName>
    <definedName name="ASFEWEWF">#REF!</definedName>
    <definedName name="asfews">#REF!</definedName>
    <definedName name="ASFFAWE">#REF!</definedName>
    <definedName name="ASFFDS">#REF!</definedName>
    <definedName name="ASFFEWAEF">#REF!</definedName>
    <definedName name="ASFFWEAFE">#REF!</definedName>
    <definedName name="ASFWA">#REF!</definedName>
    <definedName name="ASFWAE">#REF!</definedName>
    <definedName name="ASFWAEE">#REF!</definedName>
    <definedName name="ASFWAEFEWA">#REF!</definedName>
    <definedName name="ASFWAEFW">#REF!</definedName>
    <definedName name="ASFWAEWEAF">#REF!</definedName>
    <definedName name="ASFWAEWFE">#REF!</definedName>
    <definedName name="ASFWE">#REF!</definedName>
    <definedName name="ASFWEAFEW">#REF!</definedName>
    <definedName name="asfwefaew">#REF!</definedName>
    <definedName name="asfwefewa">#REF!</definedName>
    <definedName name="ASGGAG">#REF!</definedName>
    <definedName name="asi">#REF!</definedName>
    <definedName name="ASIA_Percent">#REF!</definedName>
    <definedName name="ASR">#REF!</definedName>
    <definedName name="ass" localSheetId="4" hidden="1">{"revable",#N/A,FALSE,"REVABLE"}</definedName>
    <definedName name="ass" localSheetId="2" hidden="1">{"revable",#N/A,FALSE,"REVABLE"}</definedName>
    <definedName name="ass" hidden="1">{"revable",#N/A,FALSE,"REVABLE"}</definedName>
    <definedName name="ASSET">#REF!</definedName>
    <definedName name="Asset_code">#REF!</definedName>
    <definedName name="Asset_Grp">#REF!</definedName>
    <definedName name="AssetCode_Building">#REF!</definedName>
    <definedName name="ASSETS">#REF!</definedName>
    <definedName name="assetvalue">#REF!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s">#REF!</definedName>
    <definedName name="asssss" localSheetId="4" hidden="1">{"'Eng (page2)'!$A$1:$D$52"}</definedName>
    <definedName name="asssss" localSheetId="2" hidden="1">{"'Eng (page2)'!$A$1:$D$52"}</definedName>
    <definedName name="asssss" hidden="1">{"'Eng (page2)'!$A$1:$D$52"}</definedName>
    <definedName name="assssssa" localSheetId="4" hidden="1">{"'Sell_Office'!$C$5:$D$6"}</definedName>
    <definedName name="assssssa" localSheetId="2" hidden="1">{"'Sell_Office'!$C$5:$D$6"}</definedName>
    <definedName name="assssssa" hidden="1">{"'Sell_Office'!$C$5:$D$6"}</definedName>
    <definedName name="Asstes">#REF!</definedName>
    <definedName name="at">#REF!</definedName>
    <definedName name="ataef">#REF!</definedName>
    <definedName name="atc" localSheetId="4" hidden="1">{"'con_010'!$A$1:$AN$63"}</definedName>
    <definedName name="atc" localSheetId="2" hidden="1">{"'con_010'!$A$1:$AN$63"}</definedName>
    <definedName name="atc" hidden="1">{"'con_010'!$A$1:$AN$63"}</definedName>
    <definedName name="ATS_AVG">#REF!</definedName>
    <definedName name="atyr" localSheetId="4" hidden="1">{"'Eng (page2)'!$A$1:$D$52"}</definedName>
    <definedName name="atyr" localSheetId="2" hidden="1">{"'Eng (page2)'!$A$1:$D$52"}</definedName>
    <definedName name="atyr" hidden="1">{"'Eng (page2)'!$A$1:$D$52"}</definedName>
    <definedName name="AUD_AVG">#REF!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Building">#REF!</definedName>
    <definedName name="aun" localSheetId="4" hidden="1">{"'Eng (page2)'!$A$1:$D$52"}</definedName>
    <definedName name="aun" localSheetId="2" hidden="1">{"'Eng (page2)'!$A$1:$D$52"}</definedName>
    <definedName name="aun" hidden="1">{"'Eng (page2)'!$A$1:$D$52"}</definedName>
    <definedName name="auru">#REF!</definedName>
    <definedName name="AUS" localSheetId="4" hidden="1">{#N/A,#N/A,TRUE,"BT M200 da 10x20"}</definedName>
    <definedName name="AUS" localSheetId="2" hidden="1">{#N/A,#N/A,TRUE,"BT M200 da 10x20"}</definedName>
    <definedName name="AUS" hidden="1">{#N/A,#N/A,TRUE,"BT M200 da 10x20"}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PLJUL">NA()</definedName>
    <definedName name="AW" localSheetId="4" hidden="1">{#N/A,#N/A,FALSE,"BUDGET"}</definedName>
    <definedName name="AW" localSheetId="2" hidden="1">{#N/A,#N/A,FALSE,"BUDGET"}</definedName>
    <definedName name="AW" localSheetId="3" hidden="1">{#N/A,#N/A,FALSE,"BUDGET"}</definedName>
    <definedName name="AW" hidden="1">{#N/A,#N/A,FALSE,"BUDGET"}</definedName>
    <definedName name="AWAWFE">#REF!</definedName>
    <definedName name="AWDW">#REF!</definedName>
    <definedName name="aweawe">#REF!</definedName>
    <definedName name="AWEE">#REF!</definedName>
    <definedName name="aweewa">#REF!</definedName>
    <definedName name="AWEF">#REF!</definedName>
    <definedName name="AWEF3EW">#REF!</definedName>
    <definedName name="AWEF3W">#REF!</definedName>
    <definedName name="AWEFAFEW">#REF!</definedName>
    <definedName name="AWEFAW">#REF!</definedName>
    <definedName name="AWEFAW3">#REF!</definedName>
    <definedName name="AWEFAW3E">#REF!</definedName>
    <definedName name="AWEFAWE">#REF!</definedName>
    <definedName name="AWEFAWE3">#REF!</definedName>
    <definedName name="AWEFAWF">#REF!</definedName>
    <definedName name="AWEFECE">#REF!</definedName>
    <definedName name="AWEFEF">#REF!</definedName>
    <definedName name="awefefew">#REF!</definedName>
    <definedName name="AWEFEFWA">#REF!</definedName>
    <definedName name="awefew">#REF!</definedName>
    <definedName name="AWEFEWA">#REF!</definedName>
    <definedName name="AWEFEWF">#REF!</definedName>
    <definedName name="AWEFEWFA">#REF!</definedName>
    <definedName name="AWEFFAWE">#REF!</definedName>
    <definedName name="AWEFFEW">#REF!</definedName>
    <definedName name="aweffewa">#REF!</definedName>
    <definedName name="AWEFFWA3E">#REF!</definedName>
    <definedName name="aweffwae">#REF!</definedName>
    <definedName name="AWEFFWE">#REF!</definedName>
    <definedName name="AWEFFWEA">#REF!</definedName>
    <definedName name="aweffweafwea">#REF!</definedName>
    <definedName name="awefs">#REF!</definedName>
    <definedName name="AWEFSWAE3">#REF!</definedName>
    <definedName name="AWEFW3A">#REF!</definedName>
    <definedName name="AWEFW3AE">#REF!</definedName>
    <definedName name="AWEFW3E">#REF!</definedName>
    <definedName name="AWEFW3EA">#REF!</definedName>
    <definedName name="AWEFWA">#REF!</definedName>
    <definedName name="AWEFWA3">#REF!</definedName>
    <definedName name="AWEFWAE">#REF!</definedName>
    <definedName name="AWEFWAE3">#REF!</definedName>
    <definedName name="AWEFWE3">#REF!</definedName>
    <definedName name="AWEFWE3A">#REF!</definedName>
    <definedName name="awefwea">#REF!</definedName>
    <definedName name="AWEFWEF">#REF!</definedName>
    <definedName name="AWEG">#REF!</definedName>
    <definedName name="AWEGAEW">#REF!</definedName>
    <definedName name="awegewg">#REF!</definedName>
    <definedName name="awer">#REF!</definedName>
    <definedName name="AWER3W">#REF!</definedName>
    <definedName name="AWER3WA">#REF!</definedName>
    <definedName name="AWERAW">#REF!</definedName>
    <definedName name="awerawe">#REF!</definedName>
    <definedName name="AWERAWTFE">#REF!</definedName>
    <definedName name="AWERF">#REF!</definedName>
    <definedName name="AWERFAWE">#REF!</definedName>
    <definedName name="AWERRWEA">#REF!</definedName>
    <definedName name="AWET">#REF!</definedName>
    <definedName name="awew">#REF!</definedName>
    <definedName name="AWEW3EA">#REF!</definedName>
    <definedName name="awewae">#REF!</definedName>
    <definedName name="AWEWEA">#REF!</definedName>
    <definedName name="AWEWEGA">#REF!</definedName>
    <definedName name="AWF">#REF!</definedName>
    <definedName name="AWF33W">#REF!</definedName>
    <definedName name="AWF3W">#REF!</definedName>
    <definedName name="AWF3WA">#REF!</definedName>
    <definedName name="awfe">#REF!</definedName>
    <definedName name="AWFE3EW">#REF!</definedName>
    <definedName name="AWFE3W">#REF!</definedName>
    <definedName name="AWFE3WA">#REF!</definedName>
    <definedName name="AWFE3WAAW3">#REF!</definedName>
    <definedName name="AWFEAEW">#REF!</definedName>
    <definedName name="awfeaewf">#REF!</definedName>
    <definedName name="AWFEAFW">#REF!</definedName>
    <definedName name="awfee">#REF!</definedName>
    <definedName name="AWFEEF">#REF!</definedName>
    <definedName name="AWFEEFW">#REF!</definedName>
    <definedName name="awfeewa">#REF!</definedName>
    <definedName name="awfeewf">#REF!</definedName>
    <definedName name="AWFEF">#REF!</definedName>
    <definedName name="AWFEF3WAE">#REF!</definedName>
    <definedName name="awfefawe">#REF!</definedName>
    <definedName name="awfefew">#REF!</definedName>
    <definedName name="awfefewa">#REF!</definedName>
    <definedName name="awfefewaefw">#REF!</definedName>
    <definedName name="AWFEFW">#REF!</definedName>
    <definedName name="AWFEFWA">#REF!</definedName>
    <definedName name="AWFEFWE">#REF!</definedName>
    <definedName name="awfefweafw">#REF!</definedName>
    <definedName name="awfekefk">#REF!</definedName>
    <definedName name="AWFEW3A">#REF!</definedName>
    <definedName name="AWFEWA">#REF!</definedName>
    <definedName name="AWFEWA3">#REF!</definedName>
    <definedName name="awfewae">#REF!</definedName>
    <definedName name="AWFEWE">#REF!</definedName>
    <definedName name="AWFEWEA">#REF!</definedName>
    <definedName name="AWFEWEAAW">#REF!</definedName>
    <definedName name="AWFEWFAE3">#REF!</definedName>
    <definedName name="awff3eawejejfd">#REF!</definedName>
    <definedName name="awfkfew">#REF!</definedName>
    <definedName name="AWFW3">#REF!</definedName>
    <definedName name="AWFW3A">#REF!</definedName>
    <definedName name="AWFW3EFWA">#REF!</definedName>
    <definedName name="AWFWA3">#REF!</definedName>
    <definedName name="AWFWA3AW">#REF!</definedName>
    <definedName name="AWFWEA">#REF!</definedName>
    <definedName name="AWGEAGEW">#REF!</definedName>
    <definedName name="AWGEAGWEGA">#REF!</definedName>
    <definedName name="AWGEGA">#REF!</definedName>
    <definedName name="AWGEGAEW">#REF!</definedName>
    <definedName name="AWGEGEW">#REF!</definedName>
    <definedName name="AWGEGWE">#REF!</definedName>
    <definedName name="AWGG">#REF!</definedName>
    <definedName name="AWGGAEW">#REF!</definedName>
    <definedName name="AWGWAG">#REF!</definedName>
    <definedName name="awq" localSheetId="4" hidden="1">{"'Eng (page2)'!$A$1:$D$52"}</definedName>
    <definedName name="awq" localSheetId="2" hidden="1">{"'Eng (page2)'!$A$1:$D$52"}</definedName>
    <definedName name="awq" hidden="1">{"'Eng (page2)'!$A$1:$D$52"}</definedName>
    <definedName name="AWR">#REF!</definedName>
    <definedName name="awrew">#REF!</definedName>
    <definedName name="AWRG">#REF!</definedName>
    <definedName name="awse" localSheetId="4" hidden="1">{"'Eng (page2)'!$A$1:$D$52"}</definedName>
    <definedName name="awse" localSheetId="2" hidden="1">{"'Eng (page2)'!$A$1:$D$52"}</definedName>
    <definedName name="awse" hidden="1">{"'Eng (page2)'!$A$1:$D$52"}</definedName>
    <definedName name="AWTEWA">#REF!</definedName>
    <definedName name="AWTEWAT3E">#REF!</definedName>
    <definedName name="AWTFW3">#REF!</definedName>
    <definedName name="AWWW">#REF!</definedName>
    <definedName name="ax" localSheetId="4" hidden="1">{"'Eng (page2)'!$A$1:$D$52"}</definedName>
    <definedName name="ax" localSheetId="2" hidden="1">{"'Eng (page2)'!$A$1:$D$52"}</definedName>
    <definedName name="ax" hidden="1">{"'Eng (page2)'!$A$1:$D$52"}</definedName>
    <definedName name="axaax" localSheetId="4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4" hidden="1">{#N/A,#N/A,FALSE,"MAIN";#N/A,#N/A,FALSE,"ACTvsBUD"}</definedName>
    <definedName name="az" localSheetId="2" hidden="1">{#N/A,#N/A,FALSE,"MAIN";#N/A,#N/A,FALSE,"ACTvsBUD"}</definedName>
    <definedName name="az" localSheetId="3" hidden="1">{#N/A,#N/A,FALSE,"MAIN";#N/A,#N/A,FALSE,"ACTvsBUD"}</definedName>
    <definedName name="az" hidden="1">{#N/A,#N/A,FALSE,"MAIN";#N/A,#N/A,FALSE,"ACTvsBUD"}</definedName>
    <definedName name="b">#REF!</definedName>
    <definedName name="B_10">#REF!</definedName>
    <definedName name="B_11">#REF!</definedName>
    <definedName name="B_1111">#REF!</definedName>
    <definedName name="B_20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expen">#REF!</definedName>
    <definedName name="b6h">#REF!</definedName>
    <definedName name="baba" localSheetId="4" hidden="1">{"'Model'!$A$1:$N$53"}</definedName>
    <definedName name="baba" localSheetId="2" hidden="1">{"'Model'!$A$1:$N$53"}</definedName>
    <definedName name="baba" hidden="1">{"'Model'!$A$1:$N$53"}</definedName>
    <definedName name="BACKYTD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SE">#REF!</definedName>
    <definedName name="bb" localSheetId="6" hidden="1">{"'Eng (page2)'!$A$1:$D$52"}</definedName>
    <definedName name="bb" localSheetId="1" hidden="1">{"'Eng (page2)'!$A$1:$D$52"}</definedName>
    <definedName name="bb" localSheetId="4" hidden="1">{"'Eng (page2)'!$A$1:$D$52"}</definedName>
    <definedName name="bb" localSheetId="2" hidden="1">{"'Eng (page2)'!$A$1:$D$52"}</definedName>
    <definedName name="bb" localSheetId="3" hidden="1">{"'Eng (page2)'!$A$1:$D$52"}</definedName>
    <definedName name="bb" hidden="1">{"'Eng (page2)'!$A$1:$D$52"}</definedName>
    <definedName name="BBB">#REF!</definedName>
    <definedName name="bbbb" localSheetId="4" hidden="1">{"'Model'!$A$1:$N$53"}</definedName>
    <definedName name="bbbb" localSheetId="2" hidden="1">{"'Model'!$A$1:$N$53"}</definedName>
    <definedName name="bbbb" hidden="1">{"'Model'!$A$1:$N$53"}</definedName>
    <definedName name="bbbbb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kb">#REF!</definedName>
    <definedName name="BBL">#REF!</definedName>
    <definedName name="bbrdt">#REF!</definedName>
    <definedName name="bbvfb">#REF!</definedName>
    <definedName name="bcd">#REF!</definedName>
    <definedName name="BCExport">#REF!</definedName>
    <definedName name="bcxvcd">#REF!</definedName>
    <definedName name="BDFB">#REF!</definedName>
    <definedName name="BDFBSRE">#REF!</definedName>
    <definedName name="BDFBTRRT">#REF!</definedName>
    <definedName name="bdfg">#REF!</definedName>
    <definedName name="BDFRES">#REF!</definedName>
    <definedName name="BDHRTD">#REF!</definedName>
    <definedName name="beau" localSheetId="6" hidden="1">{"'Model'!$A$1:$N$53"}</definedName>
    <definedName name="beau" localSheetId="1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EDE">#REF!</definedName>
    <definedName name="bedgrt">#REF!</definedName>
    <definedName name="BEF_AVG">#REF!</definedName>
    <definedName name="Beg_Bal">#REF!</definedName>
    <definedName name="Beginning_Balance">#N/A</definedName>
    <definedName name="Beginning_Balance1">#N/A</definedName>
    <definedName name="BERW" localSheetId="4" hidden="1">{"'Eng (page2)'!$A$1:$D$52"}</definedName>
    <definedName name="BERW" localSheetId="2" hidden="1">{"'Eng (page2)'!$A$1:$D$52"}</definedName>
    <definedName name="BERW" hidden="1">{"'Eng (page2)'!$A$1:$D$52"}</definedName>
    <definedName name="Best_Buy">#REF!</definedName>
    <definedName name="bettre">#REF!</definedName>
    <definedName name="beua" localSheetId="4" hidden="1">{"'Model'!$A$1:$N$53"}</definedName>
    <definedName name="beua" localSheetId="2" hidden="1">{"'Model'!$A$1:$N$53"}</definedName>
    <definedName name="beua" hidden="1">{"'Model'!$A$1:$N$53"}</definedName>
    <definedName name="bf" localSheetId="4" hidden="1">{"'Eng (page2)'!$A$1:$D$52"}</definedName>
    <definedName name="bf" localSheetId="2" hidden="1">{"'Eng (page2)'!$A$1:$D$52"}</definedName>
    <definedName name="bf" hidden="1">{"'Eng (page2)'!$A$1:$D$52"}</definedName>
    <definedName name="BFDBTRD">#REF!</definedName>
    <definedName name="BFGBRTD">#REF!</definedName>
    <definedName name="bfrdst">#REF!</definedName>
    <definedName name="bfrt">#REF!</definedName>
    <definedName name="bfsvf">#REF!</definedName>
    <definedName name="BFW_Contract_ABCT">#REF!</definedName>
    <definedName name="BFW_Contract_BIG">#REF!</definedName>
    <definedName name="BFW_Contract_BPA">#REF!</definedName>
    <definedName name="BFW_Contract_EGAT">#REF!</definedName>
    <definedName name="BFW_Contract_MIGP">#REF!</definedName>
    <definedName name="BFW_Contract_MPR">#REF!</definedName>
    <definedName name="BFW_Contract_PBC">#REF!</definedName>
    <definedName name="BFW_Contract_PDH">#REF!</definedName>
    <definedName name="BFW_Contract_PE">#REF!</definedName>
    <definedName name="BFW_Contract_PPCL">#REF!</definedName>
    <definedName name="BFW_Contract_PTTAC">#REF!</definedName>
    <definedName name="BFW_Contract_PTTCH">#REF!</definedName>
    <definedName name="BFW_Contract_PTTCH_LAB">#REF!</definedName>
    <definedName name="BFW_Contract_PTTPE">#REF!</definedName>
    <definedName name="BFW_Contract_PTTPL">#REF!</definedName>
    <definedName name="BFW_Contract_TEA">#REF!</definedName>
    <definedName name="BFW_Contract_TEX">#REF!</definedName>
    <definedName name="BFW_Contract_TOCGC">#REF!</definedName>
    <definedName name="BFW_Contract_TOCGC2">#REF!</definedName>
    <definedName name="BFW_Contract_TOL">#REF!</definedName>
    <definedName name="BFW_Demand_Total">#REF!</definedName>
    <definedName name="BFW_LF_ABCT">#REF!</definedName>
    <definedName name="BFW_LF_BIG">#REF!</definedName>
    <definedName name="BFW_LF_BPA">#REF!</definedName>
    <definedName name="BFW_LF_EGAT">#REF!</definedName>
    <definedName name="BFW_LF_MIGP">#REF!</definedName>
    <definedName name="BFW_LF_MPR">#REF!</definedName>
    <definedName name="BFW_LF_PBC">#REF!</definedName>
    <definedName name="BFW_LF_PDH">#REF!</definedName>
    <definedName name="BFW_LF_PE">#REF!</definedName>
    <definedName name="BFW_LF_PPCL">#REF!</definedName>
    <definedName name="BFW_LF_PTTAC">#REF!</definedName>
    <definedName name="BFW_LF_PTTCH">#REF!</definedName>
    <definedName name="BFW_LF_PTTCH_LAB">#REF!</definedName>
    <definedName name="BFW_LF_PTTPE">#REF!</definedName>
    <definedName name="BFW_LF_PTTPL">#REF!</definedName>
    <definedName name="BFW_LF_TEA">#REF!</definedName>
    <definedName name="BFW_LF_TEX">#REF!</definedName>
    <definedName name="BFW_LF_TOCGC">#REF!</definedName>
    <definedName name="BFW_LF_TOCGC2">#REF!</definedName>
    <definedName name="BFW_LF_TOL">#REF!</definedName>
    <definedName name="BFW_Price">#REF!</definedName>
    <definedName name="BFW_Price_ABCT">#REF!</definedName>
    <definedName name="BFW_Price_EGAT">#REF!</definedName>
    <definedName name="BFW_Price_MIGP">#REF!</definedName>
    <definedName name="BFW_Price_MPR">#REF!</definedName>
    <definedName name="BFW_Price_PDH">#REF!</definedName>
    <definedName name="BFW_Price_PPCL">#REF!</definedName>
    <definedName name="BFW_Price_PTTAC">#REF!</definedName>
    <definedName name="BFW_Price_PTTCH">#REF!</definedName>
    <definedName name="BFW_Price_PTTCH_LAB">#REF!</definedName>
    <definedName name="BFW_Price_PTTPE">#REF!</definedName>
    <definedName name="BFW_Price_TEA">#REF!</definedName>
    <definedName name="BFW_Price_TOCGC">#REF!</definedName>
    <definedName name="BFW_Price_TOCGC2">#REF!</definedName>
    <definedName name="BFW_Price_TOL">#REF!</definedName>
    <definedName name="BFW0">#REF!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FBTRD">#REF!</definedName>
    <definedName name="BGTFGFBD">#REF!</definedName>
    <definedName name="bh">#REF!</definedName>
    <definedName name="bhb">#REF!</definedName>
    <definedName name="bhbhb">#REF!</definedName>
    <definedName name="bhh">#REF!</definedName>
    <definedName name="bhrtrthtr">#REF!</definedName>
    <definedName name="big" localSheetId="4" hidden="1">{"'Eng (page2)'!$A$1:$D$52"}</definedName>
    <definedName name="big" localSheetId="2" hidden="1">{"'Eng (page2)'!$A$1:$D$52"}</definedName>
    <definedName name="big" hidden="1">{"'Eng (page2)'!$A$1:$D$52"}</definedName>
    <definedName name="BJAN">#REF!</definedName>
    <definedName name="BJBJ">#REF!</definedName>
    <definedName name="bjj">#REF!</definedName>
    <definedName name="bkhb">#REF!</definedName>
    <definedName name="bkj">#REF!</definedName>
    <definedName name="bl">#REF!</definedName>
    <definedName name="BLOW4502">#REF!</definedName>
    <definedName name="BLPH4B33">#REF!</definedName>
    <definedName name="BLPH4B34">#REF!</definedName>
    <definedName name="BLPH4C43">#REF!</definedName>
    <definedName name="BMMBBMM">#REF!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OK_DEPN_ON_TAX_BASE">NA()</definedName>
    <definedName name="book1" localSheetId="4" hidden="1">{"'Eng (page2)'!$A$1:$D$52"}</definedName>
    <definedName name="book1" localSheetId="2" hidden="1">{"'Eng (page2)'!$A$1:$D$52"}</definedName>
    <definedName name="book1" hidden="1">{"'Eng (page2)'!$A$1:$D$52"}</definedName>
    <definedName name="Book2" localSheetId="4" hidden="1">{"'Model'!$A$1:$N$53"}</definedName>
    <definedName name="Book2" localSheetId="2" hidden="1">{"'Model'!$A$1:$N$53"}</definedName>
    <definedName name="Book2" hidden="1">{"'Model'!$A$1:$N$53"}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oy">#REF!</definedName>
    <definedName name="BRE">#REF!</definedName>
    <definedName name="BRFG" localSheetId="4" hidden="1">{"'Eng (page2)'!$A$1:$D$52"}</definedName>
    <definedName name="BRFG" localSheetId="2" hidden="1">{"'Eng (page2)'!$A$1:$D$52"}</definedName>
    <definedName name="BRFG" hidden="1">{"'Eng (page2)'!$A$1:$D$52"}</definedName>
    <definedName name="BRG">#REF!</definedName>
    <definedName name="BRL_AVG">#REF!</definedName>
    <definedName name="BRT">#REF!</definedName>
    <definedName name="BS">#REF!</definedName>
    <definedName name="BSALE">#REF!</definedName>
    <definedName name="bsbs">#REF!</definedName>
    <definedName name="BSBSER">#REF!</definedName>
    <definedName name="BSDF" localSheetId="4" hidden="1">{"'Eng (page2)'!$A$1:$D$52"}</definedName>
    <definedName name="BSDF" localSheetId="2" hidden="1">{"'Eng (page2)'!$A$1:$D$52"}</definedName>
    <definedName name="BSDF" hidden="1">{"'Eng (page2)'!$A$1:$D$52"}</definedName>
    <definedName name="bse">#REF!</definedName>
    <definedName name="bser">#REF!</definedName>
    <definedName name="BSFB">#REF!</definedName>
    <definedName name="bsrr">#REF!</definedName>
    <definedName name="BSsheet">#REF!</definedName>
    <definedName name="BTBT">#REF!</definedName>
    <definedName name="BTF">#REF!</definedName>
    <definedName name="BTFRB">#REF!</definedName>
    <definedName name="BTH">#REF!</definedName>
    <definedName name="BTRTRD">#REF!</definedName>
    <definedName name="bud" hidden="1">#REF!</definedName>
    <definedName name="BUDGET">#REF!</definedName>
    <definedName name="Budget_Quantity">#REF!</definedName>
    <definedName name="Budget_Rate">#REF!</definedName>
    <definedName name="Budget_Value">#REF!</definedName>
    <definedName name="Budgeted_Mix">#REF!</definedName>
    <definedName name="BudgetYear">#REF!</definedName>
    <definedName name="BuildRemittance">#N/A</definedName>
    <definedName name="BuiltIn_Print_Area___0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ub">#REF!</definedName>
    <definedName name="BuySell">#REF!</definedName>
    <definedName name="bvsebr">#REF!</definedName>
    <definedName name="bvvd">#REF!</definedName>
    <definedName name="bx">#REF!</definedName>
    <definedName name="C_">#REF!</definedName>
    <definedName name="C_\COST\A4_ALL16.WK1">#REF!</definedName>
    <definedName name="c_1_type">#REF!</definedName>
    <definedName name="c_1_year">#REF!</definedName>
    <definedName name="C_2">#REF!</definedName>
    <definedName name="c_2_type">#REF!</definedName>
    <definedName name="c_2_year">#REF!</definedName>
    <definedName name="C_note" localSheetId="4" hidden="1">{"'Eng (page2)'!$A$1:$D$52"}</definedName>
    <definedName name="C_note" localSheetId="2" hidden="1">{"'Eng (page2)'!$A$1:$D$52"}</definedName>
    <definedName name="C_note" hidden="1">{"'Eng (page2)'!$A$1:$D$52"}</definedName>
    <definedName name="caawe">#REF!</definedName>
    <definedName name="cacd">#REF!</definedName>
    <definedName name="cacee">#REF!</definedName>
    <definedName name="CAD_AVG">#REF!</definedName>
    <definedName name="cadae">#REF!</definedName>
    <definedName name="cae">#REF!</definedName>
    <definedName name="caeaw">#REF!</definedName>
    <definedName name="caeawe">#REF!</definedName>
    <definedName name="caee">#REF!</definedName>
    <definedName name="caeec">#REF!</definedName>
    <definedName name="CAEWAAEW">#REF!</definedName>
    <definedName name="CAH">#REF!</definedName>
    <definedName name="CalcAgencyPrice">#REF!</definedName>
    <definedName name="Calculations">#REF!</definedName>
    <definedName name="Call_Volatilities">#REF!</definedName>
    <definedName name="CAN">#REF!</definedName>
    <definedName name="cap" localSheetId="4" hidden="1">{"index",#N/A,FALSE,"INDEX"}</definedName>
    <definedName name="cap" localSheetId="2" hidden="1">{"index",#N/A,FALSE,"INDEX"}</definedName>
    <definedName name="cap" hidden="1">{"index",#N/A,FALSE,"INDEX"}</definedName>
    <definedName name="capacityunit">#REF!</definedName>
    <definedName name="capc1">#REF!</definedName>
    <definedName name="capc2">#REF!</definedName>
    <definedName name="capc3">#REF!</definedName>
    <definedName name="capc4">#REF!</definedName>
    <definedName name="Capex_Paid">#REF!</definedName>
    <definedName name="Capital_Expense_ph1to3">#REF!</definedName>
    <definedName name="Capture_rate_table">NA()</definedName>
    <definedName name="CASCEWA">#REF!</definedName>
    <definedName name="casdc">#REF!</definedName>
    <definedName name="Case">#REF!</definedName>
    <definedName name="cash" localSheetId="6" hidden="1">{"'Eng (page2)'!$A$1:$D$52"}</definedName>
    <definedName name="cash" localSheetId="1" hidden="1">{"'Eng (page2)'!$A$1:$D$52"}</definedName>
    <definedName name="cash" localSheetId="4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hidden="1">{"'Eng (page2)'!$A$1:$D$52"}</definedName>
    <definedName name="CASH_1">NA()</definedName>
    <definedName name="CASH_2">NA()</definedName>
    <definedName name="CASH_3">NA()</definedName>
    <definedName name="Cash_Flow_For_Period">#REF!</definedName>
    <definedName name="Cash_management_group">#REF!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Flow">#REF!</definedName>
    <definedName name="cashflows">#REF!</definedName>
    <definedName name="caskdm">#REF!</definedName>
    <definedName name="cat" localSheetId="4" hidden="1">{"'Eng (page2)'!$A$1:$D$52"}</definedName>
    <definedName name="cat" localSheetId="2" hidden="1">{"'Eng (page2)'!$A$1:$D$52"}</definedName>
    <definedName name="cat" hidden="1">{"'Eng (page2)'!$A$1:$D$52"}</definedName>
    <definedName name="Categories">#REF!</definedName>
    <definedName name="CAV">#REF!</definedName>
    <definedName name="cawef">#REF!</definedName>
    <definedName name="cbb">#REF!</definedName>
    <definedName name="cbcb">#REF!</definedName>
    <definedName name="CBDBD">#REF!</definedName>
    <definedName name="cbrddr">#REF!</definedName>
    <definedName name="cbxbc">#REF!</definedName>
    <definedName name="cc" localSheetId="6" hidden="1">{"'Eng (page2)'!$A$1:$D$52"}</definedName>
    <definedName name="cc" localSheetId="1" hidden="1">{"'Eng (page2)'!$A$1:$D$52"}</definedName>
    <definedName name="cc" localSheetId="4" hidden="1">{"'Eng (page2)'!$A$1:$D$52"}</definedName>
    <definedName name="cc" localSheetId="2" hidden="1">{"'Eng (page2)'!$A$1:$D$52"}</definedName>
    <definedName name="cc" localSheetId="3" hidden="1">{"'Eng (page2)'!$A$1:$D$52"}</definedName>
    <definedName name="cc" hidden="1">{"'Eng (page2)'!$A$1:$D$52"}</definedName>
    <definedName name="cca">#REF!</definedName>
    <definedName name="ccakk">#REF!</definedName>
    <definedName name="CCC">#REF!</definedName>
    <definedName name="ccccx">#REF!</definedName>
    <definedName name="cccda">#REF!</definedName>
    <definedName name="ccdcew">#REF!</definedName>
    <definedName name="ccdea">#REF!</definedName>
    <definedName name="ccea">#REF!</definedName>
    <definedName name="ccew">#REF!</definedName>
    <definedName name="ccewa">#REF!</definedName>
    <definedName name="ccf" localSheetId="4" hidden="1">{"'Eng (page2)'!$A$1:$D$52"}</definedName>
    <definedName name="ccf" localSheetId="2" hidden="1">{"'Eng (page2)'!$A$1:$D$52"}</definedName>
    <definedName name="ccf" hidden="1">{"'Eng (page2)'!$A$1:$D$52"}</definedName>
    <definedName name="CCFF">#REF!</definedName>
    <definedName name="ccm102t">#REF!</definedName>
    <definedName name="ccm102t_3">#REF!</definedName>
    <definedName name="CCMDM">#REF!</definedName>
    <definedName name="cctr">#REF!</definedName>
    <definedName name="ccweas">#REF!</definedName>
    <definedName name="cd">#REF!</definedName>
    <definedName name="cdaew">#REF!</definedName>
    <definedName name="cdafe">#REF!</definedName>
    <definedName name="cdawe">#REF!</definedName>
    <definedName name="cdawes">#REF!</definedName>
    <definedName name="cdc">#REF!</definedName>
    <definedName name="cdca">#REF!</definedName>
    <definedName name="cdcae">#REF!</definedName>
    <definedName name="cdcaew">#REF!</definedName>
    <definedName name="cdcawe">#REF!</definedName>
    <definedName name="cdcecw">#REF!</definedName>
    <definedName name="cdcew">#REF!</definedName>
    <definedName name="CDCEWA">#REF!</definedName>
    <definedName name="cdcsd">#REF!</definedName>
    <definedName name="CDCZZ">#REF!</definedName>
    <definedName name="cdd">#REF!</definedName>
    <definedName name="cdda">#REF!</definedName>
    <definedName name="cddeas">#REF!</definedName>
    <definedName name="CDDKDKDK">#REF!</definedName>
    <definedName name="cdds">#REF!</definedName>
    <definedName name="cdeae">#REF!</definedName>
    <definedName name="cdee">#REF!</definedName>
    <definedName name="cdeff">#REF!</definedName>
    <definedName name="cdfeafe">#REF!</definedName>
    <definedName name="CDG">#REF!</definedName>
    <definedName name="cdkdk">#REF!</definedName>
    <definedName name="cdkkk">#REF!</definedName>
    <definedName name="cdksdk">#REF!</definedName>
    <definedName name="cdscewa">#REF!</definedName>
    <definedName name="cdsds">#REF!</definedName>
    <definedName name="CDSEDEW">#REF!</definedName>
    <definedName name="cdsekks">#REF!</definedName>
    <definedName name="cdsfds">#REF!</definedName>
    <definedName name="cdskk">#REF!</definedName>
    <definedName name="cdwes">#REF!</definedName>
    <definedName name="ce">#REF!</definedName>
    <definedName name="cea">#REF!</definedName>
    <definedName name="cead">#REF!</definedName>
    <definedName name="ceae">#REF!</definedName>
    <definedName name="ceaew">#REF!</definedName>
    <definedName name="cecae">#REF!</definedName>
    <definedName name="cecaec">#REF!</definedName>
    <definedName name="cecawe">#REF!</definedName>
    <definedName name="cecew">#REF!</definedName>
    <definedName name="CEDAWE">#REF!</definedName>
    <definedName name="ceead">#REF!</definedName>
    <definedName name="ceeas">#REF!</definedName>
    <definedName name="ceeca">#REF!</definedName>
    <definedName name="ceeekek">#REF!</definedName>
    <definedName name="ceefd">#REF!</definedName>
    <definedName name="ceew">#REF!</definedName>
    <definedName name="cefewa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localSheetId="4" hidden="1">{"'Eng (page2)'!$A$1:$D$52"}</definedName>
    <definedName name="CET" localSheetId="2" hidden="1">{"'Eng (page2)'!$A$1:$D$52"}</definedName>
    <definedName name="CET" hidden="1">{"'Eng (page2)'!$A$1:$D$52"}</definedName>
    <definedName name="cew">#REF!</definedName>
    <definedName name="cewaew">#REF!</definedName>
    <definedName name="cewes">#REF!</definedName>
    <definedName name="CF">#REF!</definedName>
    <definedName name="CFactor">#REF!</definedName>
    <definedName name="CFF">#REF!</definedName>
    <definedName name="cfg">#REF!</definedName>
    <definedName name="cfgcg">#REF!</definedName>
    <definedName name="cfjt">#REF!</definedName>
    <definedName name="cghmh">#REF!</definedName>
    <definedName name="cgpc1">#REF!</definedName>
    <definedName name="cgpc2">#REF!</definedName>
    <definedName name="cgpc3">#REF!</definedName>
    <definedName name="cgpc4">#REF!</definedName>
    <definedName name="chabee">#REF!</definedName>
    <definedName name="change">#REF!</definedName>
    <definedName name="Changes">#REF!</definedName>
    <definedName name="channels1">#REF!</definedName>
    <definedName name="CHAT" localSheetId="4" hidden="1">{"'WWW'!$A$1:$J$18"}</definedName>
    <definedName name="CHAT" localSheetId="2" hidden="1">{"'WWW'!$A$1:$J$18"}</definedName>
    <definedName name="CHAT" hidden="1">{"'WWW'!$A$1:$J$18"}</definedName>
    <definedName name="CHF_AVG">#REF!</definedName>
    <definedName name="chfc">#REF!</definedName>
    <definedName name="chilled" localSheetId="4" hidden="1">{"'Eng (page2)'!$A$1:$D$52"}</definedName>
    <definedName name="chilled" localSheetId="2" hidden="1">{"'Eng (page2)'!$A$1:$D$52"}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ircuit_City">#REF!</definedName>
    <definedName name="Citrix">#REF!</definedName>
    <definedName name="cjf">#REF!</definedName>
    <definedName name="ckd">#REF!</definedName>
    <definedName name="ckdkcmd">#REF!</definedName>
    <definedName name="ckdkdkd">#REF!</definedName>
    <definedName name="ckdkek">#REF!</definedName>
    <definedName name="ckk">#REF!</definedName>
    <definedName name="ckkdsk">#REF!</definedName>
    <definedName name="ckkekak">#REF!</definedName>
    <definedName name="cklkds">#REF!</definedName>
    <definedName name="ckmckmds">#REF!</definedName>
    <definedName name="cldlds">#REF!</definedName>
    <definedName name="clelel">#REF!</definedName>
    <definedName name="CLF_ABCT">#REF!</definedName>
    <definedName name="CLF_MIGP">#REF!</definedName>
    <definedName name="CLF_MPR">#REF!</definedName>
    <definedName name="CLF_PBC">#REF!</definedName>
    <definedName name="CLF_PDH">#REF!</definedName>
    <definedName name="CLF_PPCL">#REF!</definedName>
    <definedName name="CLF_PTTAC">#REF!</definedName>
    <definedName name="CLF_PTTCH">#REF!</definedName>
    <definedName name="CLF_PTTCH_LAB">#REF!</definedName>
    <definedName name="CLF_PTTPE_Cracker">#REF!</definedName>
    <definedName name="CLF_TEA">#REF!</definedName>
    <definedName name="CLF_TEX">#REF!</definedName>
    <definedName name="CLF_TOCGC">#REF!</definedName>
    <definedName name="CLF_TOCGC2">#REF!</definedName>
    <definedName name="CLF_TOL">#REF!</definedName>
    <definedName name="CLIENT_NAME">#REF!</definedName>
    <definedName name="Client_Tables">#REF!</definedName>
    <definedName name="Closing_Debt_CUP1Ph1to3">#REF!</definedName>
    <definedName name="Closing_Debt_CUP1Ph4">#REF!</definedName>
    <definedName name="Closing_Debt_CUP1Ph5">#REF!</definedName>
    <definedName name="Closing_Debt_CUP1Ph6KTB">#REF!</definedName>
    <definedName name="Closing_Debt_CUP1Ph6PTT">#REF!</definedName>
    <definedName name="Closing_Debt_CUP2Ph1">#REF!</definedName>
    <definedName name="Closing_Debt_CUP2Ph2">#REF!</definedName>
    <definedName name="Closing_Debt_CUP3Ph1KTB">#REF!</definedName>
    <definedName name="Closing_Debt_CUP3Ph1PTT">#REF!</definedName>
    <definedName name="Closing_Debt_Ph1to3">#REF!</definedName>
    <definedName name="Closing_Debt_Ph4">#REF!</definedName>
    <definedName name="Closing_Debt_Ph5">#REF!</definedName>
    <definedName name="Closing_Equity_CUP1Ph1to3">#REF!</definedName>
    <definedName name="Closing_Equity_CUP1Ph4">#REF!</definedName>
    <definedName name="Closing_Equity_CUP1Ph5">#REF!</definedName>
    <definedName name="Closing_Equity_CUP1Ph6">#REF!</definedName>
    <definedName name="Closing_Equity_CUP2Ph1">#REF!</definedName>
    <definedName name="Closing_Equity_CUP2Ph2">#REF!</definedName>
    <definedName name="Closing_Equity_CUP3Ph1">#REF!</definedName>
    <definedName name="Closing_Equity_Ph1to3">#REF!</definedName>
    <definedName name="Closing_Equity_Ph4">#REF!</definedName>
    <definedName name="Closing_Equity_Ph5">#REF!</definedName>
    <definedName name="cm">#REF!</definedName>
    <definedName name="cmdk">#REF!</definedName>
    <definedName name="cmkdd">#REF!</definedName>
    <definedName name="CMW_Data">#REF!</definedName>
    <definedName name="cn">#REF!</definedName>
    <definedName name="cncg">#REF!</definedName>
    <definedName name="cnfgjnf">#REF!</definedName>
    <definedName name="cnjdncjd">#REF!</definedName>
    <definedName name="coa">#REF!</definedName>
    <definedName name="COCO1">#REF!</definedName>
    <definedName name="COCO10">#REF!</definedName>
    <definedName name="COCO11">#REF!</definedName>
    <definedName name="COCO12">#REF!</definedName>
    <definedName name="COCO2">#REF!</definedName>
    <definedName name="COCO3">#REF!</definedName>
    <definedName name="COCO4">#REF!</definedName>
    <definedName name="COCO5">#REF!</definedName>
    <definedName name="COCO6">#REF!</definedName>
    <definedName name="COCO7">#REF!</definedName>
    <definedName name="COCO8">#REF!</definedName>
    <definedName name="COCO9">#REF!</definedName>
    <definedName name="CoCode">#REF!</definedName>
    <definedName name="Code" hidden="1">#REF!</definedName>
    <definedName name="CODES">#REF!</definedName>
    <definedName name="col">#REF!</definedName>
    <definedName name="ColumnB">#REF!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code">#REF!</definedName>
    <definedName name="comment" localSheetId="4" hidden="1">{"'Eng (page2)'!$A$1:$D$52"}</definedName>
    <definedName name="comment" localSheetId="2" hidden="1">{"'Eng (page2)'!$A$1:$D$52"}</definedName>
    <definedName name="comment" hidden="1">{"'Eng (page2)'!$A$1:$D$52"}</definedName>
    <definedName name="Commission">#REF!</definedName>
    <definedName name="CommUSD">#REF!</definedName>
    <definedName name="Commuters_base_pass_mvmts">NA()</definedName>
    <definedName name="Commuters_journeys_per_pass">NA()</definedName>
    <definedName name="commuters_revenue_monthly_activity">NA()</definedName>
    <definedName name="company">#REF!</definedName>
    <definedName name="Company_Codes">#REF!</definedName>
    <definedName name="companyname">#REF!</definedName>
    <definedName name="CompUSA">#REF!</definedName>
    <definedName name="Con" localSheetId="4" hidden="1">{"'Eng (page2)'!$A$1:$D$52"}</definedName>
    <definedName name="Con" localSheetId="2" hidden="1">{"'Eng (page2)'!$A$1:$D$52"}</definedName>
    <definedName name="Con" hidden="1">{"'Eng (page2)'!$A$1:$D$52"}</definedName>
    <definedName name="conb121" localSheetId="1">#REF!</definedName>
    <definedName name="conb121" localSheetId="5">#REF!</definedName>
    <definedName name="conb121" localSheetId="2">#REF!</definedName>
    <definedName name="conb121" localSheetId="3">#REF!</definedName>
    <definedName name="conb121">#REF!</definedName>
    <definedName name="Confirm" localSheetId="4" hidden="1">{"'Model'!$A$1:$N$53"}</definedName>
    <definedName name="Confirm" localSheetId="2" hidden="1">{"'Model'!$A$1:$N$53"}</definedName>
    <definedName name="Confirm" hidden="1">{"'Model'!$A$1:$N$53"}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ract_Amount">#REF!</definedName>
    <definedName name="Contract_Period">#REF!</definedName>
    <definedName name="ContractedHR">NA()</definedName>
    <definedName name="CONV">#REF!</definedName>
    <definedName name="Conversion_Codes">#REF!</definedName>
    <definedName name="COPY_YTD">#REF!</definedName>
    <definedName name="COR">NA()</definedName>
    <definedName name="COR_1">NA()</definedName>
    <definedName name="COR_2">NA()</definedName>
    <definedName name="COR_3">NA()</definedName>
    <definedName name="Corporation_Tax_Charge">#REF!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per_unit">#REF!</definedName>
    <definedName name="cost2">#REF!</definedName>
    <definedName name="Cost3">#REF!</definedName>
    <definedName name="Costco">#REF!</definedName>
    <definedName name="COSUB">#REF!</definedName>
    <definedName name="Country">#REF!</definedName>
    <definedName name="Cover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daa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">#REF!</definedName>
    <definedName name="CPI_33">#REF!</definedName>
    <definedName name="CPI_Escalation">#REF!</definedName>
    <definedName name="CPI_PORTION">#REF!</definedName>
    <definedName name="CPI0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1">#REF!</definedName>
    <definedName name="cppc2">#REF!</definedName>
    <definedName name="CPPC2001" localSheetId="6" hidden="1">{"'Model'!$A$1:$N$53"}</definedName>
    <definedName name="CPPC2001" localSheetId="1" hidden="1">{"'Model'!$A$1:$N$53"}</definedName>
    <definedName name="CPPC2001" localSheetId="4" hidden="1">{"'Model'!$A$1:$N$53"}</definedName>
    <definedName name="CPPC2001" localSheetId="2" hidden="1">{"'Model'!$A$1:$N$53"}</definedName>
    <definedName name="CPPC2001" localSheetId="3" hidden="1">{"'Model'!$A$1:$N$53"}</definedName>
    <definedName name="CPPC2001" hidden="1">{"'Model'!$A$1:$N$53"}</definedName>
    <definedName name="cppc3">#REF!</definedName>
    <definedName name="cppca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editor_Capex">#REF!</definedName>
    <definedName name="Creditor_Chemical">#REF!</definedName>
    <definedName name="Creditor_CW">#REF!</definedName>
    <definedName name="Creditor_Day_Capex">#REF!</definedName>
    <definedName name="Creditor_Day_Chemical">#REF!</definedName>
    <definedName name="Creditor_Day_CW">#REF!</definedName>
    <definedName name="Creditor_Day_Incapex">#REF!</definedName>
    <definedName name="Creditor_Day_PEA">#REF!</definedName>
    <definedName name="Creditor_Day_PTT">#REF!</definedName>
    <definedName name="Creditor_Day_PTTCH">#REF!</definedName>
    <definedName name="Creditor_Incapex">#REF!</definedName>
    <definedName name="Creditor_PEA">#REF!</definedName>
    <definedName name="Creditor_PTT">#REF!</definedName>
    <definedName name="Creditor_PTTAC">#REF!</definedName>
    <definedName name="Creditor_PTTCH">#REF!</definedName>
    <definedName name="_xlnm.Criteria">#REF!</definedName>
    <definedName name="crrc">#REF!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">#REF!</definedName>
    <definedName name="CSAC">#REF!</definedName>
    <definedName name="csacaw">#REF!</definedName>
    <definedName name="csacwae">#REF!</definedName>
    <definedName name="csadc">#REF!</definedName>
    <definedName name="CSAEWCA">#REF!</definedName>
    <definedName name="csaweae">#REF!</definedName>
    <definedName name="cscawe">#REF!</definedName>
    <definedName name="cscawes">#REF!</definedName>
    <definedName name="cscawf">#REF!</definedName>
    <definedName name="CSCS">#REF!</definedName>
    <definedName name="csdcd" localSheetId="4" hidden="1">{"'Model'!$A$1:$N$53"}</definedName>
    <definedName name="csdcd" localSheetId="2" hidden="1">{"'Model'!$A$1:$N$53"}</definedName>
    <definedName name="csdcd" hidden="1">{"'Model'!$A$1:$N$53"}</definedName>
    <definedName name="csds">#REF!</definedName>
    <definedName name="csEntity">#REF!</definedName>
    <definedName name="csEntityTxt">#REF!</definedName>
    <definedName name="cske">#REF!</definedName>
    <definedName name="csMonth">#REF!</definedName>
    <definedName name="csMRText">#REF!</definedName>
    <definedName name="CT">#REF!</definedName>
    <definedName name="CtnAmortEnd">NA()</definedName>
    <definedName name="CtnEndDate">#REF!</definedName>
    <definedName name="ctng1">#REF!</definedName>
    <definedName name="ctng2">#REF!</definedName>
    <definedName name="ctng3">#REF!</definedName>
    <definedName name="ctnga">#REF!</definedName>
    <definedName name="CtnIntOnlyEnd">NA()</definedName>
    <definedName name="CUR">#REF!</definedName>
    <definedName name="Cur_AccDepre_Building">#REF!</definedName>
    <definedName name="Cur_NBV_Building">#REF!</definedName>
    <definedName name="CUR_SUM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OLAPCubeFile">#REF!</definedName>
    <definedName name="curOLAPDatabase">#REF!</definedName>
    <definedName name="curOLAPServer">#REF!</definedName>
    <definedName name="curOLAPVirtualCube">#REF!</definedName>
    <definedName name="Curr">#REF!</definedName>
    <definedName name="currency">#REF!</definedName>
    <definedName name="Currency_Unit">#REF!</definedName>
    <definedName name="currencyunit">#REF!</definedName>
    <definedName name="Current">#REF!</definedName>
    <definedName name="Current_Account">#REF!</definedName>
    <definedName name="Current_Month">#REF!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stnew">#REF!</definedName>
    <definedName name="CUSTOMER">#REF!</definedName>
    <definedName name="Customer_Group">#REF!</definedName>
    <definedName name="Customer_Name">#REF!</definedName>
    <definedName name="cut" localSheetId="4" hidden="1">{"'Eng (page2)'!$A$1:$D$52"}</definedName>
    <definedName name="cut" localSheetId="2" hidden="1">{"'Eng (page2)'!$A$1:$D$52"}</definedName>
    <definedName name="cut" hidden="1">{"'Eng (page2)'!$A$1:$D$52"}</definedName>
    <definedName name="cvb">#REF!</definedName>
    <definedName name="CVCV">#REF!</definedName>
    <definedName name="cvcx">#REF!</definedName>
    <definedName name="cvcxvsvad" localSheetId="4" hidden="1">{"'Model'!$A$1:$N$53"}</definedName>
    <definedName name="cvcxvsvad" localSheetId="2" hidden="1">{"'Model'!$A$1:$N$53"}</definedName>
    <definedName name="cvcxvsvad" hidden="1">{"'Model'!$A$1:$N$53"}</definedName>
    <definedName name="cvfdgds">#REF!</definedName>
    <definedName name="cvn">#REF!</definedName>
    <definedName name="CVT">#REF!</definedName>
    <definedName name="cvx">#REF!</definedName>
    <definedName name="CW_Contract_ABCT">#REF!</definedName>
    <definedName name="CW_Contract_BIG">#REF!</definedName>
    <definedName name="CW_Contract_BPA">#REF!</definedName>
    <definedName name="CW_Contract_EGAT">#REF!</definedName>
    <definedName name="CW_Contract_MIGP">#REF!</definedName>
    <definedName name="CW_Contract_MPR">#REF!</definedName>
    <definedName name="CW_Contract_PBC">#REF!</definedName>
    <definedName name="CW_Contract_PDH">#REF!</definedName>
    <definedName name="CW_Contract_PE">#REF!</definedName>
    <definedName name="CW_Contract_PPCL">#REF!</definedName>
    <definedName name="CW_Contract_PTTAC">#REF!</definedName>
    <definedName name="CW_Contract_PTTCH">#REF!</definedName>
    <definedName name="CW_Contract_PTTCH_LAB">#REF!</definedName>
    <definedName name="CW_Contract_PTTPE">#REF!</definedName>
    <definedName name="CW_Contract_PTTPL">#REF!</definedName>
    <definedName name="CW_Contract_TEA">#REF!</definedName>
    <definedName name="CW_Contract_TEX">#REF!</definedName>
    <definedName name="CW_Contract_TOCGC">#REF!</definedName>
    <definedName name="CW_Contract_TOCGC2">#REF!</definedName>
    <definedName name="CW_Contract_TOL">#REF!</definedName>
    <definedName name="CW_Demand_Total">#REF!</definedName>
    <definedName name="CW_Escalation">#REF!</definedName>
    <definedName name="CW_LF_ABCT">#REF!</definedName>
    <definedName name="CW_LF_BIG">#REF!</definedName>
    <definedName name="CW_LF_BPA">#REF!</definedName>
    <definedName name="CW_LF_EGAT">#REF!</definedName>
    <definedName name="CW_LF_MIGP">#REF!</definedName>
    <definedName name="CW_LF_MPR">#REF!</definedName>
    <definedName name="CW_LF_PBC">#REF!</definedName>
    <definedName name="CW_LF_PDH">#REF!</definedName>
    <definedName name="CW_LF_PE">#REF!</definedName>
    <definedName name="CW_LF_PPCL">#REF!</definedName>
    <definedName name="CW_LF_PTTAC">#REF!</definedName>
    <definedName name="CW_LF_PTTCH">#REF!</definedName>
    <definedName name="CW_LF_PTTCH_LAB">#REF!</definedName>
    <definedName name="CW_LF_PTTPE">#REF!</definedName>
    <definedName name="CW_LF_PTTPL">#REF!</definedName>
    <definedName name="CW_LF_TEA">#REF!</definedName>
    <definedName name="CW_LF_TEX">#REF!</definedName>
    <definedName name="CW_LF_TOCGC">#REF!</definedName>
    <definedName name="CW_LF_TOCGC2">#REF!</definedName>
    <definedName name="CW_LF_TOL">#REF!</definedName>
    <definedName name="CW_Price">#REF!</definedName>
    <definedName name="CW_Price_ABCT">#REF!</definedName>
    <definedName name="CW_Price_EGAT">#REF!</definedName>
    <definedName name="CW_Price_MIGP">#REF!</definedName>
    <definedName name="CW_Price_MPR">#REF!</definedName>
    <definedName name="CW_Price_PBC">#REF!</definedName>
    <definedName name="CW_Price_PDH">#REF!</definedName>
    <definedName name="CW_Price_PPCL">#REF!</definedName>
    <definedName name="CW_Price_PTTAC">#REF!</definedName>
    <definedName name="CW_Price_PTTCH">#REF!</definedName>
    <definedName name="CW_Price_PTTCH_LAB">#REF!</definedName>
    <definedName name="CW_Price_PTTPE">#REF!</definedName>
    <definedName name="CW_Price_TEA">#REF!</definedName>
    <definedName name="CW_Price_TOCGC">#REF!</definedName>
    <definedName name="CW_Price_TOCGC2">#REF!</definedName>
    <definedName name="CW_Price_TOL">#REF!</definedName>
    <definedName name="CW0">#REF!</definedName>
    <definedName name="cweew">#REF!</definedName>
    <definedName name="CWIPApr04">NA()</definedName>
    <definedName name="CY_Accounts_Receivable">#REF!</definedName>
    <definedName name="CY_Administration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Disc._Ops.">#REF!</definedName>
    <definedName name="CY_Extraord.">#REF!</definedName>
    <definedName name="CY_Gross_Profit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ong_term_Debt__excl_Dfd_Taxes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Year_Income_Statement">#REF!</definedName>
    <definedName name="CZK_AVG">#REF!</definedName>
    <definedName name="d">#REF!</definedName>
    <definedName name="D_Purchased_Vehicles">#REF!</definedName>
    <definedName name="D14401_">#N/A</definedName>
    <definedName name="d7r">#REF!</definedName>
    <definedName name="da">#REF!</definedName>
    <definedName name="daa" localSheetId="4" hidden="1">{"'Model'!$A$1:$N$53"}</definedName>
    <definedName name="daa" localSheetId="2" hidden="1">{"'Model'!$A$1:$N$53"}</definedName>
    <definedName name="daa" hidden="1">{"'Model'!$A$1:$N$53"}</definedName>
    <definedName name="dadlldsls">#REF!</definedName>
    <definedName name="dafaew">#REF!</definedName>
    <definedName name="dafeef">#REF!</definedName>
    <definedName name="DAGGF">#REF!</definedName>
    <definedName name="DAGSSG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#REF!</definedName>
    <definedName name="dast">#REF!</definedName>
    <definedName name="Data">#REF!</definedName>
    <definedName name="Data.Dump" localSheetId="1" hidden="1">OFFSET(#REF!,1,0)</definedName>
    <definedName name="Data.Dump" localSheetId="5" hidden="1">OFFSET(#REF!,1,0)</definedName>
    <definedName name="Data.Dump" localSheetId="2" hidden="1">OFFSET(#REF!,1,0)</definedName>
    <definedName name="Data.Dump" localSheetId="3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Sheet">#REF!</definedName>
    <definedName name="Data_TB___Report">#REF!</definedName>
    <definedName name="data1" hidden="1">#REF!</definedName>
    <definedName name="data10">#REF!</definedName>
    <definedName name="data10_3">#REF!</definedName>
    <definedName name="DATA2">#REF!</definedName>
    <definedName name="data3" hidden="1">#REF!</definedName>
    <definedName name="data4">#REF!</definedName>
    <definedName name="data4_3">#REF!</definedName>
    <definedName name="data786">#REF!</definedName>
    <definedName name="data84">#REF!</definedName>
    <definedName name="_xlnm.Database">#REF!</definedName>
    <definedName name="Database_MI">#REF!</definedName>
    <definedName name="datasource">#REF!</definedName>
    <definedName name="date">#REF!</definedName>
    <definedName name="DaWk7">#REF!</definedName>
    <definedName name="Day">#REF!</definedName>
    <definedName name="days">#REF!</definedName>
    <definedName name="DBASE">#REF!</definedName>
    <definedName name="DBB">#REF!</definedName>
    <definedName name="DBFBDTRT">#REF!</definedName>
    <definedName name="DBFBRTD">#REF!</definedName>
    <definedName name="DBNAME1">#REF!</definedName>
    <definedName name="DBRTDTRBD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#REF!</definedName>
    <definedName name="dc">#REF!</definedName>
    <definedName name="dca">#REF!</definedName>
    <definedName name="dcaa">#REF!</definedName>
    <definedName name="dcad">#REF!</definedName>
    <definedName name="DCAEW">#REF!</definedName>
    <definedName name="DCASAS">#REF!</definedName>
    <definedName name="DCAWAE">#REF!</definedName>
    <definedName name="DCC2o">#REF!</definedName>
    <definedName name="dcd">#REF!</definedName>
    <definedName name="DCDC">#REF!</definedName>
    <definedName name="dcdcd">#REF!</definedName>
    <definedName name="dcdcddc">#REF!</definedName>
    <definedName name="dcds" localSheetId="4" hidden="1">{"'Model'!$A$1:$N$53"}</definedName>
    <definedName name="dcds" localSheetId="2" hidden="1">{"'Model'!$A$1:$N$53"}</definedName>
    <definedName name="dcds" hidden="1">{"'Model'!$A$1:$N$53"}</definedName>
    <definedName name="dcea">#REF!</definedName>
    <definedName name="dced">#REF!</definedName>
    <definedName name="dceda">#REF!</definedName>
    <definedName name="dcefds">#REF!</definedName>
    <definedName name="dcewa">#REF!</definedName>
    <definedName name="dcg">#REF!</definedName>
    <definedName name="dcga">#REF!</definedName>
    <definedName name="dchina">#REF!</definedName>
    <definedName name="dchinaa">#REF!</definedName>
    <definedName name="dckckk">#REF!</definedName>
    <definedName name="dclecwew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a">#REF!</definedName>
    <definedName name="ddaaaww">#REF!</definedName>
    <definedName name="ddd">#REF!</definedName>
    <definedName name="DDDD">#REF!</definedName>
    <definedName name="ddddd">#REF!</definedName>
    <definedName name="dddddA">#REF!</definedName>
    <definedName name="DDDDDD">#REF!</definedName>
    <definedName name="ddddddddd" localSheetId="4" hidden="1">{"'Eng (page2)'!$A$1:$D$52"}</definedName>
    <definedName name="ddddddddd" localSheetId="2" hidden="1">{"'Eng (page2)'!$A$1:$D$52"}</definedName>
    <definedName name="ddddddddd" hidden="1">{"'Eng (page2)'!$A$1:$D$52"}</definedName>
    <definedName name="dddddddddddddddddddddddd" localSheetId="4" hidden="1">{"'Eng (page2)'!$A$1:$D$52"}</definedName>
    <definedName name="dddddddddddddddddddddddd" localSheetId="2" hidden="1">{"'Eng (page2)'!$A$1:$D$52"}</definedName>
    <definedName name="dddddddddddddddddddddddd" hidden="1">{"'Eng (page2)'!$A$1:$D$52"}</definedName>
    <definedName name="ddddgfr">#REF!</definedName>
    <definedName name="ddfe">#REF!</definedName>
    <definedName name="ddffdesfaew">#REF!</definedName>
    <definedName name="ddhfdhf">#REF!</definedName>
    <definedName name="ddj">#REF!</definedName>
    <definedName name="ddki989">#REF!</definedName>
    <definedName name="ddldk">#REF!</definedName>
    <definedName name="DDLLD">#REF!</definedName>
    <definedName name="ddtrt">#REF!</definedName>
    <definedName name="de">#REF!</definedName>
    <definedName name="Debt_arrangement_fee">NA()</definedName>
    <definedName name="Debt_Created_CUP1Ph1to3">#REF!</definedName>
    <definedName name="Debt_Created_CUP1Ph4">#REF!</definedName>
    <definedName name="Debt_Created_CUP1Ph5">#REF!</definedName>
    <definedName name="Debt_Created_CUP1Ph6KTB">#REF!</definedName>
    <definedName name="Debt_Created_CUP1Ph6PTT">#REF!</definedName>
    <definedName name="Debt_Created_CUP2Ph1">#REF!</definedName>
    <definedName name="Debt_Created_CUP2Ph2">#REF!</definedName>
    <definedName name="Debt_Created_CUP3Ph1KTB">#REF!</definedName>
    <definedName name="Debt_Created_CUP3Ph1PTT">#REF!</definedName>
    <definedName name="Debt_Created_Ph1to3">#REF!</definedName>
    <definedName name="Debt_Created_Ph4">#REF!</definedName>
    <definedName name="Debt_Created_Ph5">#REF!</definedName>
    <definedName name="Debt_Interest_Charge_All">#REF!</definedName>
    <definedName name="Debt_Interest_Charge_AllPh">#REF!</definedName>
    <definedName name="Debt_Interest_Charge_CUP1Ph1to3">#REF!</definedName>
    <definedName name="Debt_Interest_Charge_CUP1Ph4">#REF!</definedName>
    <definedName name="Debt_Interest_Charge_CUP1Ph6KTB">#REF!</definedName>
    <definedName name="Debt_Interest_Charge_CUP1Ph6PTT">#REF!</definedName>
    <definedName name="Debt_Interest_Charge_CUP2Ph1">#REF!</definedName>
    <definedName name="Debt_Interest_Charge_CUP2Ph2">#REF!</definedName>
    <definedName name="Debt_Interest_Charge_CUP3Ph1KTB">#REF!</definedName>
    <definedName name="Debt_Interest_Charge_CUP3Ph1PTT">#REF!</definedName>
    <definedName name="Debt_Interest_Charge_GSB">#REF!</definedName>
    <definedName name="Debt_Interest_Charge_KTB">#REF!</definedName>
    <definedName name="Debt_Interest_Charge_PTT">#REF!</definedName>
    <definedName name="Debt_Interest_CUP1Ph5">#REF!</definedName>
    <definedName name="Debt_Raise_All">#REF!</definedName>
    <definedName name="Debt_Raise_CUP3KTB">#REF!</definedName>
    <definedName name="Debt_Raise_CUP3PTT">#REF!</definedName>
    <definedName name="Debt_Raise_Ph1to3">#REF!</definedName>
    <definedName name="Debt_Raise_Ph4">#REF!</definedName>
    <definedName name="Debt_Raise_Ph5">#REF!</definedName>
    <definedName name="Debt_Repaid_All">#REF!</definedName>
    <definedName name="Debt_Repaid_CUP3KTB">#REF!</definedName>
    <definedName name="Debt_Repaid_CUP3PTT">#REF!</definedName>
    <definedName name="Debt_Repaid_Ph1to3">#REF!</definedName>
    <definedName name="Debt_Repaid_Ph4">#REF!</definedName>
    <definedName name="Debt_Repaid_Ph5">#REF!</definedName>
    <definedName name="Debt_Retired_CUP1Ph1to3">#REF!</definedName>
    <definedName name="Debt_Retired_CUP1Ph4">#REF!</definedName>
    <definedName name="Debt_Retired_CUP1Ph5">#REF!</definedName>
    <definedName name="Debt_Retired_CUP1Ph6KTB">#REF!</definedName>
    <definedName name="Debt_Retired_CUP1Ph6PTT">#REF!</definedName>
    <definedName name="Debt_Retired_CUP2Ph1">#REF!</definedName>
    <definedName name="Debt_Retired_CUP2Ph2">#REF!</definedName>
    <definedName name="Debt_Retired_CUP3Ph1KTB">#REF!</definedName>
    <definedName name="Debt_Retired_CUP3Ph1PTT">#REF!</definedName>
    <definedName name="Debt_Retired_Ph1to3">#REF!</definedName>
    <definedName name="Debt_Retired_Ph4">#REF!</definedName>
    <definedName name="Debt_Retired_Ph5">#REF!</definedName>
    <definedName name="Debtor_ABCT">#REF!</definedName>
    <definedName name="Debtor_ALL">#REF!</definedName>
    <definedName name="Debtor_Day_ABCT">#REF!</definedName>
    <definedName name="Debtor_Day_EGAT">#REF!</definedName>
    <definedName name="Debtor_Day_LAB">#REF!</definedName>
    <definedName name="Debtor_Day_MIGP">#REF!</definedName>
    <definedName name="Debtor_Day_MPR">#REF!</definedName>
    <definedName name="Debtor_Day_PBC">#REF!</definedName>
    <definedName name="Debtor_Day_PDH">#REF!</definedName>
    <definedName name="Debtor_Day_PPCL">#REF!</definedName>
    <definedName name="Debtor_Day_PTTAC">#REF!</definedName>
    <definedName name="Debtor_Day_PTTCH">#REF!</definedName>
    <definedName name="Debtor_Day_PTTPE">#REF!</definedName>
    <definedName name="Debtor_Day_TEA">#REF!</definedName>
    <definedName name="Debtor_Day_TEX">#REF!</definedName>
    <definedName name="Debtor_Day_TOCGC">#REF!</definedName>
    <definedName name="Debtor_Day_TOCGC2">#REF!</definedName>
    <definedName name="Debtor_Day_TOL">#REF!</definedName>
    <definedName name="Debtor_EGAT">#REF!</definedName>
    <definedName name="Debtor_LAB">#REF!</definedName>
    <definedName name="Debtor_MIGP">#REF!</definedName>
    <definedName name="Debtor_MPR">#REF!</definedName>
    <definedName name="Debtor_PBC">#REF!</definedName>
    <definedName name="Debtor_PDH">#REF!</definedName>
    <definedName name="Debtor_PPCL">#REF!</definedName>
    <definedName name="Debtor_PTTAC">#REF!</definedName>
    <definedName name="Debtor_PTTCH">#REF!</definedName>
    <definedName name="Debtor_PTTPE">#REF!</definedName>
    <definedName name="Debtor_TEA">#REF!</definedName>
    <definedName name="Debtor_TEX">#REF!</definedName>
    <definedName name="Debtor_TOCGC">#REF!</definedName>
    <definedName name="Debtor_TOCGC2">#REF!</definedName>
    <definedName name="Debtor_TOL">#REF!</definedName>
    <definedName name="DEC">#REF!</definedName>
    <definedName name="Dec_Building">#REF!</definedName>
    <definedName name="ded">#REF!</definedName>
    <definedName name="deded">#REF!</definedName>
    <definedName name="dedgdg">#REF!</definedName>
    <definedName name="DEER">#REF!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ferincome" localSheetId="4" hidden="1">{"'Sell_Office'!$C$5:$D$6"}</definedName>
    <definedName name="deferincome" localSheetId="2" hidden="1">{"'Sell_Office'!$C$5:$D$6"}</definedName>
    <definedName name="deferincome" hidden="1">{"'Sell_Office'!$C$5:$D$6"}</definedName>
    <definedName name="DEFG">#REF!</definedName>
    <definedName name="degf">#REF!</definedName>
    <definedName name="DelDC">#REF!</definedName>
    <definedName name="DelDm">#REF!</definedName>
    <definedName name="delell">#REF!</definedName>
    <definedName name="DELETE" localSheetId="4">'SH 10'!DELETE</definedName>
    <definedName name="DELETE" localSheetId="2">'SH 8'!DELETE</definedName>
    <definedName name="DELETE">[0]!DELETE</definedName>
    <definedName name="Delivery" localSheetId="4">#REF!</definedName>
    <definedName name="Delivery" localSheetId="2">#REF!</definedName>
    <definedName name="Delivery">#REF!</definedName>
    <definedName name="dellwlf">#REF!</definedName>
    <definedName name="DelType">#REF!</definedName>
    <definedName name="DEM_AVG">#REF!</definedName>
    <definedName name="Demand_Charge_115KV">#REF!</definedName>
    <definedName name="Demand_Charge_22KV">#REF!</definedName>
    <definedName name="DEP">NA()</definedName>
    <definedName name="DEP_1">NA()</definedName>
    <definedName name="DEP_2">NA()</definedName>
    <definedName name="DEP_3">NA()</definedName>
    <definedName name="Depart">#REF!</definedName>
    <definedName name="Depr_Meth">#REF!</definedName>
    <definedName name="Depr_Type">#REF!</definedName>
    <definedName name="depre">#REF!</definedName>
    <definedName name="Depre_Building">#REF!</definedName>
    <definedName name="Depreciation_Charge_ph1to3">#REF!</definedName>
    <definedName name="Dept">#REF!</definedName>
    <definedName name="Dept.">#REF!</definedName>
    <definedName name="deptLookup">#REF!</definedName>
    <definedName name="des">#REF!</definedName>
    <definedName name="DESC">#REF!</definedName>
    <definedName name="Description">#REF!</definedName>
    <definedName name="desx">#REF!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localSheetId="4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detail">#REF!</definedName>
    <definedName name="detail_hr">#REF!</definedName>
    <definedName name="DEWF">#REF!</definedName>
    <definedName name="DEWFEGAREW">#REF!</definedName>
    <definedName name="dewfs">#REF!</definedName>
    <definedName name="DF">#REF!</definedName>
    <definedName name="df4d">#REF!</definedName>
    <definedName name="DFADWEAF">#REF!</definedName>
    <definedName name="dfb">#REF!</definedName>
    <definedName name="dfbdfsbfsb">#REF!</definedName>
    <definedName name="DFBRT">#REF!</definedName>
    <definedName name="DFBRTD">#REF!</definedName>
    <definedName name="dfceae">#REF!</definedName>
    <definedName name="DFD">#REF!</definedName>
    <definedName name="dfdafd">#REF!</definedName>
    <definedName name="dfdbre">#REF!</definedName>
    <definedName name="DFDF">#REF!</definedName>
    <definedName name="dfdf3">#REF!</definedName>
    <definedName name="DFDFDFDFDFDFEEER">#REF!</definedName>
    <definedName name="dfdff">#REF!</definedName>
    <definedName name="dfdfgd">#REF!</definedName>
    <definedName name="dfdg">#REF!</definedName>
    <definedName name="dfdggddg">#REF!</definedName>
    <definedName name="dfdmdf">#REF!</definedName>
    <definedName name="DFDSAEW">#REF!</definedName>
    <definedName name="dfdvs">#REF!</definedName>
    <definedName name="dfe">#REF!</definedName>
    <definedName name="dfeeaw">#REF!</definedName>
    <definedName name="dfeew">#REF!</definedName>
    <definedName name="DFEEWF">#REF!</definedName>
    <definedName name="dfefd">#REF!</definedName>
    <definedName name="dfefds">#REF!</definedName>
    <definedName name="DFEFE">#REF!</definedName>
    <definedName name="dfefef">#REF!</definedName>
    <definedName name="dfefsf">#REF!</definedName>
    <definedName name="dfeg">#REF!</definedName>
    <definedName name="dfegd">#REF!</definedName>
    <definedName name="dfegr">#REF!</definedName>
    <definedName name="dfegsrgre">#REF!</definedName>
    <definedName name="dfep" localSheetId="4" hidden="1">{"'Eng (page2)'!$A$1:$D$52"}</definedName>
    <definedName name="dfep" localSheetId="2" hidden="1">{"'Eng (page2)'!$A$1:$D$52"}</definedName>
    <definedName name="dfep" hidden="1">{"'Eng (page2)'!$A$1:$D$52"}</definedName>
    <definedName name="dferd">#REF!</definedName>
    <definedName name="dfereg">#REF!</definedName>
    <definedName name="dferegr">#REF!</definedName>
    <definedName name="dfergf">#REF!</definedName>
    <definedName name="dfes">#REF!</definedName>
    <definedName name="dfesrg">#REF!</definedName>
    <definedName name="dfet5">#REF!</definedName>
    <definedName name="dfew">#REF!</definedName>
    <definedName name="DFF">#REF!</definedName>
    <definedName name="dffddg">#REF!</definedName>
    <definedName name="dffdgd">#REF!</definedName>
    <definedName name="dffff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KFKFKK">#REF!</definedName>
    <definedName name="dfg">#REF!</definedName>
    <definedName name="dfg4e">#REF!</definedName>
    <definedName name="dfge4">#REF!</definedName>
    <definedName name="dfgedg">#REF!</definedName>
    <definedName name="dfgeeed">#REF!</definedName>
    <definedName name="DFGEERS">#REF!</definedName>
    <definedName name="dfgefd">#REF!</definedName>
    <definedName name="DFGEGESR">#REF!</definedName>
    <definedName name="dfgegrg">#REF!</definedName>
    <definedName name="dfger">#REF!</definedName>
    <definedName name="dfgerd">#REF!</definedName>
    <definedName name="dfgerer">#REF!</definedName>
    <definedName name="dfgergergrg2345" localSheetId="4" hidden="1">{"'Eng (page2)'!$A$1:$D$52"}</definedName>
    <definedName name="dfgergergrg2345" localSheetId="2" hidden="1">{"'Eng (page2)'!$A$1:$D$52"}</definedName>
    <definedName name="dfgergergrg2345" hidden="1">{"'Eng (page2)'!$A$1:$D$52"}</definedName>
    <definedName name="dfgerre">#REF!</definedName>
    <definedName name="dfgerreg">#REF!</definedName>
    <definedName name="DFGERS">#REF!</definedName>
    <definedName name="DFGERSGRE">#REF!</definedName>
    <definedName name="DFGERSREG">#REF!</definedName>
    <definedName name="DFGGER">#REF!</definedName>
    <definedName name="DFGGERS">#REF!</definedName>
    <definedName name="dfggre">#REF!</definedName>
    <definedName name="dfggredb">#REF!</definedName>
    <definedName name="dfggreg">#REF!</definedName>
    <definedName name="DFGGRES">#REF!</definedName>
    <definedName name="DFGGRESER">#REF!</definedName>
    <definedName name="dfggrgr">#REF!</definedName>
    <definedName name="DFGHJK" hidden="1">8</definedName>
    <definedName name="dfgr">#REF!</definedName>
    <definedName name="dfgrd">#REF!</definedName>
    <definedName name="dfgre">#REF!</definedName>
    <definedName name="dfgred">#REF!</definedName>
    <definedName name="dfgree">#REF!</definedName>
    <definedName name="dfgreegf">#REF!</definedName>
    <definedName name="dfgreegrd">#REF!</definedName>
    <definedName name="DFGREERS">#REF!</definedName>
    <definedName name="dfgreg">#REF!</definedName>
    <definedName name="dfgregd">#REF!</definedName>
    <definedName name="DFGREGE">#REF!</definedName>
    <definedName name="dfgregre">#REF!</definedName>
    <definedName name="dfgrer">#REF!</definedName>
    <definedName name="dfgrere">#REF!</definedName>
    <definedName name="dfgreresg">#REF!</definedName>
    <definedName name="dfgrerge">#REF!</definedName>
    <definedName name="DFGRES">#REF!</definedName>
    <definedName name="DFGRESG">#REF!</definedName>
    <definedName name="dfgrevr">#REF!</definedName>
    <definedName name="dfgrf">#REF!</definedName>
    <definedName name="dfgrfdf">#REF!</definedName>
    <definedName name="dfgrges">#REF!</definedName>
    <definedName name="dfgrgre">#REF!</definedName>
    <definedName name="DFGRGRES">#REF!</definedName>
    <definedName name="dfgrr">#REF!</definedName>
    <definedName name="dfgrre">#REF!</definedName>
    <definedName name="dfgrregs">#REF!</definedName>
    <definedName name="dfgrres">#REF!</definedName>
    <definedName name="dfgrrg">#REF!</definedName>
    <definedName name="dfgrrgd">#REF!</definedName>
    <definedName name="DFGRS">#REF!</definedName>
    <definedName name="DFGRSA">#REF!</definedName>
    <definedName name="DFGRSER">#REF!</definedName>
    <definedName name="DFGRV">#REF!</definedName>
    <definedName name="dfgrvrf">#REF!</definedName>
    <definedName name="dfgsdfre">#REF!</definedName>
    <definedName name="dfgser">#REF!</definedName>
    <definedName name="dfgvf">#REF!</definedName>
    <definedName name="dfgvr">#REF!</definedName>
    <definedName name="dfh">#REF!</definedName>
    <definedName name="DFHBRTD">#REF!</definedName>
    <definedName name="dfhdh">#REF!</definedName>
    <definedName name="DFHDHRT">#REF!</definedName>
    <definedName name="dfhdhrttr">#REF!</definedName>
    <definedName name="dfhdrt">#REF!</definedName>
    <definedName name="DFHDTR">#REF!</definedName>
    <definedName name="DFHFD">#REF!</definedName>
    <definedName name="dfhg">#REF!</definedName>
    <definedName name="DFHHDRTRT">#REF!</definedName>
    <definedName name="DFHHRDT">#REF!</definedName>
    <definedName name="DFHHRDTRT">#REF!</definedName>
    <definedName name="DFHHRDTTH">#REF!</definedName>
    <definedName name="dfhhrtd">#REF!</definedName>
    <definedName name="DFHHRTDRHT">#REF!</definedName>
    <definedName name="dfhhser">#REF!</definedName>
    <definedName name="DFHHTRD">#REF!</definedName>
    <definedName name="dfhrdst">#REF!</definedName>
    <definedName name="dfhrdt">#REF!</definedName>
    <definedName name="DFHRDTHTR">#REF!</definedName>
    <definedName name="dfhrdttr">#REF!</definedName>
    <definedName name="dfhrtd">#REF!</definedName>
    <definedName name="DFHRTDB">#REF!</definedName>
    <definedName name="DFHRTDHTR">#REF!</definedName>
    <definedName name="DFHRTDRTH">#REF!</definedName>
    <definedName name="DFHRTDTRH">#REF!</definedName>
    <definedName name="DFHRTHDRT">#REF!</definedName>
    <definedName name="dfht">#REF!</definedName>
    <definedName name="dfhte">#REF!</definedName>
    <definedName name="dfhter">#REF!</definedName>
    <definedName name="dfhtr">#REF!</definedName>
    <definedName name="DFHTRDHRT">#REF!</definedName>
    <definedName name="DFHTRDTRTR">#REF!</definedName>
    <definedName name="DFHTRH">#REF!</definedName>
    <definedName name="dfhtt">#REF!</definedName>
    <definedName name="dfhtte">#REF!</definedName>
    <definedName name="dfj">#REF!</definedName>
    <definedName name="dfjed">#REF!</definedName>
    <definedName name="dfk3l">#REF!</definedName>
    <definedName name="dfkdfkfk">#REF!</definedName>
    <definedName name="dfkdk">#REF!</definedName>
    <definedName name="dfld">#REF!</definedName>
    <definedName name="dflgdl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rd">#REF!</definedName>
    <definedName name="dfrdf">#REF!</definedName>
    <definedName name="dfrdr">#REF!</definedName>
    <definedName name="dfre">#REF!</definedName>
    <definedName name="dfred">#REF!</definedName>
    <definedName name="dfreg">#REF!</definedName>
    <definedName name="dfregr">#REF!</definedName>
    <definedName name="dfregre">#REF!</definedName>
    <definedName name="DFREGS">#REF!</definedName>
    <definedName name="dfres">#REF!</definedName>
    <definedName name="dfrev">#REF!</definedName>
    <definedName name="dfrevg">#REF!</definedName>
    <definedName name="dfrgger">#REF!</definedName>
    <definedName name="dfs">#REF!</definedName>
    <definedName name="dfsaew">#REF!</definedName>
    <definedName name="dfsawa" hidden="1">#REF!</definedName>
    <definedName name="DFSBBSRE">#REF!</definedName>
    <definedName name="DFSD">#REF!</definedName>
    <definedName name="dfseefw">#REF!</definedName>
    <definedName name="DFSFBD">#REF!</definedName>
    <definedName name="DFSFEWA">#REF!</definedName>
    <definedName name="dfsg">#REF!</definedName>
    <definedName name="DFSGER">#REF!</definedName>
    <definedName name="DFSGEREGR">#REF!</definedName>
    <definedName name="dfsgerer">#REF!</definedName>
    <definedName name="DFSGERG">#REF!</definedName>
    <definedName name="dfsgerk">#REF!</definedName>
    <definedName name="DFSGERS">#REF!</definedName>
    <definedName name="DFSGERSER">#REF!</definedName>
    <definedName name="DFSGERSG">#REF!</definedName>
    <definedName name="DFSGERSRE">#REF!</definedName>
    <definedName name="DFSGESR">#REF!</definedName>
    <definedName name="dfsgfdd">#REF!</definedName>
    <definedName name="dfsggd">#REF!</definedName>
    <definedName name="DFSGGER">#REF!</definedName>
    <definedName name="DFSGGERER">#REF!</definedName>
    <definedName name="DFSGGERS">#REF!</definedName>
    <definedName name="DFSGGERSREG">#REF!</definedName>
    <definedName name="DFSGGESR">#REF!</definedName>
    <definedName name="DFSGGRESERG">#REF!</definedName>
    <definedName name="dfsgreegr">#REF!</definedName>
    <definedName name="dfsgreer">#REF!</definedName>
    <definedName name="dfsgresgre">#REF!</definedName>
    <definedName name="dfsgrev">#REF!</definedName>
    <definedName name="DFSGRGD">#REF!</definedName>
    <definedName name="dfsgrrge">#REF!</definedName>
    <definedName name="DFSGSER">#REF!</definedName>
    <definedName name="dfsgsvdf">#REF!</definedName>
    <definedName name="dfskrek">#REF!</definedName>
    <definedName name="dfsreedg">#REF!</definedName>
    <definedName name="dfsvre">#REF!</definedName>
    <definedName name="dfsvrr">#REF!</definedName>
    <definedName name="dfsxbres">#REF!</definedName>
    <definedName name="dfttr">#REF!</definedName>
    <definedName name="DFTU">#REF!</definedName>
    <definedName name="dfvdffd">#REF!</definedName>
    <definedName name="dfvdfv">#REF!</definedName>
    <definedName name="dfvds">#REF!</definedName>
    <definedName name="DFVERS">#REF!</definedName>
    <definedName name="dfverserg">#REF!</definedName>
    <definedName name="dfvfd">#REF!</definedName>
    <definedName name="DFVFDF">#REF!</definedName>
    <definedName name="dfvfe">#REF!</definedName>
    <definedName name="dfvfrd">#REF!</definedName>
    <definedName name="DFVFVD">#REF!</definedName>
    <definedName name="DFVFVF">#REF!</definedName>
    <definedName name="DFVR">#REF!</definedName>
    <definedName name="dfvrd">#REF!</definedName>
    <definedName name="dfvrdg">#REF!</definedName>
    <definedName name="dfvre">#REF!</definedName>
    <definedName name="dfvred">#REF!</definedName>
    <definedName name="dfvredg">#REF!</definedName>
    <definedName name="dfvreg">#REF!</definedName>
    <definedName name="dfvrer">#REF!</definedName>
    <definedName name="DFVREVS">#REF!</definedName>
    <definedName name="DFVRR">#REF!</definedName>
    <definedName name="DFVRSE">#REF!</definedName>
    <definedName name="DFVRSER">#REF!</definedName>
    <definedName name="dfvse">#REF!</definedName>
    <definedName name="DFVVERSER">#REF!</definedName>
    <definedName name="dfvvfd">#REF!</definedName>
    <definedName name="DFVVRE">#REF!</definedName>
    <definedName name="dfw">#REF!</definedName>
    <definedName name="DFWE" localSheetId="4" hidden="1">{"'Eng (page2)'!$A$1:$D$52"}</definedName>
    <definedName name="DFWE" localSheetId="2" hidden="1">{"'Eng (page2)'!$A$1:$D$52"}</definedName>
    <definedName name="DFWE" hidden="1">{"'Eng (page2)'!$A$1:$D$52"}</definedName>
    <definedName name="DFWES">#REF!</definedName>
    <definedName name="dfwssd">#REF!</definedName>
    <definedName name="DFY5R">#REF!</definedName>
    <definedName name="DFYDRTH">#REF!</definedName>
    <definedName name="dg">#REF!</definedName>
    <definedName name="dgbfsd">#REF!</definedName>
    <definedName name="DGBRTD">#REF!</definedName>
    <definedName name="DGD">#REF!</definedName>
    <definedName name="dgdfgg">#REF!</definedName>
    <definedName name="dgdg">#REF!</definedName>
    <definedName name="dgdgd">#REF!</definedName>
    <definedName name="dgdggd">#REF!</definedName>
    <definedName name="dgdgrege">#REF!</definedName>
    <definedName name="dgdgs">#REF!</definedName>
    <definedName name="dge">#REF!</definedName>
    <definedName name="dger">#REF!</definedName>
    <definedName name="dgerdger">#REF!</definedName>
    <definedName name="dgerfg">#REF!</definedName>
    <definedName name="dgerg">#REF!</definedName>
    <definedName name="DGERGER">#REF!</definedName>
    <definedName name="DGERSG">#REF!</definedName>
    <definedName name="DGESRGERS">#REF!</definedName>
    <definedName name="dgesrgr">#REF!</definedName>
    <definedName name="dg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>#REF!</definedName>
    <definedName name="dggd">#REF!</definedName>
    <definedName name="dggd3">#REF!</definedName>
    <definedName name="dgger">#REF!</definedName>
    <definedName name="dggers">#REF!</definedName>
    <definedName name="dggesr">#REF!</definedName>
    <definedName name="dggre">#REF!</definedName>
    <definedName name="dggred">#REF!</definedName>
    <definedName name="DGGREESRG">#REF!</definedName>
    <definedName name="DGGRESRE">#REF!</definedName>
    <definedName name="DGGRESREG">#REF!</definedName>
    <definedName name="dggrr">#REF!</definedName>
    <definedName name="dggs">#REF!</definedName>
    <definedName name="dggsdgsr">#REF!</definedName>
    <definedName name="DGGSRE">#REF!</definedName>
    <definedName name="dggsregres">#REF!</definedName>
    <definedName name="dghdrthtr">#REF!</definedName>
    <definedName name="DGHRDT">#REF!</definedName>
    <definedName name="dghrdtrt">#REF!</definedName>
    <definedName name="dghrtd">#REF!</definedName>
    <definedName name="DGHTRDTRDH">#REF!</definedName>
    <definedName name="dglory">#REF!</definedName>
    <definedName name="dgnrt">#REF!</definedName>
    <definedName name="dgr">#REF!</definedName>
    <definedName name="dgrb">#REF!</definedName>
    <definedName name="DGRE">#REF!</definedName>
    <definedName name="dgre9">#REF!</definedName>
    <definedName name="dgred">#REF!</definedName>
    <definedName name="dgredfd">#REF!</definedName>
    <definedName name="dgredvf">#REF!</definedName>
    <definedName name="dgree">#REF!</definedName>
    <definedName name="dgrefg">#REF!</definedName>
    <definedName name="dgreg">#REF!</definedName>
    <definedName name="dgreger">#REF!</definedName>
    <definedName name="dgrer">#REF!</definedName>
    <definedName name="dgrere">#REF!</definedName>
    <definedName name="dgres">#REF!</definedName>
    <definedName name="dgrge">#REF!</definedName>
    <definedName name="dgrrg">#REF!</definedName>
    <definedName name="dgrt4">#REF!</definedName>
    <definedName name="DGS">#REF!</definedName>
    <definedName name="dgsd">#REF!</definedName>
    <definedName name="DGSGD">#REF!</definedName>
    <definedName name="dgsgers">#REF!</definedName>
    <definedName name="dgsr">#REF!</definedName>
    <definedName name="dgsrev">#REF!</definedName>
    <definedName name="dgsrge">#REF!</definedName>
    <definedName name="dgsrr">#REF!</definedName>
    <definedName name="dgsser">#REF!</definedName>
    <definedName name="dgssff">#REF!</definedName>
    <definedName name="dh">#REF!</definedName>
    <definedName name="DHD">#REF!</definedName>
    <definedName name="dhdfh">#REF!</definedName>
    <definedName name="dhdhdh">#REF!</definedName>
    <definedName name="DHDRT">#REF!</definedName>
    <definedName name="DHF">#N/A</definedName>
    <definedName name="dhfgfg">#REF!</definedName>
    <definedName name="dhfh">#REF!</definedName>
    <definedName name="DHFTRDH">#REF!</definedName>
    <definedName name="DHFTRRTH">#REF!</definedName>
    <definedName name="dhg">#REF!</definedName>
    <definedName name="DHGFD">#REF!</definedName>
    <definedName name="DHGFGH">#REF!</definedName>
    <definedName name="DHGHDRT">#REF!</definedName>
    <definedName name="dhh">#REF!</definedName>
    <definedName name="dhhe4">#REF!</definedName>
    <definedName name="dhhf">#REF!</definedName>
    <definedName name="DHHRTD">#REF!</definedName>
    <definedName name="DHHRTDDTR">#REF!</definedName>
    <definedName name="dhhrtdth">#REF!</definedName>
    <definedName name="DHRDBTTR">#REF!</definedName>
    <definedName name="dhred">#REF!</definedName>
    <definedName name="dhrt">#REF!</definedName>
    <definedName name="DHRTHTR">#REF!</definedName>
    <definedName name="dhrtr">#REF!</definedName>
    <definedName name="DHRTTR">#REF!</definedName>
    <definedName name="dht">#REF!</definedName>
    <definedName name="dhtr">#REF!</definedName>
    <definedName name="DHTRDHRTD">#REF!</definedName>
    <definedName name="DHTRDTR">#REF!</definedName>
    <definedName name="DHTRHHTR">#REF!</definedName>
    <definedName name="DHTRTRH">#REF!</definedName>
    <definedName name="dhtt">#REF!</definedName>
    <definedName name="DHTTRD">#REF!</definedName>
    <definedName name="Diff">#REF!</definedName>
    <definedName name="Difference">#REF!</definedName>
    <definedName name="Disaggregations">#REF!</definedName>
    <definedName name="DISC">#REF!</definedName>
    <definedName name="Discount" hidden="1">#REF!</definedName>
    <definedName name="Discount_1_ABCT">#REF!</definedName>
    <definedName name="Discount_1_MIGP">#REF!</definedName>
    <definedName name="Discount_1_MPR">#REF!</definedName>
    <definedName name="Discount_1_PBC">#REF!</definedName>
    <definedName name="Discount_1_PDH">#REF!</definedName>
    <definedName name="Discount_1_PE">#REF!</definedName>
    <definedName name="Discount_1_PPCL">#REF!</definedName>
    <definedName name="Discount_1_PTTAC">#REF!</definedName>
    <definedName name="Discount_1_PTTCH">#REF!</definedName>
    <definedName name="Discount_1_PTTCHLAB">#REF!</definedName>
    <definedName name="Discount_1_TEA">#REF!</definedName>
    <definedName name="Discount_1_TEX">#REF!</definedName>
    <definedName name="Discount_1_TOCGC">#REF!</definedName>
    <definedName name="Discount_1_TOCGC2">#REF!</definedName>
    <definedName name="Discount_1_TOL">#REF!</definedName>
    <definedName name="Discount_2_ABCT">#REF!</definedName>
    <definedName name="Discount_2_MIGP">#REF!</definedName>
    <definedName name="Discount_2_MPR">#REF!</definedName>
    <definedName name="Discount_2_PBC">#REF!</definedName>
    <definedName name="Discount_2_PDH">#REF!</definedName>
    <definedName name="Discount_2_PE">#REF!</definedName>
    <definedName name="Discount_2_PPCL">#REF!</definedName>
    <definedName name="Discount_2_PTTAC">#REF!</definedName>
    <definedName name="Discount_2_PTTCH">#REF!</definedName>
    <definedName name="Discount_2_PTTCHLAB">#REF!</definedName>
    <definedName name="Discount_2_TEA">#REF!</definedName>
    <definedName name="Discount_2_TEX">#REF!</definedName>
    <definedName name="Discount_2_TOCGC">#REF!</definedName>
    <definedName name="Discount_2_TOCGC2">#REF!</definedName>
    <definedName name="Discount_2_TOL">#REF!</definedName>
    <definedName name="Discount_3_ABCT">#REF!</definedName>
    <definedName name="Discount_3_MIGP">#REF!</definedName>
    <definedName name="Discount_3_MPR">#REF!</definedName>
    <definedName name="Discount_3_PBC">#REF!</definedName>
    <definedName name="Discount_3_PDH">#REF!</definedName>
    <definedName name="Discount_3_PE">#REF!</definedName>
    <definedName name="Discount_3_PPCL">#REF!</definedName>
    <definedName name="Discount_3_PTTAC">#REF!</definedName>
    <definedName name="Discount_3_PTTCH">#REF!</definedName>
    <definedName name="Discount_3_PTTCHLAB">#REF!</definedName>
    <definedName name="Discount_3_TEA">#REF!</definedName>
    <definedName name="Discount_3_TEX">#REF!</definedName>
    <definedName name="Discount_3_TOCGC">#REF!</definedName>
    <definedName name="Discount_3_TOCGC2">#REF!</definedName>
    <definedName name="Discount_3_TOL">#REF!</definedName>
    <definedName name="Discount_4_ABCT">#REF!</definedName>
    <definedName name="Discount_4_MIGP">#REF!</definedName>
    <definedName name="Discount_4_MPR">#REF!</definedName>
    <definedName name="Discount_4_PBC">#REF!</definedName>
    <definedName name="Discount_4_PDH">#REF!</definedName>
    <definedName name="Discount_4_PE">#REF!</definedName>
    <definedName name="Discount_4_PPCL">#REF!</definedName>
    <definedName name="Discount_4_PTTAC">#REF!</definedName>
    <definedName name="Discount_4_PTTCH">#REF!</definedName>
    <definedName name="Discount_4_PTTCHLAB">#REF!</definedName>
    <definedName name="Discount_4_TEA">#REF!</definedName>
    <definedName name="Discount_4_TEX">#REF!</definedName>
    <definedName name="Discount_4_TOCGC">#REF!</definedName>
    <definedName name="Discount_4_TOCGC2">#REF!</definedName>
    <definedName name="Discount_4_TOL">#REF!</definedName>
    <definedName name="Discount_5_ABCT">#REF!</definedName>
    <definedName name="Discount_5_MIGP">#REF!</definedName>
    <definedName name="Discount_5_MPR">#REF!</definedName>
    <definedName name="Discount_5_PBC">#REF!</definedName>
    <definedName name="Discount_5_PDH">#REF!</definedName>
    <definedName name="Discount_5_PE">#REF!</definedName>
    <definedName name="Discount_5_PPCL">#REF!</definedName>
    <definedName name="Discount_5_PTTAC">#REF!</definedName>
    <definedName name="Discount_5_PTTCH">#REF!</definedName>
    <definedName name="Discount_5_PTTCHLAB">#REF!</definedName>
    <definedName name="Discount_5_TEA">#REF!</definedName>
    <definedName name="Discount_5_TEX">#REF!</definedName>
    <definedName name="Discount_5_TOCGC">#REF!</definedName>
    <definedName name="Discount_5_TOCGC2">#REF!</definedName>
    <definedName name="Discount_5_TOL">#REF!</definedName>
    <definedName name="Discount_Factor">#REF!</definedName>
    <definedName name="Discount_Rate">#REF!</definedName>
    <definedName name="DISCOUNT99">#REF!</definedName>
    <definedName name="display_area_2" hidden="1">#REF!</definedName>
    <definedName name="Distribution_Channel">#REF!</definedName>
    <definedName name="dItemsToTest">#REF!</definedName>
    <definedName name="Div">#REF!</definedName>
    <definedName name="Dividend_Propotion">#REF!</definedName>
    <definedName name="Division">#REF!</definedName>
    <definedName name="Divisions" localSheetId="4">OFFSET([0]!Categories,0,-1)</definedName>
    <definedName name="Divisions" localSheetId="2">OFFSET([0]!Categories,0,-1)</definedName>
    <definedName name="Divisions">OFFSET([0]!Categories,0,-1)</definedName>
    <definedName name="dj">#REF!</definedName>
    <definedName name="djc">#REF!</definedName>
    <definedName name="djcjcd">#REF!</definedName>
    <definedName name="djdf">#REF!</definedName>
    <definedName name="DJDJ">#REF!</definedName>
    <definedName name="djdjd">#REF!</definedName>
    <definedName name="djdrjt">#REF!</definedName>
    <definedName name="djdtj">#REF!</definedName>
    <definedName name="djf">#REF!</definedName>
    <definedName name="djff">#REF!</definedName>
    <definedName name="djfjd">#REF!</definedName>
    <definedName name="djfjdf">#REF!</definedName>
    <definedName name="DJFJFDJDJD">#REF!</definedName>
    <definedName name="djfjgd">#REF!</definedName>
    <definedName name="djgf">#REF!</definedName>
    <definedName name="DJHDRTHD">#REF!</definedName>
    <definedName name="DJJ">#REF!</definedName>
    <definedName name="djjd">#REF!</definedName>
    <definedName name="djjf">#REF!</definedName>
    <definedName name="djjn">#REF!</definedName>
    <definedName name="dkckdk">#REF!</definedName>
    <definedName name="dkd">#REF!</definedName>
    <definedName name="DKDFJ">#REF!</definedName>
    <definedName name="dkdjgd">#REF!</definedName>
    <definedName name="DKDKD">#REF!</definedName>
    <definedName name="dkdkdk">#REF!</definedName>
    <definedName name="dkdkdkd">#REF!</definedName>
    <definedName name="dkdkdkk">#REF!</definedName>
    <definedName name="dkdkedk">#REF!</definedName>
    <definedName name="dkdkfk">#REF!</definedName>
    <definedName name="dkdkkd">#REF!</definedName>
    <definedName name="dkdkkddk">#REF!</definedName>
    <definedName name="DKDLF">#REF!</definedName>
    <definedName name="DKDMDMK">#REF!</definedName>
    <definedName name="dkefk">#REF!</definedName>
    <definedName name="dkejekw">#REF!</definedName>
    <definedName name="DKEK">#REF!</definedName>
    <definedName name="dkekek">#REF!</definedName>
    <definedName name="dkekg">#REF!</definedName>
    <definedName name="dkekke">#REF!</definedName>
    <definedName name="dkekskd">#REF!</definedName>
    <definedName name="dkewkkw">#REF!</definedName>
    <definedName name="dkfeofjpe">#REF!</definedName>
    <definedName name="dkfkaefw">#REF!</definedName>
    <definedName name="dkfkek">#REF!</definedName>
    <definedName name="dkfkew">#REF!</definedName>
    <definedName name="dkfkke">#REF!</definedName>
    <definedName name="dkgne">#REF!</definedName>
    <definedName name="dkijeidkeo">#REF!</definedName>
    <definedName name="dkjfefjoe">#REF!</definedName>
    <definedName name="dkjfeifjie">#REF!</definedName>
    <definedName name="DKK">#REF!</definedName>
    <definedName name="DKK_AVG">#REF!</definedName>
    <definedName name="dkkdk">#REF!</definedName>
    <definedName name="dkkdkd">#REF!</definedName>
    <definedName name="DKKEEKK">#REF!</definedName>
    <definedName name="dkkekd">#REF!</definedName>
    <definedName name="dkkelw">#REF!</definedName>
    <definedName name="dkkewk">#REF!</definedName>
    <definedName name="dkkfkdsf">#REF!</definedName>
    <definedName name="dkmcs">#REF!</definedName>
    <definedName name="dkrdn">#REF!</definedName>
    <definedName name="dkrid">#REF!</definedName>
    <definedName name="dkrked">#REF!</definedName>
    <definedName name="dkweralk">#REF!</definedName>
    <definedName name="dkwfmc">#REF!</definedName>
    <definedName name="dkwkeke">#REF!</definedName>
    <definedName name="dlccld">#REF!</definedName>
    <definedName name="dlckdld">#REF!</definedName>
    <definedName name="dlcld">#REF!</definedName>
    <definedName name="DLDLEL">#REF!</definedName>
    <definedName name="dldlele">#REF!</definedName>
    <definedName name="dleel">#REF!</definedName>
    <definedName name="dlewwlwl">#REF!</definedName>
    <definedName name="dlfew">#REF!</definedName>
    <definedName name="dlflsl">#REF!</definedName>
    <definedName name="dlflv">#REF!</definedName>
    <definedName name="dlgldlg">#REF!</definedName>
    <definedName name="dlld">#REF!</definedName>
    <definedName name="dllfee">#REF!</definedName>
    <definedName name="DLLGLFDL">#REF!</definedName>
    <definedName name="dllkea">#REF!</definedName>
    <definedName name="dlrdk">#REF!</definedName>
    <definedName name="dlscs">#REF!</definedName>
    <definedName name="dlsldkf">#REF!</definedName>
    <definedName name="dlslel">#REF!</definedName>
    <definedName name="dlsll">#REF!</definedName>
    <definedName name="DLSLLEL">#REF!</definedName>
    <definedName name="dlwef">#REF!</definedName>
    <definedName name="dmcds">#REF!</definedName>
    <definedName name="dmdgkld">#REF!</definedName>
    <definedName name="dmdk">#REF!</definedName>
    <definedName name="DMDMD">#REF!</definedName>
    <definedName name="DMDMDM">#REF!</definedName>
    <definedName name="dmejs">#REF!</definedName>
    <definedName name="DMMDM">#REF!</definedName>
    <definedName name="DMMDMD">#REF!</definedName>
    <definedName name="dName">#REF!</definedName>
    <definedName name="dndntrr">#REF!</definedName>
    <definedName name="DNENNE">#REF!</definedName>
    <definedName name="dngdf">#REF!</definedName>
    <definedName name="dnghrtd">#REF!</definedName>
    <definedName name="dnrdt">#REF!</definedName>
    <definedName name="DNT">#REF!</definedName>
    <definedName name="dododl">#REF!</definedName>
    <definedName name="do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estic_base_Pass_mvmts">NA()</definedName>
    <definedName name="Domestic_journeys_per_pass">NA()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4" hidden="1">{"'Eng (page2)'!$A$1:$D$52"}</definedName>
    <definedName name="dooe" localSheetId="2" hidden="1">{"'Eng (page2)'!$A$1:$D$52"}</definedName>
    <definedName name="dooe" hidden="1">{"'Eng (page2)'!$A$1:$D$52"}</definedName>
    <definedName name="DP">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5Y5">#REF!</definedName>
    <definedName name="drdgerg">#REF!</definedName>
    <definedName name="drdrd">#REF!</definedName>
    <definedName name="dreer4">#REF!</definedName>
    <definedName name="drey">#REF!</definedName>
    <definedName name="DRFE4" localSheetId="4" hidden="1">{"'Eng (page2)'!$A$1:$D$52"}</definedName>
    <definedName name="DRFE4" localSheetId="2" hidden="1">{"'Eng (page2)'!$A$1:$D$52"}</definedName>
    <definedName name="DRFE4" hidden="1">{"'Eng (page2)'!$A$1:$D$52"}</definedName>
    <definedName name="drhr">#REF!</definedName>
    <definedName name="DRHTR">#REF!</definedName>
    <definedName name="drhtrt">#REF!</definedName>
    <definedName name="drj">#REF!</definedName>
    <definedName name="drjrd">#REF!</definedName>
    <definedName name="DRJT">#REF!</definedName>
    <definedName name="drjtd">#REF!</definedName>
    <definedName name="drrrgd">#REF!</definedName>
    <definedName name="drsdfgf">#REF!</definedName>
    <definedName name="drsg">#REF!</definedName>
    <definedName name="DRSGER">#REF!</definedName>
    <definedName name="drtd">#REF!</definedName>
    <definedName name="drth">#REF!</definedName>
    <definedName name="drthhrtt">#REF!</definedName>
    <definedName name="drtt">#REF!</definedName>
    <definedName name="DRTYRD">#REF!</definedName>
    <definedName name="DRTYRY">#REF!</definedName>
    <definedName name="dru">#REF!</definedName>
    <definedName name="DRUYRDT">#REF!</definedName>
    <definedName name="DRYJRT">#REF!</definedName>
    <definedName name="dryr">#REF!</definedName>
    <definedName name="DRYTR">#REF!</definedName>
    <definedName name="DRYY">#REF!</definedName>
    <definedName name="dryyht">#REF!</definedName>
    <definedName name="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cds">#REF!</definedName>
    <definedName name="dsad">#REF!</definedName>
    <definedName name="dsadf8">#REF!</definedName>
    <definedName name="dsafce">#REF!</definedName>
    <definedName name="dsafdsf">#REF!</definedName>
    <definedName name="DSAFEAW">#REF!</definedName>
    <definedName name="DSAFEWA">#REF!</definedName>
    <definedName name="dsafewfew">#REF!</definedName>
    <definedName name="DSAFWEAEW">#REF!</definedName>
    <definedName name="DSAG">#REF!</definedName>
    <definedName name="dSampleSize">#REF!</definedName>
    <definedName name="dsbser">#REF!</definedName>
    <definedName name="dscaew">#REF!</definedName>
    <definedName name="DSCD">#REF!</definedName>
    <definedName name="dscdewa">#REF!</definedName>
    <definedName name="dscds" localSheetId="4" hidden="1">{"'Model'!$A$1:$N$53"}</definedName>
    <definedName name="dscds" localSheetId="2" hidden="1">{"'Model'!$A$1:$N$53"}</definedName>
    <definedName name="dscds" hidden="1">{"'Model'!$A$1:$N$53"}</definedName>
    <definedName name="dscdwees">#REF!</definedName>
    <definedName name="dsceae">#REF!</definedName>
    <definedName name="dsclce">#REF!</definedName>
    <definedName name="dsdccdd">#REF!</definedName>
    <definedName name="dsdfewsd">#REF!</definedName>
    <definedName name="DSDKKDK">#REF!</definedName>
    <definedName name="dsdlele">#REF!</definedName>
    <definedName name="dsds">#REF!</definedName>
    <definedName name="DSE">#REF!</definedName>
    <definedName name="dseczd">#REF!</definedName>
    <definedName name="dsedg">#REF!</definedName>
    <definedName name="DSEEWA">#REF!</definedName>
    <definedName name="dsegfr">#REF!</definedName>
    <definedName name="dserd">#REF!</definedName>
    <definedName name="dsess">#REF!</definedName>
    <definedName name="dsewfs">#REF!</definedName>
    <definedName name="dsf">#REF!</definedName>
    <definedName name="dsfaf">#REF!</definedName>
    <definedName name="DSFAKEWKEK">#REF!</definedName>
    <definedName name="DSFASD">#REF!</definedName>
    <definedName name="DSFAWE">#REF!</definedName>
    <definedName name="dsfawefe">#REF!</definedName>
    <definedName name="dsfcew">#REF!</definedName>
    <definedName name="dsfd">#REF!</definedName>
    <definedName name="dsfdfe">#REF!</definedName>
    <definedName name="dsfdg">#REF!</definedName>
    <definedName name="dsfds">#REF!</definedName>
    <definedName name="dsfed">#REF!</definedName>
    <definedName name="dsfee">#REF!</definedName>
    <definedName name="dsfevdf">#REF!</definedName>
    <definedName name="DSFEWA">#REF!</definedName>
    <definedName name="dsfewas">#REF!</definedName>
    <definedName name="dsfewf">#REF!</definedName>
    <definedName name="DSFF">#REF!</definedName>
    <definedName name="dsffefe">#REF!</definedName>
    <definedName name="DSFFEWAEF">#REF!</definedName>
    <definedName name="DSFFEWAEW">#REF!</definedName>
    <definedName name="dsffewefw">#REF!</definedName>
    <definedName name="dsffsd">#REF!</definedName>
    <definedName name="dsfg">#REF!</definedName>
    <definedName name="DSFG4E">#REF!</definedName>
    <definedName name="DSFGEGRSREG">#REF!</definedName>
    <definedName name="dsfger">#REF!</definedName>
    <definedName name="dsfgerg">#REF!</definedName>
    <definedName name="DSFGERGRE">#REF!</definedName>
    <definedName name="DSFGERGS">#REF!</definedName>
    <definedName name="DSFGERGSG">#REF!</definedName>
    <definedName name="DSFGERS">#REF!</definedName>
    <definedName name="DSFGERSE">#REF!</definedName>
    <definedName name="DSFGERSG">#REF!</definedName>
    <definedName name="DSFGERSGRE">#REF!</definedName>
    <definedName name="DSFGERSR">#REF!</definedName>
    <definedName name="DSFGERSRE">#REF!</definedName>
    <definedName name="DSFGESR">#REF!</definedName>
    <definedName name="DSFGESRGER">#REF!</definedName>
    <definedName name="DSFGGERSER">#REF!</definedName>
    <definedName name="DSFGGERSERG">#REF!</definedName>
    <definedName name="DSFGGERSR">#REF!</definedName>
    <definedName name="dsfggre">#REF!</definedName>
    <definedName name="dsfggreresg">#REF!</definedName>
    <definedName name="DSFGRE">#REF!</definedName>
    <definedName name="dsfgree">#REF!</definedName>
    <definedName name="dsfgreerg">#REF!</definedName>
    <definedName name="DSFGREGRE">#REF!</definedName>
    <definedName name="dsfgregs">#REF!</definedName>
    <definedName name="DSFGRERE">#REF!</definedName>
    <definedName name="DSFGRES">#REF!</definedName>
    <definedName name="DSFGRESEGR">#REF!</definedName>
    <definedName name="dsfgreser">#REF!</definedName>
    <definedName name="dsfgresger">#REF!</definedName>
    <definedName name="dsfgresre">#REF!</definedName>
    <definedName name="dsfgrgs">#REF!</definedName>
    <definedName name="dsfgrse">#REF!</definedName>
    <definedName name="dsfgrsr">#REF!</definedName>
    <definedName name="dsfgrsrge">#REF!</definedName>
    <definedName name="dsfgser">#REF!</definedName>
    <definedName name="DSFGSGEHR">#REF!</definedName>
    <definedName name="dsfgv">#REF!</definedName>
    <definedName name="DSFGVERS">#REF!</definedName>
    <definedName name="DSFJDSK">#REF!</definedName>
    <definedName name="DSFJDSLKKLD">#REF!</definedName>
    <definedName name="DSFJKDSK">#REF!</definedName>
    <definedName name="DSFKDSFKDSK">#REF!</definedName>
    <definedName name="DSFKEKEK">#REF!</definedName>
    <definedName name="DSFKEWKEK">#REF!</definedName>
    <definedName name="DSFKSDKKD">#REF!</definedName>
    <definedName name="dsfreers">#REF!</definedName>
    <definedName name="dsfsfd">#REF!</definedName>
    <definedName name="DSFSFDKDSK">#REF!</definedName>
    <definedName name="dsfvr">#REF!</definedName>
    <definedName name="dsfwe">#REF!</definedName>
    <definedName name="dsfwef">#REF!</definedName>
    <definedName name="dsfwfesf">#REF!</definedName>
    <definedName name="dsg">#REF!</definedName>
    <definedName name="dsgd">#REF!</definedName>
    <definedName name="dsgee">#REF!</definedName>
    <definedName name="dsger">#REF!</definedName>
    <definedName name="dsgerer">#REF!</definedName>
    <definedName name="DSGERG">#REF!</definedName>
    <definedName name="dsgers">#REF!</definedName>
    <definedName name="dsgesr">#REF!</definedName>
    <definedName name="DSGESRGRE">#REF!</definedName>
    <definedName name="DSGEW">#REF!</definedName>
    <definedName name="dsgf">#REF!</definedName>
    <definedName name="dsgg">#REF!</definedName>
    <definedName name="DSGGDD">#REF!</definedName>
    <definedName name="dsgge">#REF!</definedName>
    <definedName name="dsggers">#REF!</definedName>
    <definedName name="DSGGERSER">#REF!</definedName>
    <definedName name="DSGGERSG">#REF!</definedName>
    <definedName name="DSGGERSR">#REF!</definedName>
    <definedName name="DSGGERSRE">#REF!</definedName>
    <definedName name="DSGGERSVRF">#REF!</definedName>
    <definedName name="DSGGESR">#REF!</definedName>
    <definedName name="DSGGESRGRE">#REF!</definedName>
    <definedName name="dsggre">#REF!</definedName>
    <definedName name="DSGGREER">#REF!</definedName>
    <definedName name="dsggres">#REF!</definedName>
    <definedName name="DSGGSREGER">#REF!</definedName>
    <definedName name="dsggvf">#REF!</definedName>
    <definedName name="dsgr">#REF!</definedName>
    <definedName name="dsgrdf">#REF!</definedName>
    <definedName name="dsgrdg">#REF!</definedName>
    <definedName name="dsgre">#REF!</definedName>
    <definedName name="dsgreg">#REF!</definedName>
    <definedName name="DSGREGS">#REF!</definedName>
    <definedName name="dsgres">#REF!</definedName>
    <definedName name="DSGRESERG">#REF!</definedName>
    <definedName name="DSGRESG">#REF!</definedName>
    <definedName name="dsgrevr">#REF!</definedName>
    <definedName name="DSGRGES">#REF!</definedName>
    <definedName name="dsgrgs">#REF!</definedName>
    <definedName name="dsgrgse">#REF!</definedName>
    <definedName name="dsgrrge">#REF!</definedName>
    <definedName name="dsgserg">#REF!</definedName>
    <definedName name="dsgvse">#REF!</definedName>
    <definedName name="dsh">#REF!</definedName>
    <definedName name="DSHR">#REF!</definedName>
    <definedName name="dsis">#REF!</definedName>
    <definedName name="dsjekwkw">#REF!</definedName>
    <definedName name="dskekcmdk">#REF!</definedName>
    <definedName name="dskeke">#REF!</definedName>
    <definedName name="DSKEKK">#REF!</definedName>
    <definedName name="DSKEL">#REF!</definedName>
    <definedName name="dskewkew">#REF!</definedName>
    <definedName name="DSKFSKSDK">#REF!</definedName>
    <definedName name="dskkwekw">#REF!</definedName>
    <definedName name="dsmce">#REF!</definedName>
    <definedName name="dsrdgr">#REF!</definedName>
    <definedName name="DSRGESR">#REF!</definedName>
    <definedName name="dsrgr">#REF!</definedName>
    <definedName name="dsrs">#REF!</definedName>
    <definedName name="dstrfhe5r">#REF!</definedName>
    <definedName name="dsv">#REF!</definedName>
    <definedName name="dsver">#REF!</definedName>
    <definedName name="dsvgre">#REF!</definedName>
    <definedName name="DSWAEEW">#REF!</definedName>
    <definedName name="dsweffw">#REF!</definedName>
    <definedName name="dtd">#REF!</definedName>
    <definedName name="dtdy">#REF!</definedName>
    <definedName name="dtest">#REF!,#REF!</definedName>
    <definedName name="dtgh">#REF!</definedName>
    <definedName name="dtht">#REF!</definedName>
    <definedName name="dtjrdt">#REF!</definedName>
    <definedName name="DTL">NA()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#REF!</definedName>
    <definedName name="DTRHTRD">#REF!</definedName>
    <definedName name="dtrj">#REF!</definedName>
    <definedName name="dtrjt">#REF!</definedName>
    <definedName name="dtyjdt">#REF!</definedName>
    <definedName name="dtytr">#REF!</definedName>
    <definedName name="DUEDATE">#REF!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DUJR">#REF!</definedName>
    <definedName name="DUJRT5">#REF!</definedName>
    <definedName name="dumppr">#REF!</definedName>
    <definedName name="durt">#REF!</definedName>
    <definedName name="dut">#REF!</definedName>
    <definedName name="dv">#REF!</definedName>
    <definedName name="DVA">#REF!</definedName>
    <definedName name="dvd">#REF!</definedName>
    <definedName name="dvdfv">#REF!</definedName>
    <definedName name="dvef">#REF!</definedName>
    <definedName name="dver">#REF!</definedName>
    <definedName name="dvere">#REF!</definedName>
    <definedName name="dvfdf">#REF!</definedName>
    <definedName name="DVFDFV">#REF!</definedName>
    <definedName name="dvferd">#REF!</definedName>
    <definedName name="dvffdv">#REF!</definedName>
    <definedName name="dvfffsd">#REF!</definedName>
    <definedName name="dvffvdvf">#REF!</definedName>
    <definedName name="DVFR">#REF!</definedName>
    <definedName name="DVFSFDVSER">#REF!</definedName>
    <definedName name="dvfvd">#REF!</definedName>
    <definedName name="DVFVERS">#REF!</definedName>
    <definedName name="DVFVFDF">#REF!</definedName>
    <definedName name="dvfvfdv">#REF!</definedName>
    <definedName name="dvfvrfsed">#REF!</definedName>
    <definedName name="dvrd">#REF!</definedName>
    <definedName name="dvrdg">#REF!</definedName>
    <definedName name="dvrfe">#REF!</definedName>
    <definedName name="dvrfrd">#REF!</definedName>
    <definedName name="dvrfsg">#REF!</definedName>
    <definedName name="DVRR">#REF!</definedName>
    <definedName name="dvrsegf">#REF!</definedName>
    <definedName name="dvrved">#REF!</definedName>
    <definedName name="dvserg">#REF!</definedName>
    <definedName name="DVSZD">#REF!</definedName>
    <definedName name="dvveesrg">#REF!</definedName>
    <definedName name="dvverlrl">#REF!</definedName>
    <definedName name="DW_Contract_ABCT">#REF!</definedName>
    <definedName name="DW_Contract_BIG">#REF!</definedName>
    <definedName name="DW_Contract_BPA">#REF!</definedName>
    <definedName name="DW_Contract_EGAT">#REF!</definedName>
    <definedName name="DW_Contract_MIGP">#REF!</definedName>
    <definedName name="DW_Contract_MPR">#REF!</definedName>
    <definedName name="DW_Contract_PBC">#REF!</definedName>
    <definedName name="DW_Contract_PDH">#REF!</definedName>
    <definedName name="DW_Contract_PE">#REF!</definedName>
    <definedName name="DW_Contract_PPCL">#REF!</definedName>
    <definedName name="DW_Contract_PTTAC">#REF!</definedName>
    <definedName name="DW_Contract_PTTCH">#REF!</definedName>
    <definedName name="DW_Contract_PTTCH_LAB">#REF!</definedName>
    <definedName name="DW_Contract_PTTPE">#REF!</definedName>
    <definedName name="DW_Contract_PTTPL">#REF!</definedName>
    <definedName name="DW_Contract_TEA">#REF!</definedName>
    <definedName name="DW_Contract_TEX">#REF!</definedName>
    <definedName name="DW_Contract_TOCGC">#REF!</definedName>
    <definedName name="DW_Contract_TOCGC2">#REF!</definedName>
    <definedName name="DW_Contract_TOL">#REF!</definedName>
    <definedName name="DW_Demand_Total">#REF!</definedName>
    <definedName name="DW_LF_ABCT">#REF!</definedName>
    <definedName name="DW_LF_BIG">#REF!</definedName>
    <definedName name="DW_LF_BPA">#REF!</definedName>
    <definedName name="DW_LF_EGAT">#REF!</definedName>
    <definedName name="DW_LF_MIGP">#REF!</definedName>
    <definedName name="DW_LF_MPR">#REF!</definedName>
    <definedName name="DW_LF_PBC">#REF!</definedName>
    <definedName name="DW_LF_PDH">#REF!</definedName>
    <definedName name="DW_LF_PE">#REF!</definedName>
    <definedName name="DW_LF_PPCL">#REF!</definedName>
    <definedName name="DW_LF_PTTAC">#REF!</definedName>
    <definedName name="DW_LF_PTTCH">#REF!</definedName>
    <definedName name="DW_LF_PTTCH_LAB">#REF!</definedName>
    <definedName name="DW_LF_PTTPE">#REF!</definedName>
    <definedName name="DW_LF_PTTPL">#REF!</definedName>
    <definedName name="DW_LF_TEA">#REF!</definedName>
    <definedName name="DW_LF_TEX">#REF!</definedName>
    <definedName name="DW_LF_TOCGC">#REF!</definedName>
    <definedName name="DW_LF_TOCGC2">#REF!</definedName>
    <definedName name="DW_LF_TOL">#REF!</definedName>
    <definedName name="DW_Price">#REF!</definedName>
    <definedName name="DW_Price_ABCT">#REF!</definedName>
    <definedName name="DW_Price_EGAT">#REF!</definedName>
    <definedName name="DW_Price_MIGP">#REF!</definedName>
    <definedName name="DW_Price_MPR">#REF!</definedName>
    <definedName name="DW_Price_PBC">#REF!</definedName>
    <definedName name="DW_Price_PDH">#REF!</definedName>
    <definedName name="DW_Price_PPCL">#REF!</definedName>
    <definedName name="DW_Price_PTTAC">#REF!</definedName>
    <definedName name="DW_Price_PTTCH">#REF!</definedName>
    <definedName name="DW_PRice_PTTCH_LAB">#REF!</definedName>
    <definedName name="DW_Price_PTTPE">#REF!</definedName>
    <definedName name="DW_Price_TEA">#REF!</definedName>
    <definedName name="DW_Price_TEX">#REF!</definedName>
    <definedName name="DW_Price_TOCGC">#REF!</definedName>
    <definedName name="DW_Price_TOCGC2">#REF!</definedName>
    <definedName name="DW_Price_TOL">#REF!</definedName>
    <definedName name="DW0">#REF!</definedName>
    <definedName name="DWA" localSheetId="4" hidden="1">{"'Eng (page2)'!$A$1:$D$52"}</definedName>
    <definedName name="DWA" localSheetId="2" hidden="1">{"'Eng (page2)'!$A$1:$D$52"}</definedName>
    <definedName name="DWA" hidden="1">{"'Eng (page2)'!$A$1:$D$52"}</definedName>
    <definedName name="dws">#REF!</definedName>
    <definedName name="dwwd">#REF!</definedName>
    <definedName name="dxd" localSheetId="4" hidden="1">{"conso",#N/A,FALSE,"cash flow"}</definedName>
    <definedName name="dxd" localSheetId="2" hidden="1">{"conso",#N/A,FALSE,"cash flow"}</definedName>
    <definedName name="dxd" hidden="1">{"conso",#N/A,FALSE,"cash flow"}</definedName>
    <definedName name="dxg">#REF!</definedName>
    <definedName name="dxgx">#REF!</definedName>
    <definedName name="DYR">#REF!</definedName>
    <definedName name="DYRT">#REF!</definedName>
    <definedName name="DYRTD">#REF!</definedName>
    <definedName name="DYRTF">#REF!</definedName>
    <definedName name="DYRY">#REF!</definedName>
    <definedName name="DYT">#REF!</definedName>
    <definedName name="e">#REF!</definedName>
    <definedName name="e3eelephant" localSheetId="4" hidden="1">{"'Model'!$A$1:$N$53"}</definedName>
    <definedName name="e3eelephant" localSheetId="2" hidden="1">{"'Model'!$A$1:$N$53"}</definedName>
    <definedName name="e3eelephant" hidden="1">{"'Model'!$A$1:$N$53"}</definedName>
    <definedName name="E3KWFK">#REF!</definedName>
    <definedName name="E3RER">#REF!</definedName>
    <definedName name="e4e3" localSheetId="4" hidden="1">{"'Eng (page2)'!$A$1:$D$52"}</definedName>
    <definedName name="e4e3" localSheetId="2" hidden="1">{"'Eng (page2)'!$A$1:$D$52"}</definedName>
    <definedName name="e4e3" hidden="1">{"'Eng (page2)'!$A$1:$D$52"}</definedName>
    <definedName name="e4te">#REF!</definedName>
    <definedName name="e5c2" localSheetId="4" hidden="1">{"'Income Statement'!$D$96:$E$101"}</definedName>
    <definedName name="e5c2" localSheetId="2" hidden="1">{"'Income Statement'!$D$96:$E$101"}</definedName>
    <definedName name="e5c2" hidden="1">{"'Income Statement'!$D$96:$E$101"}</definedName>
    <definedName name="e5e">#REF!</definedName>
    <definedName name="e5y4r">#REF!</definedName>
    <definedName name="e65t" localSheetId="4" hidden="1">{"'Eng (page2)'!$A$1:$D$52"}</definedName>
    <definedName name="e65t" localSheetId="2" hidden="1">{"'Eng (page2)'!$A$1:$D$52"}</definedName>
    <definedName name="e65t" hidden="1">{"'Eng (page2)'!$A$1:$D$52"}</definedName>
    <definedName name="e6y">#REF!</definedName>
    <definedName name="e8e8" localSheetId="4" hidden="1">{"'Eng (page2)'!$A$1:$D$52"}</definedName>
    <definedName name="e8e8" localSheetId="2" hidden="1">{"'Eng (page2)'!$A$1:$D$52"}</definedName>
    <definedName name="e8e8" hidden="1">{"'Eng (page2)'!$A$1:$D$52"}</definedName>
    <definedName name="ea" hidden="1">#REF!</definedName>
    <definedName name="eac">#REF!</definedName>
    <definedName name="eace">#REF!</definedName>
    <definedName name="EAEGA">#REF!</definedName>
    <definedName name="EAEWA">#REF!</definedName>
    <definedName name="eaewfefw">#REF!</definedName>
    <definedName name="eafewcd">#REF!</definedName>
    <definedName name="eaffaeww">#REF!</definedName>
    <definedName name="eaffew">#REF!</definedName>
    <definedName name="eafwafew">#REF!</definedName>
    <definedName name="EAG">#REF!</definedName>
    <definedName name="EAGEGA">#REF!</definedName>
    <definedName name="EAGGR">#REF!</definedName>
    <definedName name="EAGRE">#REF!</definedName>
    <definedName name="EAGWE">#REF!</definedName>
    <definedName name="earwwer">#REF!</definedName>
    <definedName name="EAS">#REF!</definedName>
    <definedName name="EASFDEWA">#REF!</definedName>
    <definedName name="EAWAET">#REF!</definedName>
    <definedName name="eawfewef">#REF!</definedName>
    <definedName name="EBITDA">#REF!</definedName>
    <definedName name="EBITDA_YEAR">#REF!</definedName>
    <definedName name="ececacew">#REF!</definedName>
    <definedName name="ecwaec">#REF!</definedName>
    <definedName name="ecwecw">#REF!</definedName>
    <definedName name="ed">#REF!</definedName>
    <definedName name="EDACDEA">#REF!</definedName>
    <definedName name="ede">#REF!</definedName>
    <definedName name="EDED">#REF!</definedName>
    <definedName name="ederg">#REF!</definedName>
    <definedName name="EDFAW">#REF!</definedName>
    <definedName name="edfewafe">#REF!</definedName>
    <definedName name="edge">#REF!</definedName>
    <definedName name="edgr">#REF!</definedName>
    <definedName name="edwdwd">#REF!</definedName>
    <definedName name="ee">#REF!</definedName>
    <definedName name="eeafecs" localSheetId="4" hidden="1">{"'Eng (page2)'!$A$1:$D$52"}</definedName>
    <definedName name="eeafecs" localSheetId="2" hidden="1">{"'Eng (page2)'!$A$1:$D$52"}</definedName>
    <definedName name="eeafecs" hidden="1">{"'Eng (page2)'!$A$1:$D$52"}</definedName>
    <definedName name="eeawefw">#REF!</definedName>
    <definedName name="EEE">#REF!</definedName>
    <definedName name="eeee">#REF!</definedName>
    <definedName name="eeeee">#REF!</definedName>
    <definedName name="eeeeeeeee" localSheetId="4" hidden="1">{"'Income Statement'!$D$96:$E$101"}</definedName>
    <definedName name="eeeeeeeee" localSheetId="2" hidden="1">{"'Income Statement'!$D$96:$E$101"}</definedName>
    <definedName name="eeeeeeeee" hidden="1">{"'Income Statement'!$D$96:$E$101"}</definedName>
    <definedName name="eeewow">#REF!</definedName>
    <definedName name="EEGEWA">#REF!</definedName>
    <definedName name="eehrhe">#REF!</definedName>
    <definedName name="EEJEJEJ">#REF!</definedName>
    <definedName name="EEK_AVG">#REF!</definedName>
    <definedName name="eekek">#REF!</definedName>
    <definedName name="eelel">#REF!</definedName>
    <definedName name="EEQE">#REF!</definedName>
    <definedName name="eergerg">#REF!</definedName>
    <definedName name="eergr">#REF!</definedName>
    <definedName name="eerr">#REF!</definedName>
    <definedName name="eet">#REF!</definedName>
    <definedName name="eete2">#REF!</definedName>
    <definedName name="eetr">#REF!</definedName>
    <definedName name="eetwteet">#REF!</definedName>
    <definedName name="eeutyt">#REF!</definedName>
    <definedName name="eeuurweu">#REF!</definedName>
    <definedName name="eew">#REF!</definedName>
    <definedName name="eewq">#REF!</definedName>
    <definedName name="eey">#REF!</definedName>
    <definedName name="eeyer">#REF!</definedName>
    <definedName name="ef">#REF!</definedName>
    <definedName name="efadscd">#REF!</definedName>
    <definedName name="EFAEAGR">#REF!</definedName>
    <definedName name="efaewf">#REF!</definedName>
    <definedName name="EFAEWFA">#REF!</definedName>
    <definedName name="efaewffwe">#REF!</definedName>
    <definedName name="EFAFEAW">#REF!</definedName>
    <definedName name="efaw">#REF!</definedName>
    <definedName name="EFAWFWEA">#REF!</definedName>
    <definedName name="efdfdf">#REF!</definedName>
    <definedName name="EFE">#REF!</definedName>
    <definedName name="EFEE">#REF!</definedName>
    <definedName name="efeef">#REF!</definedName>
    <definedName name="efef">#REF!</definedName>
    <definedName name="efefe">#REF!</definedName>
    <definedName name="efefww">#REF!</definedName>
    <definedName name="efekek">#REF!</definedName>
    <definedName name="efewa">#REF!</definedName>
    <definedName name="efewe">#REF!</definedName>
    <definedName name="EFFEWAEFW">#REF!</definedName>
    <definedName name="effewaewaf">#REF!</definedName>
    <definedName name="EFFWAE">#REF!</definedName>
    <definedName name="efkdk">#REF!</definedName>
    <definedName name="efkek">#REF!</definedName>
    <definedName name="efkfewfe">#REF!</definedName>
    <definedName name="eflkefl">#REF!</definedName>
    <definedName name="efoefjoe">#REF!</definedName>
    <definedName name="efseww">#REF!</definedName>
    <definedName name="efw">#REF!</definedName>
    <definedName name="efwa">#REF!</definedName>
    <definedName name="EFWA3W">#REF!</definedName>
    <definedName name="EFWAAWE">#REF!</definedName>
    <definedName name="EFWAAWEF">#REF!</definedName>
    <definedName name="efwafew">#REF!</definedName>
    <definedName name="efwafewae">#REF!</definedName>
    <definedName name="efwascdc">#REF!</definedName>
    <definedName name="EFWEFW">#REF!</definedName>
    <definedName name="efwefwefw">#REF!</definedName>
    <definedName name="efwewaffwe">#REF!</definedName>
    <definedName name="efwewffe">#REF!</definedName>
    <definedName name="efwfef">#REF!</definedName>
    <definedName name="efwfew">#REF!</definedName>
    <definedName name="efwkewkwe">#REF!</definedName>
    <definedName name="efwklew">#REF!</definedName>
    <definedName name="efwlewlefw">#REF!</definedName>
    <definedName name="EFWWEF">#REF!</definedName>
    <definedName name="efwwerooew">#REF!</definedName>
    <definedName name="eg">#REF!</definedName>
    <definedName name="EGA">#REF!</definedName>
    <definedName name="EGAA">#REF!</definedName>
    <definedName name="EGAAG">#REF!</definedName>
    <definedName name="EGAEG">#REF!</definedName>
    <definedName name="EGAG">#REF!</definedName>
    <definedName name="EGAGA">#REF!</definedName>
    <definedName name="EGAGEW">#REF!</definedName>
    <definedName name="EGAGRE">#REF!</definedName>
    <definedName name="EGAGWA">#REF!</definedName>
    <definedName name="EGAGWEA">#REF!</definedName>
    <definedName name="EGAT_Running_Mode">#REF!</definedName>
    <definedName name="EGAW">#REF!</definedName>
    <definedName name="egawge">#REF!</definedName>
    <definedName name="EGAWGEW">#REF!</definedName>
    <definedName name="egdf">#REF!</definedName>
    <definedName name="ege">#REF!</definedName>
    <definedName name="egeg">#REF!</definedName>
    <definedName name="egegge">#REF!</definedName>
    <definedName name="egerg">#REF!</definedName>
    <definedName name="egerrg">#REF!</definedName>
    <definedName name="eggeegr">#REF!</definedName>
    <definedName name="egkekr">#REF!</definedName>
    <definedName name="EGP_AVG">#REF!</definedName>
    <definedName name="egr">#REF!</definedName>
    <definedName name="egra">#REF!</definedName>
    <definedName name="egre">#REF!</definedName>
    <definedName name="egrefd">#REF!</definedName>
    <definedName name="egregr">#REF!</definedName>
    <definedName name="egregre">#REF!</definedName>
    <definedName name="egregregregr">#REF!</definedName>
    <definedName name="egregrere">#REF!</definedName>
    <definedName name="egrerg">#REF!</definedName>
    <definedName name="egrergs">#REF!</definedName>
    <definedName name="egrger">#REF!</definedName>
    <definedName name="egrr">#REF!</definedName>
    <definedName name="egrreg">#REF!</definedName>
    <definedName name="egrrege">#REF!</definedName>
    <definedName name="egrs">#REF!</definedName>
    <definedName name="egrsgesr">#REF!</definedName>
    <definedName name="egrsgre">#REF!</definedName>
    <definedName name="EGRSGRES">#REF!</definedName>
    <definedName name="egrsgrse">#REF!</definedName>
    <definedName name="egrskgre">#REF!</definedName>
    <definedName name="egrsreg">#REF!</definedName>
    <definedName name="EGRSREGS">#REF!</definedName>
    <definedName name="EGRSRESG">#REF!</definedName>
    <definedName name="egrsrge">#REF!</definedName>
    <definedName name="EGRSRGES">#REF!</definedName>
    <definedName name="egrsserg">#REF!</definedName>
    <definedName name="EGRSSGER">#REF!</definedName>
    <definedName name="EGRSSRERSGDSG">#REF!</definedName>
    <definedName name="egsg4e">#REF!</definedName>
    <definedName name="egsgr">#REF!</definedName>
    <definedName name="egsrger">#REF!</definedName>
    <definedName name="egw">#REF!</definedName>
    <definedName name="EGWA">#REF!</definedName>
    <definedName name="EGWAGA">#REF!</definedName>
    <definedName name="EGWAGWE">#REF!</definedName>
    <definedName name="EGWGAE">#REF!</definedName>
    <definedName name="EHBH">#REF!</definedName>
    <definedName name="ehhe">#REF!</definedName>
    <definedName name="ehhere">#REF!</definedName>
    <definedName name="ehhreher">#REF!</definedName>
    <definedName name="ehrh">#REF!</definedName>
    <definedName name="ehrhtr">#REF!</definedName>
    <definedName name="ehrrt">#REF!</definedName>
    <definedName name="eifjieu">#REF!</definedName>
    <definedName name="eiiie">#REF!</definedName>
    <definedName name="eiqe">#REF!,#REF!,#REF!,#REF!,#REF!</definedName>
    <definedName name="ejeej">#REF!</definedName>
    <definedName name="EJEJEJ">#REF!</definedName>
    <definedName name="ejfkds">#REF!</definedName>
    <definedName name="ejjtr">#REF!</definedName>
    <definedName name="EJT">#REF!</definedName>
    <definedName name="ejtytjy">#REF!</definedName>
    <definedName name="ejwj">#REF!</definedName>
    <definedName name="ejwkw">#REF!</definedName>
    <definedName name="EK">#REF!</definedName>
    <definedName name="ekddkks">#REF!</definedName>
    <definedName name="EKE3KWF">#REF!</definedName>
    <definedName name="EKEIEK">#REF!</definedName>
    <definedName name="EKEK">#REF!</definedName>
    <definedName name="ekekcf">#REF!</definedName>
    <definedName name="ekeke">#REF!</definedName>
    <definedName name="EKEKEK">#REF!</definedName>
    <definedName name="ekekekd">#REF!</definedName>
    <definedName name="ekekeke">#REF!</definedName>
    <definedName name="ekekekek">#REF!</definedName>
    <definedName name="ekekekekek">#REF!</definedName>
    <definedName name="ekekekke">#REF!</definedName>
    <definedName name="ekekf">#REF!</definedName>
    <definedName name="ekekk">#REF!</definedName>
    <definedName name="ekekke">#REF!</definedName>
    <definedName name="ekekkeke">#REF!</definedName>
    <definedName name="ekekwkwke">#REF!</definedName>
    <definedName name="ekemcksd">#REF!</definedName>
    <definedName name="ekeoil">#REF!</definedName>
    <definedName name="ekergkg">#REF!</definedName>
    <definedName name="ekfka">#REF!</definedName>
    <definedName name="ekfkek">#REF!</definedName>
    <definedName name="ekgerl">#REF!</definedName>
    <definedName name="ekgid">#REF!</definedName>
    <definedName name="ekgkk">#REF!</definedName>
    <definedName name="ekid">#REF!</definedName>
    <definedName name="ekik">#REF!</definedName>
    <definedName name="ekjeoi">#REF!</definedName>
    <definedName name="ekkdkd">#REF!</definedName>
    <definedName name="ekke">#REF!</definedName>
    <definedName name="ekkeek">#REF!</definedName>
    <definedName name="ekkekakw">#REF!</definedName>
    <definedName name="ekkfs">#REF!</definedName>
    <definedName name="ekkksdfksd">#REF!</definedName>
    <definedName name="ekkwk">#REF!</definedName>
    <definedName name="eklgerk0">#REF!</definedName>
    <definedName name="ekr9e">#REF!</definedName>
    <definedName name="eksmsk">#REF!</definedName>
    <definedName name="ekw">#REF!</definedName>
    <definedName name="ekwe">#REF!</definedName>
    <definedName name="ekweiie">#REF!</definedName>
    <definedName name="ekwkkwkw">#REF!</definedName>
    <definedName name="elcmdl">#REF!</definedName>
    <definedName name="ELECTRICITY_ESCALATE">#REF!</definedName>
    <definedName name="Electronics_Boutique">#REF!</definedName>
    <definedName name="elel">#REF!</definedName>
    <definedName name="elele">#REF!</definedName>
    <definedName name="elelel">#REF!</definedName>
    <definedName name="elelfl">#REF!</definedName>
    <definedName name="elelfld">#REF!</definedName>
    <definedName name="elell">#REF!</definedName>
    <definedName name="elelwl">#REF!</definedName>
    <definedName name="elelwle">#REF!</definedName>
    <definedName name="ELFELE">#REF!</definedName>
    <definedName name="elflle">#REF!</definedName>
    <definedName name="ellcld">#REF!</definedName>
    <definedName name="elle">#REF!</definedName>
    <definedName name="ellel">#REF!</definedName>
    <definedName name="ellelele">#REF!</definedName>
    <definedName name="ellels">#REF!</definedName>
    <definedName name="ellsl">#REF!</definedName>
    <definedName name="elwlfl">#REF!</definedName>
    <definedName name="elwlled">#REF!</definedName>
    <definedName name="elwpopk">#REF!</definedName>
    <definedName name="EMEA_Percent">#REF!</definedName>
    <definedName name="EMEMEMEM">#REF!</definedName>
    <definedName name="emfmewk">#REF!</definedName>
    <definedName name="Emploee">#REF!</definedName>
    <definedName name="END_AED">#REF!</definedName>
    <definedName name="End_Bal">#REF!</definedName>
    <definedName name="END_BRL">#REF!</definedName>
    <definedName name="END_CZK">#REF!</definedName>
    <definedName name="End_date">#REF!</definedName>
    <definedName name="END_EGP">#REF!</definedName>
    <definedName name="END_HKD">#REF!</definedName>
    <definedName name="END_HUF">#REF!</definedName>
    <definedName name="END_KES">#REF!</definedName>
    <definedName name="END_KRW">#REF!</definedName>
    <definedName name="END_LTL">#REF!</definedName>
    <definedName name="END_LVL">#REF!</definedName>
    <definedName name="END_MXN">#REF!</definedName>
    <definedName name="END_MYR">#REF!</definedName>
    <definedName name="END_PHP">#REF!</definedName>
    <definedName name="END_PLN">#REF!</definedName>
    <definedName name="END_ROL">#REF!</definedName>
    <definedName name="END_RUR">#REF!</definedName>
    <definedName name="END_SGD">#REF!</definedName>
    <definedName name="END_THB">#REF!</definedName>
    <definedName name="END_UYU">#REF!</definedName>
    <definedName name="END_ZAR">#REF!</definedName>
    <definedName name="endDate">#REF!</definedName>
    <definedName name="Ending">#N/A</definedName>
    <definedName name="Ending_Balance">#N/A</definedName>
    <definedName name="ENENNE">#REF!</definedName>
    <definedName name="Energy_Offpeak_115KV">#REF!</definedName>
    <definedName name="Energy_Offpeak_22KV">#REF!</definedName>
    <definedName name="Energy_Peak_115KV">#REF!</definedName>
    <definedName name="Energy_Peak_22KV">#REF!</definedName>
    <definedName name="Energy_Weekend_115KV">#REF!</definedName>
    <definedName name="Energy_Weekend_22KV">#REF!</definedName>
    <definedName name="ENJENEN">#REF!</definedName>
    <definedName name="Entertain" localSheetId="4" hidden="1">{"closed",#N/A,FALSE,"Consolidated Products - Budget";"expanded",#N/A,FALSE,"Consolidated Products - Budget"}</definedName>
    <definedName name="Entertain" localSheetId="2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ity">#REF!</definedName>
    <definedName name="eokl">#REF!</definedName>
    <definedName name="EP_FIRM">#REF!</definedName>
    <definedName name="EP_OFFPEAK">#REF!</definedName>
    <definedName name="EP_Offpeak_NF">#REF!</definedName>
    <definedName name="EP_PEAK">#REF!</definedName>
    <definedName name="EP_Peak_NF">#REF!</definedName>
    <definedName name="EP0GAS">#REF!</definedName>
    <definedName name="EPMWorkbookOptions_1" hidden="1">"pjIAAB+LCAAAAAAABADtW2tvokwU/r7J/gfjdwW8b0PdsIiWBMEAtm/TNARxrGQV6IC1/fc73FRk6rLU1ygxaVI9tznn4Tkw4wz0z/flovQGoGva1m2ZqpLlErAMe2paL7fllTerUK3yz+73b/SDDX9PbPu35HjI1C0hP8u9eXfN2/Lc85wbgliv19V1vWrDF6JGkhTx31BQjDlY6hXTcj3dMkB54zX9u1cZjVoq0axtWcDwx1RtdgUhsLx7"</definedName>
    <definedName name="EPMWorkbookOptions_2" hidden="1">"E6wDZULd0z09kiK5qC9BONpmJA8snRU0g6HGLoAjCGYAxTNAFSVU7mr90VD7NWLFB4rUniKn+Wtlsn6tGGbV8byqYUPnpuOn6eoOMXEM4ll7GqnqQGMlUZGiL+jfTF+44Jkm/DS2STGOszANfQfAzMnFMZJRdsRRzV0/gb1xQ6BS2GVQIeUQLCcAji3zdQWCqE/MuMerfO+5+jRiZE5U7yj0kRdHY1VTOCRiVA5VnvJLRb4zAdShMf/YGpUQ"</definedName>
    <definedName name="EPMWorkbookOptions_3" hidden="1">"n24sc3Fb9uAK0YVIe/XMJbB8tmb3oonjFY/q5dXHZO0+5GxxS1b5IZcsuEZSzSpVK27J95ys8JKYrFqS+QEvMsKllH1As6O4M6dTYG0GdvcG2DXd3pPc/SSUub3exGDthQ27fro0gVEccg3AxHhiQA4c0e3fA+9eX3+zoemhvIIbb+ic0mXw75vQ9XYSwOv3Am2y/BygrFZ4DnQZlpXGokoTOOWhGCHi6CHeJKl6h9oJgLsWga8EpwB2SZoI"</definedName>
    <definedName name="EPMWorkbookOptions_4" hidden="1">"P2Cju85C/xhB2wHQ++hSzVZzBiazSrM1bVQatdmPSqcJQIXUQa0xnbQb7UndHznphQks6K6ngAV6noNp2GI4hP7SzpEJ5rkVgphsakYQtFiRoa+j4Lm6+/Prm8330A0u1GfBb4cC/x9dwxlCfrqSZAPNsrKzlSogW48zy4rinyVhjwqNKqmMoAncINsD+pxxOZ9GDlY1A1kaj3L3cr3ebDYajey9XCteL29hTHJ2oImSePFtfEZ0HcsIW/Yx"</definedName>
    <definedName name="EPMWorkbookOptions_5" hidden="1">"N1lbbYrsdNrZyVovIFkjEBE/0Z+QaWEbBbvS81A53fC3g6/Milqtev0fpkWN4rHzk99fLp2kR4ZjcOl4nE/T9gXp4YTr7mbxWtZHML3oDqRXluLSzMFSXlQ5mZVOSNRW8YgagZjmaqy40hWXZg66SuodJyNY+6dkbLt4jN3imCTtL0ZgRPa6ssSnmYewD6KiMupYOSFfOwXkawxj+h4bya+MxaWZg7EKNxhyJ90y+lE8vkYgYtgaKa50xaWZ"</definedName>
    <definedName name="EPMWorkbookOptions_6" hidden="1">"g67+IYMTcpUq4P7ml85pRFHPkqVHBaR+6WicUc/KTI8XBxoCWBU5+ZTtW8AN3z0008+cfYMrj3Fp5uBxdNrrlPwt4Cbnl8/MRZHPkqxHBUXm/MUOd51AHrOJhxyjjBGyp+ziAu7+xjCGu7+Pau/K0H8xSmSDN6IJ3AH+hDQ2R9HSrzfsCtOvRNAymEHgziVLcoAVH4dNCgM7dgF06AeVLEV/A7Hlvjiwjd/9QLT0Ahhj67Qiab+eRleN5t17"</definedName>
    <definedName name="EPMWorkbookOptions_7" hidden="1">"HZr6ZAGGAL5sI6Tk379tw0bvmnT/AKj8qSCmMgAA"</definedName>
    <definedName name="eq5q5" localSheetId="4" hidden="1">{"'Income Statement'!$D$96:$E$101"}</definedName>
    <definedName name="eq5q5" localSheetId="2" hidden="1">{"'Income Statement'!$D$96:$E$101"}</definedName>
    <definedName name="eq5q5" hidden="1">{"'Income Statement'!$D$96:$E$101"}</definedName>
    <definedName name="EQE">#REF!</definedName>
    <definedName name="eqq" localSheetId="4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quity_Created_CUP1Ph1to3">#REF!</definedName>
    <definedName name="Equity_Created_CUP1Ph4">#REF!</definedName>
    <definedName name="Equity_Created_CUP1Ph5">#REF!</definedName>
    <definedName name="Equity_Created_CUP1Ph6">#REF!</definedName>
    <definedName name="Equity_Created_CUP2Ph1">#REF!</definedName>
    <definedName name="Equity_Created_CUP2Ph2">#REF!</definedName>
    <definedName name="Equity_Created_CUP3Ph1">#REF!</definedName>
    <definedName name="Equity_Created_Ph1to3">#REF!</definedName>
    <definedName name="Equity_Created_Ph4">#REF!</definedName>
    <definedName name="Equity_Created_Ph5">#REF!</definedName>
    <definedName name="Equity_Issued_AllPh">#REF!</definedName>
    <definedName name="Equity_Issued_CUP3">#REF!</definedName>
    <definedName name="Equity_Issued_Ph1to3">#REF!</definedName>
    <definedName name="Equity_Issued_Ph4">#REF!</definedName>
    <definedName name="Equity_Issued_Ph5">#REF!</definedName>
    <definedName name="Equity_Underwriting_Fee">NA()</definedName>
    <definedName name="eqweqw">#REF!</definedName>
    <definedName name="er">#REF!</definedName>
    <definedName name="er4e">#REF!</definedName>
    <definedName name="er4ttw3">#REF!</definedName>
    <definedName name="ERAER">#REF!</definedName>
    <definedName name="eraweta">#REF!</definedName>
    <definedName name="erd">#REF!</definedName>
    <definedName name="erdvsdf">#REF!</definedName>
    <definedName name="erdy">#REF!</definedName>
    <definedName name="ere">#REF!</definedName>
    <definedName name="EREE">#REF!</definedName>
    <definedName name="eregr">#REF!</definedName>
    <definedName name="erel">#REF!</definedName>
    <definedName name="ERER">#REF!</definedName>
    <definedName name="erere">#REF!</definedName>
    <definedName name="ERERERE">#REF!</definedName>
    <definedName name="ererg0">#REF!</definedName>
    <definedName name="ERERR">#REF!</definedName>
    <definedName name="ERERS">#REF!</definedName>
    <definedName name="ererte">#REF!</definedName>
    <definedName name="erertertertete" localSheetId="4" hidden="1">{"'Eng (page2)'!$A$1:$D$52"}</definedName>
    <definedName name="erertertertete" localSheetId="2" hidden="1">{"'Eng (page2)'!$A$1:$D$52"}</definedName>
    <definedName name="erertertertete" hidden="1">{"'Eng (page2)'!$A$1:$D$52"}</definedName>
    <definedName name="EREW">#REF!</definedName>
    <definedName name="erewr3">#REF!</definedName>
    <definedName name="erewre">#REF!</definedName>
    <definedName name="erewrew3">#REF!</definedName>
    <definedName name="erewtt">#REF!</definedName>
    <definedName name="erfe">#REF!</definedName>
    <definedName name="erfer">#REF!</definedName>
    <definedName name="erg">#REF!</definedName>
    <definedName name="ERGAGA">#REF!</definedName>
    <definedName name="ergdgv">#REF!</definedName>
    <definedName name="erge">#REF!</definedName>
    <definedName name="ergegr">#REF!</definedName>
    <definedName name="ergegrerg">#REF!</definedName>
    <definedName name="ergegrgr">#REF!</definedName>
    <definedName name="ergegrs">#REF!</definedName>
    <definedName name="erger">#REF!</definedName>
    <definedName name="ergerg">#REF!</definedName>
    <definedName name="ergf43">#REF!</definedName>
    <definedName name="ergger">#REF!</definedName>
    <definedName name="erggre">#REF!</definedName>
    <definedName name="ergkerk">#REF!</definedName>
    <definedName name="ergkre9">#REF!</definedName>
    <definedName name="ergkrleg">#REF!</definedName>
    <definedName name="ergo3">#REF!</definedName>
    <definedName name="ergr">#REF!</definedName>
    <definedName name="ERGRE">#REF!</definedName>
    <definedName name="ergreg">#REF!</definedName>
    <definedName name="ergrge">#REF!</definedName>
    <definedName name="ERGRRE">#REF!</definedName>
    <definedName name="ergsegr">#REF!</definedName>
    <definedName name="ergsg">#REF!</definedName>
    <definedName name="ergsger">#REF!</definedName>
    <definedName name="ergsgre">#REF!</definedName>
    <definedName name="ergsgres">#REF!</definedName>
    <definedName name="ERGSR">#REF!</definedName>
    <definedName name="ergsre">#REF!</definedName>
    <definedName name="ERGSREG">#REF!</definedName>
    <definedName name="ergsreger">#REF!</definedName>
    <definedName name="ERGSREGS">#REF!</definedName>
    <definedName name="ERGT" localSheetId="4" hidden="1">{"'Eng (page2)'!$A$1:$D$52"}</definedName>
    <definedName name="ERGT" localSheetId="2" hidden="1">{"'Eng (page2)'!$A$1:$D$52"}</definedName>
    <definedName name="ERGT" hidden="1">{"'Eng (page2)'!$A$1:$D$52"}</definedName>
    <definedName name="ERH">#REF!</definedName>
    <definedName name="erhererherh">#REF!</definedName>
    <definedName name="erhht">#REF!</definedName>
    <definedName name="erjp" localSheetId="4" hidden="1">{"'Eng (page2)'!$A$1:$D$52"}</definedName>
    <definedName name="erjp" localSheetId="2" hidden="1">{"'Eng (page2)'!$A$1:$D$52"}</definedName>
    <definedName name="erjp" hidden="1">{"'Eng (page2)'!$A$1:$D$52"}</definedName>
    <definedName name="erkek">#REF!</definedName>
    <definedName name="erkgk">#REF!</definedName>
    <definedName name="erkgkd">#REF!</definedName>
    <definedName name="erkgkl">#REF!</definedName>
    <definedName name="erkke">#REF!</definedName>
    <definedName name="erkl">#REF!</definedName>
    <definedName name="erlelre">#REF!</definedName>
    <definedName name="erqw" localSheetId="4" hidden="1">{"'Eng (page2)'!$A$1:$D$52"}</definedName>
    <definedName name="erqw" localSheetId="2" hidden="1">{"'Eng (page2)'!$A$1:$D$52"}</definedName>
    <definedName name="erqw" hidden="1">{"'Eng (page2)'!$A$1:$D$52"}</definedName>
    <definedName name="err">#REF!</definedName>
    <definedName name="ERRE">#REF!</definedName>
    <definedName name="erreggre">#REF!</definedName>
    <definedName name="error">#REF!</definedName>
    <definedName name="errre">#REF!</definedName>
    <definedName name="ERSERE">#REF!</definedName>
    <definedName name="erserg">#REF!</definedName>
    <definedName name="ersg">#REF!</definedName>
    <definedName name="ERSG4">#REF!</definedName>
    <definedName name="ersgg">#REF!</definedName>
    <definedName name="ersgg4e">#REF!</definedName>
    <definedName name="ERSGGRE">#REF!</definedName>
    <definedName name="ersggsergr">#REF!</definedName>
    <definedName name="ERSGRE">#REF!</definedName>
    <definedName name="ersre">#REF!</definedName>
    <definedName name="ert" localSheetId="4" hidden="1">{"'Eng (page2)'!$A$1:$D$52"}</definedName>
    <definedName name="ert" localSheetId="2" hidden="1">{"'Eng (page2)'!$A$1:$D$52"}</definedName>
    <definedName name="ert" hidden="1">{"'Eng (page2)'!$A$1:$D$52"}</definedName>
    <definedName name="ert4e">#REF!</definedName>
    <definedName name="ert4r4">#REF!</definedName>
    <definedName name="ert4t4w">#REF!</definedName>
    <definedName name="ert4w">#REF!</definedName>
    <definedName name="ERTE">#REF!</definedName>
    <definedName name="erte3">#REF!</definedName>
    <definedName name="erte4">#REF!</definedName>
    <definedName name="erte43">#REF!</definedName>
    <definedName name="ertee">#REF!</definedName>
    <definedName name="ERTER">#REF!</definedName>
    <definedName name="ERTERE">#REF!</definedName>
    <definedName name="ertest">#REF!</definedName>
    <definedName name="ertr">#REF!</definedName>
    <definedName name="ertr44w">#REF!</definedName>
    <definedName name="ERTRGR">#REF!</definedName>
    <definedName name="ertyu" localSheetId="4" hidden="1">{"'Eng (page2)'!$A$1:$D$52"}</definedName>
    <definedName name="ertyu" localSheetId="2" hidden="1">{"'Eng (page2)'!$A$1:$D$52"}</definedName>
    <definedName name="ertyu" hidden="1">{"'Eng (page2)'!$A$1:$D$52"}</definedName>
    <definedName name="ERW">#REF!</definedName>
    <definedName name="erwq" localSheetId="4" hidden="1">{"'Eng (page2)'!$A$1:$D$52"}</definedName>
    <definedName name="erwq" localSheetId="2" hidden="1">{"'Eng (page2)'!$A$1:$D$52"}</definedName>
    <definedName name="erwq" hidden="1">{"'Eng (page2)'!$A$1:$D$52"}</definedName>
    <definedName name="erwrere">#REF!</definedName>
    <definedName name="erwrre">#REF!</definedName>
    <definedName name="erwt">#REF!</definedName>
    <definedName name="erwt4">#REF!</definedName>
    <definedName name="erwt4tr">#REF!</definedName>
    <definedName name="erwt4w">#REF!</definedName>
    <definedName name="erwte">#REF!</definedName>
    <definedName name="erwtrre">#REF!</definedName>
    <definedName name="erwtt4">#REF!</definedName>
    <definedName name="ERWWQEQ">#REF!</definedName>
    <definedName name="ery">#REF!</definedName>
    <definedName name="ery5rrt">#REF!</definedName>
    <definedName name="erye">#REF!</definedName>
    <definedName name="eryhr">#REF!</definedName>
    <definedName name="eryr">#REF!</definedName>
    <definedName name="eryrtr">#REF!</definedName>
    <definedName name="erytr">#REF!</definedName>
    <definedName name="erytre">#REF!</definedName>
    <definedName name="ERYYH">#REF!</definedName>
    <definedName name="eryyr">#REF!</definedName>
    <definedName name="ERYYRE">#REF!</definedName>
    <definedName name="ES">#REF!</definedName>
    <definedName name="esegrs">#REF!</definedName>
    <definedName name="eses">#REF!</definedName>
    <definedName name="esgdg">#REF!</definedName>
    <definedName name="esgerg">#REF!</definedName>
    <definedName name="ESGG">#REF!</definedName>
    <definedName name="esgr">#REF!</definedName>
    <definedName name="esgrgr">#REF!</definedName>
    <definedName name="esgrre">#REF!</definedName>
    <definedName name="eshers">#REF!</definedName>
    <definedName name="ESP_AVG">#REF!</definedName>
    <definedName name="esr">#REF!</definedName>
    <definedName name="esre">#REF!</definedName>
    <definedName name="ESRGER4S">#REF!</definedName>
    <definedName name="esrrr">#REF!</definedName>
    <definedName name="esrte">#REF!</definedName>
    <definedName name="esrtgr">#REF!</definedName>
    <definedName name="eSs">#REF!</definedName>
    <definedName name="est">#REF!</definedName>
    <definedName name="este">#REF!</definedName>
    <definedName name="ESTEER">#REF!</definedName>
    <definedName name="esteyr">#REF!</definedName>
    <definedName name="estte">#REF!</definedName>
    <definedName name="ESW">#REF!</definedName>
    <definedName name="esy">#REF!</definedName>
    <definedName name="esyrhr">#REF!</definedName>
    <definedName name="ET">#REF!</definedName>
    <definedName name="et4tw">#REF!</definedName>
    <definedName name="et5yerr">#REF!</definedName>
    <definedName name="ETE">#REF!</definedName>
    <definedName name="eter">#REF!</definedName>
    <definedName name="ETESER">#REF!</definedName>
    <definedName name="ETET">#REF!</definedName>
    <definedName name="ETETE">#REF!</definedName>
    <definedName name="etewt">#REF!</definedName>
    <definedName name="ethane1">#REF!</definedName>
    <definedName name="ethane10">#REF!</definedName>
    <definedName name="ethane11">#REF!</definedName>
    <definedName name="ethane12">#REF!</definedName>
    <definedName name="ethane2">#REF!</definedName>
    <definedName name="ethane3">#REF!</definedName>
    <definedName name="ethane4">#REF!</definedName>
    <definedName name="ethane5">#REF!</definedName>
    <definedName name="ethane6">#REF!</definedName>
    <definedName name="ethane7">#REF!</definedName>
    <definedName name="ethane8">#REF!</definedName>
    <definedName name="ethane9">#REF!</definedName>
    <definedName name="etjjtye">#REF!</definedName>
    <definedName name="ETR">#REF!</definedName>
    <definedName name="etse">#REF!</definedName>
    <definedName name="etssr">#REF!</definedName>
    <definedName name="etst">#REF!</definedName>
    <definedName name="etstse">#REF!</definedName>
    <definedName name="ETT">#REF!</definedName>
    <definedName name="ETTE">#REF!</definedName>
    <definedName name="ETTET">#REF!</definedName>
    <definedName name="ETTEW">#REF!</definedName>
    <definedName name="ETTTW">#REF!</definedName>
    <definedName name="ettw4re">#REF!</definedName>
    <definedName name="etu">#REF!</definedName>
    <definedName name="ETW">#REF!</definedName>
    <definedName name="etwett">#REF!</definedName>
    <definedName name="etyeyr">#REF!</definedName>
    <definedName name="etyre">#REF!</definedName>
    <definedName name="eueu">#REF!</definedName>
    <definedName name="euu">#REF!</definedName>
    <definedName name="EV__LASTREFTIME__" hidden="1">38924.6922106482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#REF!</definedName>
    <definedName name="EW4A">#REF!</definedName>
    <definedName name="EW4FWEF">#REF!</definedName>
    <definedName name="ewace">#REF!</definedName>
    <definedName name="EWAF">#REF!</definedName>
    <definedName name="EWAFAFWE3WFE">#REF!</definedName>
    <definedName name="EWAFAWE">#REF!</definedName>
    <definedName name="EWAFD">#REF!</definedName>
    <definedName name="ewafefw">#REF!</definedName>
    <definedName name="EWAFEWF">#REF!</definedName>
    <definedName name="EWAFFEW">#REF!</definedName>
    <definedName name="EWAFFEWA">#REF!</definedName>
    <definedName name="ewaffewef">#REF!</definedName>
    <definedName name="EWAFW3A">#REF!</definedName>
    <definedName name="EWAFWFEA">#REF!</definedName>
    <definedName name="EWAG">#REF!</definedName>
    <definedName name="EWAREWA">#REF!</definedName>
    <definedName name="ewarewwer">#REF!</definedName>
    <definedName name="ewarf">#REF!</definedName>
    <definedName name="EWAW3W">#REF!</definedName>
    <definedName name="EWE">#REF!</definedName>
    <definedName name="ewee" localSheetId="4" hidden="1">{"'Eng (page2)'!$A$1:$D$52"}</definedName>
    <definedName name="ewee" localSheetId="2" hidden="1">{"'Eng (page2)'!$A$1:$D$52"}</definedName>
    <definedName name="ewee" hidden="1">{"'Eng (page2)'!$A$1:$D$52"}</definedName>
    <definedName name="ewefa">#REF!</definedName>
    <definedName name="ewefe">#REF!</definedName>
    <definedName name="ewefw">#REF!</definedName>
    <definedName name="ewekei">#REF!</definedName>
    <definedName name="ewew" localSheetId="4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ew1" localSheetId="4" hidden="1">{"cashflow",#N/A,FALSE,"cash flow"}</definedName>
    <definedName name="ewew1" localSheetId="2" hidden="1">{"cashflow",#N/A,FALSE,"cash flow"}</definedName>
    <definedName name="ewew1" hidden="1">{"cashflow",#N/A,FALSE,"cash flow"}</definedName>
    <definedName name="EWEWAAWE">#REF!</definedName>
    <definedName name="EWEWE">#REF!</definedName>
    <definedName name="EWEWWEFA">#REF!</definedName>
    <definedName name="ewf">#REF!</definedName>
    <definedName name="ewfa">#REF!</definedName>
    <definedName name="EWFAAFEW">#REF!</definedName>
    <definedName name="EWFAFAEW">#REF!</definedName>
    <definedName name="EWFAFEW">#REF!</definedName>
    <definedName name="EWFAFEWA">#REF!</definedName>
    <definedName name="EWFAWE">#REF!</definedName>
    <definedName name="EWFAWFW">#REF!</definedName>
    <definedName name="ewfcsdd">#REF!</definedName>
    <definedName name="EWFE">#REF!</definedName>
    <definedName name="ewfefw">#REF!</definedName>
    <definedName name="ewfewefew">#REF!</definedName>
    <definedName name="ewfewefw">#REF!</definedName>
    <definedName name="ewfewf">#REF!</definedName>
    <definedName name="ewfewfew">#REF!</definedName>
    <definedName name="ewfewkefw">#REF!</definedName>
    <definedName name="ewff3w">#REF!</definedName>
    <definedName name="ewffe">#REF!</definedName>
    <definedName name="ewffee">#REF!</definedName>
    <definedName name="EWFFEFE">#REF!</definedName>
    <definedName name="ewffew">#REF!</definedName>
    <definedName name="ewffewa">#REF!</definedName>
    <definedName name="ewffewf">#REF!</definedName>
    <definedName name="ewffweawe">#REF!</definedName>
    <definedName name="ewfke">#REF!</definedName>
    <definedName name="ewfkelke">#REF!</definedName>
    <definedName name="ewfkewfk3">#REF!</definedName>
    <definedName name="ewfkewkew">#REF!</definedName>
    <definedName name="ewfkwek">#REF!</definedName>
    <definedName name="ewflele">#REF!</definedName>
    <definedName name="EWFWAWE">#REF!</definedName>
    <definedName name="ewfwef">#REF!</definedName>
    <definedName name="ewfweqf">#REF!</definedName>
    <definedName name="EWGAAGWE">#REF!</definedName>
    <definedName name="ewgwge">#REF!</definedName>
    <definedName name="ewiks">#REF!</definedName>
    <definedName name="ewiosd">#REF!</definedName>
    <definedName name="ewjae">#REF!</definedName>
    <definedName name="EWJEWJJE">#REF!</definedName>
    <definedName name="ewjjk">#REF!</definedName>
    <definedName name="ewkeke">#REF!</definedName>
    <definedName name="ewkekek">#REF!</definedName>
    <definedName name="ewkekk">#REF!</definedName>
    <definedName name="ewkf">#REF!</definedName>
    <definedName name="EWKFK">#REF!</definedName>
    <definedName name="ewkfwkk">#REF!</definedName>
    <definedName name="ewkkek">#REF!</definedName>
    <definedName name="ewkkk">#REF!</definedName>
    <definedName name="ewkla">#REF!</definedName>
    <definedName name="ewkoi">#REF!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w">#REF!</definedName>
    <definedName name="ewqr">#REF!</definedName>
    <definedName name="ewr">#REF!</definedName>
    <definedName name="ewr4tt4w">#REF!</definedName>
    <definedName name="ewre">#REF!</definedName>
    <definedName name="ewret">#REF!</definedName>
    <definedName name="ewrq" localSheetId="4" hidden="1">{"'Eng (page2)'!$A$1:$D$52"}</definedName>
    <definedName name="ewrq" localSheetId="2" hidden="1">{"'Eng (page2)'!$A$1:$D$52"}</definedName>
    <definedName name="ewrq" hidden="1">{"'Eng (page2)'!$A$1:$D$52"}</definedName>
    <definedName name="ewrt3t4w">#REF!</definedName>
    <definedName name="ewrt4">#REF!</definedName>
    <definedName name="ewrt4t">#REF!</definedName>
    <definedName name="ewrt4te">#REF!</definedName>
    <definedName name="ewrtt34t">#REF!</definedName>
    <definedName name="ewrw">#REF!</definedName>
    <definedName name="EWSD" localSheetId="4" hidden="1">{"'Eng (page2)'!$A$1:$D$52"}</definedName>
    <definedName name="EWSD" localSheetId="2" hidden="1">{"'Eng (page2)'!$A$1:$D$52"}</definedName>
    <definedName name="EWSD" hidden="1">{"'Eng (page2)'!$A$1:$D$52"}</definedName>
    <definedName name="ewsk">#REF!</definedName>
    <definedName name="ewt">#REF!</definedName>
    <definedName name="ewt4w">#REF!</definedName>
    <definedName name="ewte">#REF!</definedName>
    <definedName name="EWTGE">#REF!</definedName>
    <definedName name="ewtt">#REF!</definedName>
    <definedName name="ewtte4t">#REF!</definedName>
    <definedName name="ewttr">#REF!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>#REF!</definedName>
    <definedName name="EWWFE">#REF!</definedName>
    <definedName name="ewws">#REF!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ctAddinConnection" hidden="1">"003"</definedName>
    <definedName name="ExactAddinConnection.002" hidden="1">"CPNT01;002;mengtalekk;1"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localSheetId="4" hidden="1">{"'Eng (page2)'!$A$1:$D$52"}</definedName>
    <definedName name="exc" localSheetId="2" hidden="1">{"'Eng (page2)'!$A$1:$D$52"}</definedName>
    <definedName name="exc" hidden="1">{"'Eng (page2)'!$A$1:$D$52"}</definedName>
    <definedName name="Excel_BuiltIn__FilterDatabase_43">#REF!</definedName>
    <definedName name="Excel_BuiltIn_Print_Area_1_1">(#REF!,#REF!)</definedName>
    <definedName name="Excel_BuiltIn_Print_Area_1_1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3_1">#REF!</definedName>
    <definedName name="Excel_BuiltIn_Print_Area_28_1">#REF!</definedName>
    <definedName name="Excel_BuiltIn_Print_Area_7">#REF!</definedName>
    <definedName name="Excel_BuiltIn_Print_Titles_19">#REF!</definedName>
    <definedName name="exchange">#REF!</definedName>
    <definedName name="Exit">#REF!</definedName>
    <definedName name="EXP_LETTER">#REF!</definedName>
    <definedName name="exp5.1">#REF!</definedName>
    <definedName name="Expected_balance">#REF!</definedName>
    <definedName name="Expense">#REF!</definedName>
    <definedName name="EXPT">#REF!</definedName>
    <definedName name="Extra_Pay">#REF!</definedName>
    <definedName name="_xlnm.Extract">#REF!</definedName>
    <definedName name="ey">#REF!</definedName>
    <definedName name="ey5e5r">#REF!</definedName>
    <definedName name="EYE">#REF!</definedName>
    <definedName name="eyeer">#REF!</definedName>
    <definedName name="eyerw">#REF!</definedName>
    <definedName name="eyeyt">#REF!</definedName>
    <definedName name="eyr">#REF!</definedName>
    <definedName name="EYRREY">#REF!</definedName>
    <definedName name="eyrry">#REF!</definedName>
    <definedName name="EYRY">#REF!</definedName>
    <definedName name="eytr">#REF!</definedName>
    <definedName name="eytt">#REF!</definedName>
    <definedName name="eyty">#REF!</definedName>
    <definedName name="eyure">#REF!</definedName>
    <definedName name="EYY">#REF!</definedName>
    <definedName name="EYYRE">#REF!</definedName>
    <definedName name="eyyt">#REF!</definedName>
    <definedName name="f">#REF!</definedName>
    <definedName name="F_SL" localSheetId="4">FST:(FSB)</definedName>
    <definedName name="F_SL" localSheetId="2">FST:(FSB)</definedName>
    <definedName name="F_SL">FST:(FSB)</definedName>
    <definedName name="F1nin" localSheetId="4" hidden="1">{"'Model'!$A$1:$N$53"}</definedName>
    <definedName name="F1nin" localSheetId="2" hidden="1">{"'Model'!$A$1:$N$53"}</definedName>
    <definedName name="F1nin" hidden="1">{"'Model'!$A$1:$N$53"}</definedName>
    <definedName name="f3e">#REF!</definedName>
    <definedName name="F3F32">#REF!</definedName>
    <definedName name="f4ef">#REF!</definedName>
    <definedName name="fa">#REF!</definedName>
    <definedName name="FA..">#REF!</definedName>
    <definedName name="fa3w">#REF!</definedName>
    <definedName name="FAAFEW">#REF!</definedName>
    <definedName name="fac">#REF!</definedName>
    <definedName name="fac_corridor_fee_monthly_activity">NA()</definedName>
    <definedName name="facedaw">#REF!</definedName>
    <definedName name="fadcaewe">#REF!</definedName>
    <definedName name="fadws" hidden="1">#REF!</definedName>
    <definedName name="fae">#REF!</definedName>
    <definedName name="faeacda">#REF!</definedName>
    <definedName name="faeacsd">#REF!</definedName>
    <definedName name="faeeafef">#REF!</definedName>
    <definedName name="faeef">#REF!</definedName>
    <definedName name="faeewf">#REF!</definedName>
    <definedName name="FAEEWFA">#REF!</definedName>
    <definedName name="FAEF">#REF!</definedName>
    <definedName name="faefa">#REF!</definedName>
    <definedName name="faefe">#REF!</definedName>
    <definedName name="faefeawf">#REF!</definedName>
    <definedName name="faefef">#REF!</definedName>
    <definedName name="faefewew">#REF!</definedName>
    <definedName name="faefw">#REF!</definedName>
    <definedName name="FAEFW3EA">#REF!</definedName>
    <definedName name="FAEFWA3E">#REF!</definedName>
    <definedName name="faew">#REF!</definedName>
    <definedName name="faewa">#REF!</definedName>
    <definedName name="faewaef">#REF!</definedName>
    <definedName name="FAEWAFWE">#REF!</definedName>
    <definedName name="faewe">#REF!</definedName>
    <definedName name="faewefw">#REF!</definedName>
    <definedName name="FAEWEW">#REF!</definedName>
    <definedName name="faewf">#REF!</definedName>
    <definedName name="faewfe">#REF!</definedName>
    <definedName name="faewfew">#REF!</definedName>
    <definedName name="faewfewa">#REF!</definedName>
    <definedName name="faewkekek">#REF!</definedName>
    <definedName name="faf">#REF!</definedName>
    <definedName name="fafa">#REF!</definedName>
    <definedName name="FAFAWEEW">#REF!</definedName>
    <definedName name="fafd">#REF!</definedName>
    <definedName name="FAFE">#REF!</definedName>
    <definedName name="fafewefw">#REF!</definedName>
    <definedName name="fafewew">#REF!</definedName>
    <definedName name="fafewfeaw3e">#REF!</definedName>
    <definedName name="fafewfew">#REF!</definedName>
    <definedName name="fafferv">#REF!</definedName>
    <definedName name="faiw">#REF!</definedName>
    <definedName name="fake">#REF!</definedName>
    <definedName name="falelel">#REF!</definedName>
    <definedName name="fasdcd">#REF!</definedName>
    <definedName name="fasdfewaew">#REF!</definedName>
    <definedName name="FAT" localSheetId="4" hidden="1">{"'Eng (page2)'!$A$1:$D$52"}</definedName>
    <definedName name="FAT" localSheetId="2" hidden="1">{"'Eng (page2)'!$A$1:$D$52"}</definedName>
    <definedName name="FAT" hidden="1">{"'Eng (page2)'!$A$1:$D$52"}</definedName>
    <definedName name="faw">#REF!</definedName>
    <definedName name="FAW3W">#REF!</definedName>
    <definedName name="FAW3WE">#REF!</definedName>
    <definedName name="fawaef">#REF!</definedName>
    <definedName name="fawafe">#REF!</definedName>
    <definedName name="fawasdwa">#REF!</definedName>
    <definedName name="FAWAWE4">#REF!</definedName>
    <definedName name="fawe">#REF!</definedName>
    <definedName name="faweafew">#REF!</definedName>
    <definedName name="FAWEAWFE">#REF!</definedName>
    <definedName name="FAWEEWAF">#REF!</definedName>
    <definedName name="faweewf">#REF!</definedName>
    <definedName name="FAWEF3W">#REF!</definedName>
    <definedName name="fawefew">#REF!</definedName>
    <definedName name="FAWEFEWA">#REF!</definedName>
    <definedName name="fawess">#REF!</definedName>
    <definedName name="fawew">#REF!</definedName>
    <definedName name="fawewafwe">#REF!</definedName>
    <definedName name="fawewef">#REF!</definedName>
    <definedName name="fawewewfaf">#REF!</definedName>
    <definedName name="FAWF4EW">#REF!</definedName>
    <definedName name="fawfe">#REF!</definedName>
    <definedName name="fawfewew">#REF!</definedName>
    <definedName name="fawfwa">#REF!</definedName>
    <definedName name="fawke">#REF!</definedName>
    <definedName name="FB">#REF!</definedName>
    <definedName name="fbf" localSheetId="4" hidden="1">{"'Model'!$A$1:$N$53"}</definedName>
    <definedName name="fbf" localSheetId="2" hidden="1">{"'Model'!$A$1:$N$53"}</definedName>
    <definedName name="fbf" hidden="1">{"'Model'!$A$1:$N$53"}</definedName>
    <definedName name="FBFB">#REF!</definedName>
    <definedName name="FBFBBFBF">#REF!</definedName>
    <definedName name="FBFBFBF">#REF!</definedName>
    <definedName name="fbfy" localSheetId="4" hidden="1">{"'Model'!$A$1:$N$53"}</definedName>
    <definedName name="fbfy" localSheetId="2" hidden="1">{"'Model'!$A$1:$N$53"}</definedName>
    <definedName name="fbfy" hidden="1">{"'Model'!$A$1:$N$53"}</definedName>
    <definedName name="FBGBTR">#REF!</definedName>
    <definedName name="FBGTRB">#REF!</definedName>
    <definedName name="fbsre">#REF!</definedName>
    <definedName name="FBTDRT">#REF!</definedName>
    <definedName name="fbtgf">#REF!</definedName>
    <definedName name="FBTRD">#REF!</definedName>
    <definedName name="fc" localSheetId="4" hidden="1">{"'Eng (page2)'!$A$1:$D$52"}</definedName>
    <definedName name="fc" localSheetId="2" hidden="1">{"'Eng (page2)'!$A$1:$D$52"}</definedName>
    <definedName name="fc" hidden="1">{"'Eng (page2)'!$A$1:$D$52"}</definedName>
    <definedName name="FCode" hidden="1">#REF!</definedName>
    <definedName name="FCT" localSheetId="4" hidden="1">{"'Eng (page2)'!$A$1:$D$52"}</definedName>
    <definedName name="FCT" localSheetId="2" hidden="1">{"'Eng (page2)'!$A$1:$D$52"}</definedName>
    <definedName name="FCT" hidden="1">{"'Eng (page2)'!$A$1:$D$52"}</definedName>
    <definedName name="FCXF">#REF!</definedName>
    <definedName name="fd">#REF!</definedName>
    <definedName name="fdbbrtd">#REF!</definedName>
    <definedName name="fdced">#REF!</definedName>
    <definedName name="FDDFFD">#REF!</definedName>
    <definedName name="fddrg4">#REF!</definedName>
    <definedName name="fddsf">#REF!</definedName>
    <definedName name="FDDSFFEAW">#REF!</definedName>
    <definedName name="fde">#REF!</definedName>
    <definedName name="fdecd">#REF!</definedName>
    <definedName name="fdee">#REF!</definedName>
    <definedName name="fdegdf">#REF!</definedName>
    <definedName name="fdegrf">#REF!</definedName>
    <definedName name="fderg">#REF!</definedName>
    <definedName name="fdete3">#REF!</definedName>
    <definedName name="FDEWAFEWAF">#REF!</definedName>
    <definedName name="FDF">#REF!</definedName>
    <definedName name="fdfd">#REF!</definedName>
    <definedName name="fdfdfdfdfdfgfgffg" localSheetId="4" hidden="1">{"'Sell_Office'!$C$5:$D$6"}</definedName>
    <definedName name="fdfdfdfdfdfgfgffg" localSheetId="2" hidden="1">{"'Sell_Office'!$C$5:$D$6"}</definedName>
    <definedName name="fdfdfdfdfdfgfgffg" hidden="1">{"'Sell_Office'!$C$5:$D$6"}</definedName>
    <definedName name="fdfdfhjdf" hidden="1">#REF!</definedName>
    <definedName name="fdfdgf">#REF!</definedName>
    <definedName name="fdfds">#REF!</definedName>
    <definedName name="fdfvrrd">#REF!</definedName>
    <definedName name="fdgde">#REF!</definedName>
    <definedName name="FDGDG">#REF!</definedName>
    <definedName name="FDGDOL">#REF!</definedName>
    <definedName name="fdger">#REF!</definedName>
    <definedName name="FDGERS">#REF!</definedName>
    <definedName name="FDGERSER">#REF!</definedName>
    <definedName name="fdgerserg">#REF!</definedName>
    <definedName name="fdggers">#REF!</definedName>
    <definedName name="FDGGRESGS">#REF!</definedName>
    <definedName name="fdgr">#REF!</definedName>
    <definedName name="fdgrd">#REF!</definedName>
    <definedName name="fdgrdg">#REF!</definedName>
    <definedName name="fdgre">#REF!</definedName>
    <definedName name="fdgreg">#REF!</definedName>
    <definedName name="fdgrere">#REF!</definedName>
    <definedName name="fdgrerg">#REF!</definedName>
    <definedName name="fdgres">#REF!</definedName>
    <definedName name="FDGRESGRE">#REF!</definedName>
    <definedName name="fdgrg">#REF!</definedName>
    <definedName name="fdgrr">#REF!</definedName>
    <definedName name="fdgrrgd">#REF!</definedName>
    <definedName name="fdgrrge">#REF!</definedName>
    <definedName name="fdgrvf">#REF!</definedName>
    <definedName name="fdgrvffd">#REF!</definedName>
    <definedName name="fdgsdfg">#REF!</definedName>
    <definedName name="fdh">#REF!</definedName>
    <definedName name="fdhdg">#REF!</definedName>
    <definedName name="fdhdhf">#REF!</definedName>
    <definedName name="fdhfg">#REF!</definedName>
    <definedName name="fdhfgfg">#REF!</definedName>
    <definedName name="fdhfh">#REF!</definedName>
    <definedName name="FDHHDTRT">#REF!</definedName>
    <definedName name="fdhhf">#REF!</definedName>
    <definedName name="FDHHRDT">#REF!</definedName>
    <definedName name="FDHHRDT5">#REF!</definedName>
    <definedName name="FDHHRDTRHT">#REF!</definedName>
    <definedName name="FDHHRTDH">#REF!</definedName>
    <definedName name="FDHHRTDHTR">#REF!</definedName>
    <definedName name="FDHHRTDRT">#REF!</definedName>
    <definedName name="FDHHTRD">#REF!</definedName>
    <definedName name="FDHHTRDDHRT">#REF!</definedName>
    <definedName name="FDHHTRDHRT">#REF!</definedName>
    <definedName name="FDHHTRDHTRD">#REF!</definedName>
    <definedName name="FDHHTRDRTH">#REF!</definedName>
    <definedName name="FDHHTRDTH">#REF!</definedName>
    <definedName name="fdhrdt">#REF!</definedName>
    <definedName name="FDHRDT5">#REF!</definedName>
    <definedName name="FDHRHTD">#REF!</definedName>
    <definedName name="FDHRTDH">#REF!</definedName>
    <definedName name="FDHRTDRTH">#REF!</definedName>
    <definedName name="FDHRTDT">#REF!</definedName>
    <definedName name="fdht">#REF!</definedName>
    <definedName name="fdhte">#REF!</definedName>
    <definedName name="FDHTRD">#REF!</definedName>
    <definedName name="FDHTRDTRDH">#REF!</definedName>
    <definedName name="FDHTRHTRD">#REF!</definedName>
    <definedName name="fdhtte">#REF!</definedName>
    <definedName name="fdj">#REF!</definedName>
    <definedName name="FDJKJ">#REF!</definedName>
    <definedName name="FDKDKSDK">#REF!</definedName>
    <definedName name="FDKDSKDK">#REF!</definedName>
    <definedName name="FDKFDSKFDSLKF">#REF!</definedName>
    <definedName name="fdkfk">#REF!</definedName>
    <definedName name="FDKFKFK">#REF!</definedName>
    <definedName name="FDKGFLLD">#REF!</definedName>
    <definedName name="FDKLFDKLG">#REF!</definedName>
    <definedName name="fdkrikd">#REF!</definedName>
    <definedName name="fdkrkk">#REF!</definedName>
    <definedName name="fdks">#REF!</definedName>
    <definedName name="FDKSDKDK">#REF!</definedName>
    <definedName name="fdksf" localSheetId="4" hidden="1">{"'Eng (page2)'!$A$1:$D$52"}</definedName>
    <definedName name="fdksf" localSheetId="2" hidden="1">{"'Eng (page2)'!$A$1:$D$52"}</definedName>
    <definedName name="fdksf" hidden="1">{"'Eng (page2)'!$A$1:$D$52"}</definedName>
    <definedName name="fdleole">#REF!</definedName>
    <definedName name="fdlgrek">#REF!</definedName>
    <definedName name="fdlre">#REF!</definedName>
    <definedName name="fdr">#REF!</definedName>
    <definedName name="fdrd">#REF!</definedName>
    <definedName name="fdrdd">#REF!</definedName>
    <definedName name="fdrdf">#REF!</definedName>
    <definedName name="fdregrge">#REF!</definedName>
    <definedName name="fdrgfd">#REF!</definedName>
    <definedName name="fdrijdj">#REF!</definedName>
    <definedName name="fdrrge">#REF!</definedName>
    <definedName name="fds">#REF!</definedName>
    <definedName name="fdsafads">#REF!</definedName>
    <definedName name="FDSAKDSKDK">#REF!</definedName>
    <definedName name="fdsakfel">#REF!</definedName>
    <definedName name="fdsd">#REF!</definedName>
    <definedName name="fdsew">#REF!</definedName>
    <definedName name="fdsewd">#REF!</definedName>
    <definedName name="FDSEWFA">#REF!</definedName>
    <definedName name="fdsf8">#REF!</definedName>
    <definedName name="FDSFD">#REF!</definedName>
    <definedName name="fdsfdsa">#REF!</definedName>
    <definedName name="fdsfvfdv">#REF!</definedName>
    <definedName name="FDSGDFD">#REF!</definedName>
    <definedName name="FDSGDVR">#REF!</definedName>
    <definedName name="fdshret">#REF!</definedName>
    <definedName name="FDSJDSKKD">#REF!</definedName>
    <definedName name="FDSJKFDSKKS">#REF!</definedName>
    <definedName name="FDSKEWKWEF">#REF!</definedName>
    <definedName name="FDSRG">#REF!</definedName>
    <definedName name="fdsshr">#REF!</definedName>
    <definedName name="FDSWEWE">#REF!</definedName>
    <definedName name="FDT">#REF!</definedName>
    <definedName name="FDTRG">#REF!</definedName>
    <definedName name="fdttt">#REF!</definedName>
    <definedName name="FDVDFDF">#REF!</definedName>
    <definedName name="FDVDFV">#REF!</definedName>
    <definedName name="fdve4">#REF!</definedName>
    <definedName name="fdverg">#REF!</definedName>
    <definedName name="fdvf">#REF!</definedName>
    <definedName name="fdvfde">#REF!</definedName>
    <definedName name="fdvgre">#REF!</definedName>
    <definedName name="fdvr">#REF!</definedName>
    <definedName name="fdvrd">#REF!</definedName>
    <definedName name="fdvrdf">#REF!</definedName>
    <definedName name="fdvre">#REF!</definedName>
    <definedName name="fdvrefd">#REF!</definedName>
    <definedName name="fdvserre">#REF!</definedName>
    <definedName name="fdvsf">#REF!</definedName>
    <definedName name="fe">#REF!</definedName>
    <definedName name="fea">#REF!</definedName>
    <definedName name="feaae">#REF!</definedName>
    <definedName name="feaafsdd">#REF!</definedName>
    <definedName name="feaee">#REF!</definedName>
    <definedName name="feaefw">#REF!</definedName>
    <definedName name="feaele">#REF!</definedName>
    <definedName name="FEAEW">#REF!</definedName>
    <definedName name="feaewf">#REF!</definedName>
    <definedName name="FEAEWFA">#REF!</definedName>
    <definedName name="FEAFAEWEFWA">#REF!</definedName>
    <definedName name="feaw">#REF!</definedName>
    <definedName name="FEAW3E">#REF!</definedName>
    <definedName name="feawaffe">#REF!</definedName>
    <definedName name="feawefw">#REF!</definedName>
    <definedName name="feawfewa">#REF!</definedName>
    <definedName name="FEAWFEWAEF">#REF!</definedName>
    <definedName name="FEAWFEWAWE">#REF!</definedName>
    <definedName name="FEB">#REF!</definedName>
    <definedName name="Feb_Building">#REF!</definedName>
    <definedName name="fecd">#REF!</definedName>
    <definedName name="fedfasd">#REF!</definedName>
    <definedName name="fee">#REF!</definedName>
    <definedName name="feea">#REF!</definedName>
    <definedName name="FEEAWE">#REF!</definedName>
    <definedName name="FEEAWFWE">#REF!</definedName>
    <definedName name="FEEEF">#REF!</definedName>
    <definedName name="feefe">#REF!</definedName>
    <definedName name="feefw">#REF!</definedName>
    <definedName name="feekew">#REF!</definedName>
    <definedName name="feew">#REF!</definedName>
    <definedName name="FEEWF">#REF!</definedName>
    <definedName name="FEF">#REF!</definedName>
    <definedName name="fefaew">#REF!</definedName>
    <definedName name="FEFE">#REF!</definedName>
    <definedName name="fefew">#REF!</definedName>
    <definedName name="fefewafew">#REF!</definedName>
    <definedName name="FEFW">#REF!</definedName>
    <definedName name="fefwaf">#REF!</definedName>
    <definedName name="fefwea">#REF!</definedName>
    <definedName name="fejejej">#REF!</definedName>
    <definedName name="feke">#REF!</definedName>
    <definedName name="fekeke">#REF!</definedName>
    <definedName name="fekekf">#REF!</definedName>
    <definedName name="fekfeowfwe">#REF!</definedName>
    <definedName name="fekke">#REF!</definedName>
    <definedName name="feleewaf">#REF!</definedName>
    <definedName name="felewf">#REF!</definedName>
    <definedName name="fergg">#REF!</definedName>
    <definedName name="fergsrge">#REF!</definedName>
    <definedName name="fersdfer">#REF!</definedName>
    <definedName name="fertgd">#REF!</definedName>
    <definedName name="FEW">#REF!</definedName>
    <definedName name="FEW4AFEW">#REF!</definedName>
    <definedName name="fewa">#REF!</definedName>
    <definedName name="FEWA3WAE">#REF!</definedName>
    <definedName name="fewaa">#REF!</definedName>
    <definedName name="fewaaew">#REF!</definedName>
    <definedName name="FEWAAWEF">#REF!</definedName>
    <definedName name="fewaawfe">#REF!</definedName>
    <definedName name="fewaef">#REF!</definedName>
    <definedName name="FEWAEFS">#REF!</definedName>
    <definedName name="fewaefw">#REF!</definedName>
    <definedName name="FEWAEFWA">#REF!</definedName>
    <definedName name="FEWAEW">#REF!</definedName>
    <definedName name="fewaewf">#REF!</definedName>
    <definedName name="FEWAEWFA">#REF!</definedName>
    <definedName name="FEWAEWFE">#REF!</definedName>
    <definedName name="FEWAF3WA">#REF!</definedName>
    <definedName name="FEWAFAEW">#REF!</definedName>
    <definedName name="FEWAFAEWEW">#REF!</definedName>
    <definedName name="fewafawe">#REF!</definedName>
    <definedName name="FEWAFE">#REF!</definedName>
    <definedName name="FEWAFEW">#REF!</definedName>
    <definedName name="FEWAFEWA">#REF!</definedName>
    <definedName name="fewaffwe">#REF!</definedName>
    <definedName name="FEWAFWAEE">#REF!</definedName>
    <definedName name="fewafwe">#REF!</definedName>
    <definedName name="fewafwefeaww">#REF!</definedName>
    <definedName name="fewake">#REF!</definedName>
    <definedName name="fewakewk">#REF!</definedName>
    <definedName name="FEWAWE">#REF!</definedName>
    <definedName name="fewaweew">#REF!</definedName>
    <definedName name="fewawfe">#REF!</definedName>
    <definedName name="fewcds">#REF!</definedName>
    <definedName name="FEWEFWA">#REF!</definedName>
    <definedName name="FEWEFWAFEWA">#REF!</definedName>
    <definedName name="fewefwfe">#REF!</definedName>
    <definedName name="fewew">#REF!</definedName>
    <definedName name="FEWEWAFWAE">#REF!</definedName>
    <definedName name="fewewf">#REF!</definedName>
    <definedName name="FEWEWFA">#REF!</definedName>
    <definedName name="FEWEWFAEWF">#REF!</definedName>
    <definedName name="fewf">#REF!</definedName>
    <definedName name="FEWFA">#REF!</definedName>
    <definedName name="fewfe">#REF!</definedName>
    <definedName name="fewfew">#REF!</definedName>
    <definedName name="FEWFEWA">#REF!</definedName>
    <definedName name="fewfewafwe">#REF!</definedName>
    <definedName name="fewfewwf">#REF!</definedName>
    <definedName name="FEWFW3A">#REF!</definedName>
    <definedName name="FEWK">#REF!</definedName>
    <definedName name="fewk33">#REF!</definedName>
    <definedName name="fewkdkd">#REF!</definedName>
    <definedName name="fewke">#REF!</definedName>
    <definedName name="fewkfkdkc">#REF!</definedName>
    <definedName name="fewlke">#REF!</definedName>
    <definedName name="fewll">#REF!</definedName>
    <definedName name="fewuigei">#REF!</definedName>
    <definedName name="fewwa">#REF!</definedName>
    <definedName name="FEWWE">#REF!</definedName>
    <definedName name="fewweffew">#REF!</definedName>
    <definedName name="fewwefsa">#REF!</definedName>
    <definedName name="ff">#REF!</definedName>
    <definedName name="ffckvld">#REF!</definedName>
    <definedName name="ffdsf">#REF!</definedName>
    <definedName name="ffe">#REF!</definedName>
    <definedName name="ffew">#REF!</definedName>
    <definedName name="ffewa">#REF!</definedName>
    <definedName name="fff">#REF!</definedName>
    <definedName name="fffeee">#REF!</definedName>
    <definedName name="ffff">#REF!</definedName>
    <definedName name="fffff">#REF!</definedName>
    <definedName name="ffffff">#REF!</definedName>
    <definedName name="fffhgsfs" hidden="1">#REF!</definedName>
    <definedName name="FFGSRE">#REF!</definedName>
    <definedName name="ffh">#REF!</definedName>
    <definedName name="FFHH" localSheetId="4" hidden="1">{#N/A,#N/A,FALSE,"BUDGET"}</definedName>
    <definedName name="FFHH" localSheetId="2" hidden="1">{#N/A,#N/A,FALSE,"BUDGET"}</definedName>
    <definedName name="FFHH" hidden="1">{#N/A,#N/A,FALSE,"BUDGET"}</definedName>
    <definedName name="FFJJNVJF">#REF!</definedName>
    <definedName name="ffkf">#REF!</definedName>
    <definedName name="FFLLF">#REF!</definedName>
    <definedName name="FFMMFMF">#REF!</definedName>
    <definedName name="FFR">#REF!</definedName>
    <definedName name="ffsd">#REF!</definedName>
    <definedName name="fftrr5">#REF!</definedName>
    <definedName name="ffvrd">#REF!</definedName>
    <definedName name="ffwea">#REF!</definedName>
    <definedName name="FG">#REF!</definedName>
    <definedName name="FGBBRTD">#REF!</definedName>
    <definedName name="FGBBTR">#REF!</definedName>
    <definedName name="fgbsdf">#REF!</definedName>
    <definedName name="fgbt">#REF!</definedName>
    <definedName name="FGD">#REF!</definedName>
    <definedName name="fgdd">#REF!</definedName>
    <definedName name="fgdfh">#REF!</definedName>
    <definedName name="fgdg">#REF!</definedName>
    <definedName name="FGDHRDT">#REF!</definedName>
    <definedName name="FGDHRHTD">#REF!</definedName>
    <definedName name="fgdp" localSheetId="4" hidden="1">{"'Eng (page2)'!$A$1:$D$52"}</definedName>
    <definedName name="fgdp" localSheetId="2" hidden="1">{"'Eng (page2)'!$A$1:$D$52"}</definedName>
    <definedName name="fgdp" hidden="1">{"'Eng (page2)'!$A$1:$D$52"}</definedName>
    <definedName name="fgdsfdsf" hidden="1">#REF!</definedName>
    <definedName name="FGE\" localSheetId="4" hidden="1">{"'Eng (page2)'!$A$1:$D$52"}</definedName>
    <definedName name="FGE\" localSheetId="2" hidden="1">{"'Eng (page2)'!$A$1:$D$52"}</definedName>
    <definedName name="FGE\" hidden="1">{"'Eng (page2)'!$A$1:$D$52"}</definedName>
    <definedName name="fgfd">#REF!</definedName>
    <definedName name="fgfg">#REF!</definedName>
    <definedName name="fgfgff" localSheetId="4" hidden="1">{"'Model'!$A$1:$N$53"}</definedName>
    <definedName name="fgfgff" localSheetId="2" hidden="1">{"'Model'!$A$1:$N$53"}</definedName>
    <definedName name="fgfgff" hidden="1">{"'Model'!$A$1:$N$53"}</definedName>
    <definedName name="fgfgffgfgfg" localSheetId="4" hidden="1">{"'Sell_Office'!$C$5:$D$6"}</definedName>
    <definedName name="fgfgffgfgfg" localSheetId="2" hidden="1">{"'Sell_Office'!$C$5:$D$6"}</definedName>
    <definedName name="fgfgffgfgfg" hidden="1">{"'Sell_Office'!$C$5:$D$6"}</definedName>
    <definedName name="fgfh">#REF!</definedName>
    <definedName name="FGFSGDGRE">#REF!</definedName>
    <definedName name="FGGD">#REF!</definedName>
    <definedName name="fghdff">#REF!</definedName>
    <definedName name="FGHDTRHDHTR">#REF!</definedName>
    <definedName name="fghfd">#REF!</definedName>
    <definedName name="FGHFHTR">#REF!</definedName>
    <definedName name="fghhf">#REF!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RDT">#REF!</definedName>
    <definedName name="FGHRTD">#REF!</definedName>
    <definedName name="FGHRTDTH">#REF!</definedName>
    <definedName name="fghtf">#REF!</definedName>
    <definedName name="FGHTRD">#REF!</definedName>
    <definedName name="FGHTRDHR">#REF!</definedName>
    <definedName name="FGHTRDTH">#REF!</definedName>
    <definedName name="FGHTRHDRT">#REF!</definedName>
    <definedName name="FGHTRRT">#REF!</definedName>
    <definedName name="FGLLLFDLG">#REF!</definedName>
    <definedName name="fgrd">#REF!</definedName>
    <definedName name="FGRE">#REF!</definedName>
    <definedName name="fgred">#REF!</definedName>
    <definedName name="fgregre">#REF!</definedName>
    <definedName name="fgregs">#REF!</definedName>
    <definedName name="FGREREGS">#REF!</definedName>
    <definedName name="FGRGREG">#REF!</definedName>
    <definedName name="fgrrg">#REF!</definedName>
    <definedName name="fgrrse">#REF!</definedName>
    <definedName name="fgrsgre">#REF!</definedName>
    <definedName name="fgrsht">#REF!</definedName>
    <definedName name="FGRSRGE">#REF!</definedName>
    <definedName name="fgrtf">#REF!</definedName>
    <definedName name="FGRTT">#REF!</definedName>
    <definedName name="FGTYF">#REF!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YNHTY">#REF!</definedName>
    <definedName name="fh">#REF!</definedName>
    <definedName name="FHDHDRTF">#REF!</definedName>
    <definedName name="fhdhf">#REF!</definedName>
    <definedName name="FHDHFD">#REF!</definedName>
    <definedName name="FHDHRTD">#REF!</definedName>
    <definedName name="FHDHRTDR">#REF!</definedName>
    <definedName name="FHDHTRD">#REF!</definedName>
    <definedName name="FHDHTRDT">#REF!</definedName>
    <definedName name="FHDRDHT">#REF!</definedName>
    <definedName name="fhdtrr">#REF!</definedName>
    <definedName name="FHF">#REF!</definedName>
    <definedName name="fhghd">#REF!</definedName>
    <definedName name="FHHF">#REF!</definedName>
    <definedName name="fhhfhf">#REF!</definedName>
    <definedName name="FHHT">#REF!</definedName>
    <definedName name="FHHTRD">#REF!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r">#REF!</definedName>
    <definedName name="fhrgsg">#REF!</definedName>
    <definedName name="fhrsttr">#REF!</definedName>
    <definedName name="file" localSheetId="4" hidden="1">{#N/A,#N/A,FALSE,"CAT3516";#N/A,#N/A,FALSE,"CAT3608";#N/A,#N/A,FALSE,"Wartsila";#N/A,#N/A,FALSE,"Asm";#N/A,#N/A,FALSE,"DG cost"}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_Name_Template">#REF!</definedName>
    <definedName name="Filter1">#REF!</definedName>
    <definedName name="Filter2">#REF!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scial_Current_Forecast">#REF!</definedName>
    <definedName name="Fiscial_Prior_Forecast">#REF!</definedName>
    <definedName name="Fiscial_Year">#REF!</definedName>
    <definedName name="fity">#REF!</definedName>
    <definedName name="Fix">#REF!</definedName>
    <definedName name="FJ">#REF!</definedName>
    <definedName name="fjf">#REF!</definedName>
    <definedName name="fjfj">#REF!</definedName>
    <definedName name="fjg">#REF!</definedName>
    <definedName name="fjgx">#REF!</definedName>
    <definedName name="fjh">#REF!</definedName>
    <definedName name="FJJ">#REF!</definedName>
    <definedName name="fjjh">#REF!</definedName>
    <definedName name="FJK">#REF!</definedName>
    <definedName name="fjkeke">#REF!</definedName>
    <definedName name="FJKKJGGF">#REF!</definedName>
    <definedName name="FJYJTY">#REF!</definedName>
    <definedName name="fjyt">#REF!</definedName>
    <definedName name="fk3k">#REF!</definedName>
    <definedName name="fkccd">#REF!</definedName>
    <definedName name="fkdf">#REF!</definedName>
    <definedName name="FKDKKFD">#REF!</definedName>
    <definedName name="FKDKNC">#REF!</definedName>
    <definedName name="fkdl">#REF!</definedName>
    <definedName name="fkeafl">#REF!</definedName>
    <definedName name="fkeekfk">#REF!</definedName>
    <definedName name="fkef">#REF!</definedName>
    <definedName name="fkeke">#REF!</definedName>
    <definedName name="fkekek">#REF!</definedName>
    <definedName name="fkekrk">#REF!</definedName>
    <definedName name="fkelkfa">#REF!</definedName>
    <definedName name="FKEREE">#REF!</definedName>
    <definedName name="fkergk">#REF!</definedName>
    <definedName name="fkewajids">#REF!</definedName>
    <definedName name="fkf">#REF!</definedName>
    <definedName name="FKFDSKKSD">#REF!</definedName>
    <definedName name="fkffk">#REF!</definedName>
    <definedName name="FKFKF">#REF!</definedName>
    <definedName name="FKFKFK">#REF!</definedName>
    <definedName name="FKFKFKF">#REF!</definedName>
    <definedName name="FKFKFKKF">#REF!</definedName>
    <definedName name="FKFKRK">#REF!</definedName>
    <definedName name="fkfl">#REF!</definedName>
    <definedName name="FKFLFLL">#REF!</definedName>
    <definedName name="FKFMMFK">#REF!</definedName>
    <definedName name="fkfr">#REF!</definedName>
    <definedName name="FKGDFKL">#REF!</definedName>
    <definedName name="fkgdj">#REF!</definedName>
    <definedName name="fkgh">#REF!</definedName>
    <definedName name="fkgjrigj">#REF!</definedName>
    <definedName name="fkjgrijg">#REF!</definedName>
    <definedName name="fkkeaw">#REF!</definedName>
    <definedName name="fkkeke">#REF!</definedName>
    <definedName name="fkkk">#REF!</definedName>
    <definedName name="FKKTYF">#REF!</definedName>
    <definedName name="FKKYT">#REF!</definedName>
    <definedName name="FKLFFLKL">#REF!</definedName>
    <definedName name="fkre">#REF!</definedName>
    <definedName name="fkrek">#REF!</definedName>
    <definedName name="fkrekke">#REF!</definedName>
    <definedName name="fkrle">#REF!</definedName>
    <definedName name="FKRMMF">#REF!</definedName>
    <definedName name="fkrsekg">#REF!</definedName>
    <definedName name="fkrvrf">#REF!</definedName>
    <definedName name="fksldle">#REF!</definedName>
    <definedName name="FKTYF">#REF!</definedName>
    <definedName name="fkwekwe">#REF!</definedName>
    <definedName name="fky">#REF!</definedName>
    <definedName name="fkykty">#REF!</definedName>
    <definedName name="fkyt">#REF!</definedName>
    <definedName name="FKYTK">#REF!</definedName>
    <definedName name="flaewefw">#REF!</definedName>
    <definedName name="fldjg">#REF!</definedName>
    <definedName name="fldlld">#REF!</definedName>
    <definedName name="fldok">#REF!</definedName>
    <definedName name="fleelle">#REF!</definedName>
    <definedName name="flelel">#REF!</definedName>
    <definedName name="flelele">#REF!</definedName>
    <definedName name="FLFFLK">#REF!</definedName>
    <definedName name="flfldld">#REF!</definedName>
    <definedName name="FLFLFL">#REF!</definedName>
    <definedName name="FLFLFLL">#REF!</definedName>
    <definedName name="flrlrl">#REF!</definedName>
    <definedName name="FMFLLFD">#REF!</definedName>
    <definedName name="FMFMF">#REF!</definedName>
    <definedName name="FMFMFM">#REF!</definedName>
    <definedName name="FMFMFMFM">#REF!</definedName>
    <definedName name="FMFMFMMF">#REF!</definedName>
    <definedName name="FMMFMFMF">#REF!</definedName>
    <definedName name="fmvf">#REF!</definedName>
    <definedName name="fmvmf">#REF!</definedName>
    <definedName name="FMYJ">#REF!</definedName>
    <definedName name="fn">#REF!</definedName>
    <definedName name="FNAME">#REF!</definedName>
    <definedName name="FNF">#REF!</definedName>
    <definedName name="FNFFIR">#REF!</definedName>
    <definedName name="FNFNF">#REF!</definedName>
    <definedName name="FNFNFN">#REF!</definedName>
    <definedName name="FNGTJY">#REF!</definedName>
    <definedName name="FNNFNF">#REF!</definedName>
    <definedName name="FNNFNFNF">#REF!</definedName>
    <definedName name="fo">#REF!</definedName>
    <definedName name="fojwp" localSheetId="4" hidden="1">{"'Eng (page2)'!$A$1:$D$52"}</definedName>
    <definedName name="fojwp" localSheetId="2" hidden="1">{"'Eng (page2)'!$A$1:$D$52"}</definedName>
    <definedName name="fojwp" hidden="1">{"'Eng (page2)'!$A$1:$D$52"}</definedName>
    <definedName name="ForecastYear">#REF!</definedName>
    <definedName name="FOREX">#REF!</definedName>
    <definedName name="FormatReserves">#REF!</definedName>
    <definedName name="fq">#REF!</definedName>
    <definedName name="fr">#REF!</definedName>
    <definedName name="FRATE">#REF!</definedName>
    <definedName name="FRATEo">#REF!</definedName>
    <definedName name="frdf">#REF!</definedName>
    <definedName name="frdff">#REF!</definedName>
    <definedName name="frdgr">#REF!</definedName>
    <definedName name="fre">#REF!</definedName>
    <definedName name="fre_3">#REF!</definedName>
    <definedName name="fred">#REF!</definedName>
    <definedName name="Free_Cash_Flow">#REF!</definedName>
    <definedName name="freq">#REF!</definedName>
    <definedName name="fresrg">#REF!</definedName>
    <definedName name="FREWEWF">#REF!</definedName>
    <definedName name="FRF_AVG">#REF!</definedName>
    <definedName name="frfgfd">#REF!</definedName>
    <definedName name="FRGD">#REF!</definedName>
    <definedName name="frge">#REF!</definedName>
    <definedName name="frgr34">#REF!</definedName>
    <definedName name="FRGRRD">#REF!</definedName>
    <definedName name="FRKKER">#REF!</definedName>
    <definedName name="front">#REF!</definedName>
    <definedName name="frrfr">#REF!</definedName>
    <definedName name="frrg">#REF!</definedName>
    <definedName name="FRT">#REF!</definedName>
    <definedName name="FS">#REF!</definedName>
    <definedName name="FS_BSAS">#REF!</definedName>
    <definedName name="FS_BSLI">#REF!</definedName>
    <definedName name="FS_PRLO">#REF!</definedName>
    <definedName name="FS0">#REF!</definedName>
    <definedName name="FSADF">#REF!</definedName>
    <definedName name="fsadfs">#REF!</definedName>
    <definedName name="FSAEWFAW">#REF!</definedName>
    <definedName name="FSB">#REF!</definedName>
    <definedName name="fsdacd">#REF!</definedName>
    <definedName name="fsdafaewcd">#REF!</definedName>
    <definedName name="FSDD">#REF!</definedName>
    <definedName name="FSDEFEFEEF">#REF!</definedName>
    <definedName name="fsdesr">#REF!</definedName>
    <definedName name="fsdew">#REF!</definedName>
    <definedName name="fsdfaewew">#REF!</definedName>
    <definedName name="fsdgesr">#REF!</definedName>
    <definedName name="FSDGGD">#REF!</definedName>
    <definedName name="FSDGSERG">#REF!</definedName>
    <definedName name="fsdsdf">#REF!</definedName>
    <definedName name="fsdvvre">#REF!</definedName>
    <definedName name="fsfs">#REF!</definedName>
    <definedName name="fsggf">#REF!</definedName>
    <definedName name="FSHTRSREHG">#REF!</definedName>
    <definedName name="fskeke">#REF!</definedName>
    <definedName name="fsser">#REF!</definedName>
    <definedName name="fssrth">#REF!</definedName>
    <definedName name="FST">#REF!</definedName>
    <definedName name="ft" localSheetId="4" hidden="1">{"'Model'!$A$1:$N$53"}</definedName>
    <definedName name="ft" localSheetId="2" hidden="1">{"'Model'!$A$1:$N$53"}</definedName>
    <definedName name="ft" hidden="1">{"'Model'!$A$1:$N$53"}</definedName>
    <definedName name="FT_115KV">#REF!</definedName>
    <definedName name="FT_22KV">#REF!</definedName>
    <definedName name="FT_Escalataion">#REF!</definedName>
    <definedName name="ftcjft">#REF!</definedName>
    <definedName name="ftgyhu">#REF!</definedName>
    <definedName name="ftkyt">#REF!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t">#REF!</definedName>
    <definedName name="ftu">#REF!</definedName>
    <definedName name="ftut">#REF!</definedName>
    <definedName name="FTWA4E">#REF!</definedName>
    <definedName name="FTY">#REF!</definedName>
    <definedName name="ftyf">#REF!</definedName>
    <definedName name="FTYJFY">#REF!</definedName>
    <definedName name="ftyjt">#REF!</definedName>
    <definedName name="FTYT">#REF!</definedName>
    <definedName name="FTYYT">#REF!</definedName>
    <definedName name="fud">#REF!</definedName>
    <definedName name="fukf">#REF!</definedName>
    <definedName name="Full_Print">#REF!</definedName>
    <definedName name="FUND1">#REF!</definedName>
    <definedName name="FUND2">#REF!</definedName>
    <definedName name="FUT">#REF!</definedName>
    <definedName name="FUTU">#REF!</definedName>
    <definedName name="FUU">#REF!</definedName>
    <definedName name="FUUT">#REF!</definedName>
    <definedName name="fv">#REF!</definedName>
    <definedName name="FVDER">#REF!</definedName>
    <definedName name="fvdesrg">#REF!</definedName>
    <definedName name="fvdfvdfd">#REF!</definedName>
    <definedName name="FVDSFVFD">#REF!</definedName>
    <definedName name="fvdvre">#REF!</definedName>
    <definedName name="fvfrr">#REF!</definedName>
    <definedName name="fvreg">#REF!</definedName>
    <definedName name="fvrf">#REF!</definedName>
    <definedName name="fvrfds">#REF!</definedName>
    <definedName name="FVRFDSEVR">#REF!</definedName>
    <definedName name="fvrff">#REF!</definedName>
    <definedName name="fvrfrd">#REF!</definedName>
    <definedName name="fvrrvs">#REF!</definedName>
    <definedName name="fvsdggf">#REF!</definedName>
    <definedName name="FVUYT">#REF!</definedName>
    <definedName name="FVVER">#REF!</definedName>
    <definedName name="fvvfd">#REF!</definedName>
    <definedName name="FVVFF">#REF!</definedName>
    <definedName name="fvvvfd">#REF!</definedName>
    <definedName name="fw" localSheetId="4" hidden="1">{"'Income Statement'!$D$96:$E$101"}</definedName>
    <definedName name="fw" localSheetId="2" hidden="1">{"'Income Statement'!$D$96:$E$101"}</definedName>
    <definedName name="fw" hidden="1">{"'Income Statement'!$D$96:$E$101"}</definedName>
    <definedName name="FW33QT2WF3">#REF!</definedName>
    <definedName name="FW33W">#REF!</definedName>
    <definedName name="FW33WA">#REF!</definedName>
    <definedName name="FW3EF3EW">#REF!</definedName>
    <definedName name="FW4EFWA">#REF!</definedName>
    <definedName name="FWA">#REF!</definedName>
    <definedName name="FWA3FAW">#REF!</definedName>
    <definedName name="FWA4EAW3">#REF!</definedName>
    <definedName name="FWA4W3A">#REF!</definedName>
    <definedName name="FWAAEWF">#REF!</definedName>
    <definedName name="FWAAW">#REF!</definedName>
    <definedName name="FWAE3W">#REF!</definedName>
    <definedName name="FWAE4AWEF">#REF!</definedName>
    <definedName name="fwaeaew">#REF!</definedName>
    <definedName name="FWAEAFW">#REF!</definedName>
    <definedName name="FWAEE">#REF!</definedName>
    <definedName name="fwaef">#REF!</definedName>
    <definedName name="FWAEFW3">#REF!</definedName>
    <definedName name="FWAEW3FEA">#REF!</definedName>
    <definedName name="FWAEWEAF">#REF!</definedName>
    <definedName name="FWAEWEF">#REF!</definedName>
    <definedName name="fwaewffew">#REF!</definedName>
    <definedName name="FWAFW">#REF!</definedName>
    <definedName name="fwafwewe">#REF!</definedName>
    <definedName name="FWAW3E">#REF!</definedName>
    <definedName name="FWAW3E4FAW">#REF!</definedName>
    <definedName name="FWAWAE3">#REF!</definedName>
    <definedName name="fwe">#REF!</definedName>
    <definedName name="fwe\">#REF!</definedName>
    <definedName name="fwea3w">#REF!</definedName>
    <definedName name="FWEA4WE3">#REF!</definedName>
    <definedName name="fweaaefw">#REF!</definedName>
    <definedName name="fweaafwe">#REF!</definedName>
    <definedName name="FWEAAW3E">#REF!</definedName>
    <definedName name="fweae">#REF!</definedName>
    <definedName name="fweaefa">#REF!</definedName>
    <definedName name="FWEAEWF">#REF!</definedName>
    <definedName name="fweaewfawe">#REF!</definedName>
    <definedName name="fweafew">#REF!</definedName>
    <definedName name="fweafwefwe">#REF!</definedName>
    <definedName name="FWEAJKJSD">#REF!</definedName>
    <definedName name="fweake">#REF!</definedName>
    <definedName name="fweaw3e">#REF!</definedName>
    <definedName name="FWEAWEFA">#REF!</definedName>
    <definedName name="FWEEAWF">#REF!</definedName>
    <definedName name="FWEEWF">#REF!</definedName>
    <definedName name="fweewfwef">#REF!</definedName>
    <definedName name="fwefew">#REF!</definedName>
    <definedName name="fwefwe">#REF!</definedName>
    <definedName name="fwefwewfe">#REF!</definedName>
    <definedName name="fwekew">#REF!</definedName>
    <definedName name="fwekewl">#REF!</definedName>
    <definedName name="fwelkel">#REF!</definedName>
    <definedName name="fweoewf\">#REF!</definedName>
    <definedName name="fwerrwee">#REF!</definedName>
    <definedName name="FWEWE">#REF!</definedName>
    <definedName name="FWEWEF">#REF!</definedName>
    <definedName name="fwewew">#REF!</definedName>
    <definedName name="fwfea">#REF!</definedName>
    <definedName name="fwfew">#REF!</definedName>
    <definedName name="FWP" localSheetId="4" hidden="1">{"'Eng (page2)'!$A$1:$D$52"}</definedName>
    <definedName name="FWP" localSheetId="2" hidden="1">{"'Eng (page2)'!$A$1:$D$52"}</definedName>
    <definedName name="FWP" hidden="1">{"'Eng (page2)'!$A$1:$D$52"}</definedName>
    <definedName name="fwwe">#REF!</definedName>
    <definedName name="FX">#REF!</definedName>
    <definedName name="fxbrds">#REF!</definedName>
    <definedName name="FXDX">#REF!</definedName>
    <definedName name="FXo">#REF!</definedName>
    <definedName name="fy">#REF!</definedName>
    <definedName name="fyiity">#REF!</definedName>
    <definedName name="fyt">#REF!</definedName>
    <definedName name="fytrtd">#REF!</definedName>
    <definedName name="fzdtfr" localSheetId="4" hidden="1">{"'Eng (page2)'!$A$1:$D$52"}</definedName>
    <definedName name="fzdtfr" localSheetId="2" hidden="1">{"'Eng (page2)'!$A$1:$D$52"}</definedName>
    <definedName name="fzdtfr" hidden="1">{"'Eng (page2)'!$A$1:$D$52"}</definedName>
    <definedName name="g">#N/A</definedName>
    <definedName name="g5k">#REF!</definedName>
    <definedName name="GA">#REF!</definedName>
    <definedName name="ga34fgretex">#REF!</definedName>
    <definedName name="GAA">#REF!</definedName>
    <definedName name="GAAE">#REF!</definedName>
    <definedName name="GAAG">#REF!</definedName>
    <definedName name="GAAGEW">#REF!</definedName>
    <definedName name="GAE">#REF!</definedName>
    <definedName name="GAEE">#REF!</definedName>
    <definedName name="GAEGAG">#REF!</definedName>
    <definedName name="GAEW">#REF!</definedName>
    <definedName name="GAEWAGWE">#REF!</definedName>
    <definedName name="gaffefds">#REF!</definedName>
    <definedName name="GAG">#REF!</definedName>
    <definedName name="GAGAGEW">#REF!</definedName>
    <definedName name="gagdg">#REF!</definedName>
    <definedName name="GAGE">#REF!</definedName>
    <definedName name="GAGEAW">#REF!</definedName>
    <definedName name="GAGEW">#REF!</definedName>
    <definedName name="GAGEWA">#REF!</definedName>
    <definedName name="GAGR">#REF!</definedName>
    <definedName name="GAGWEGEA">#REF!</definedName>
    <definedName name="Gain_Loss">#REF!</definedName>
    <definedName name="Gamecrazy">#REF!</definedName>
    <definedName name="GameStop">#REF!</definedName>
    <definedName name="GAR">#REF!</definedName>
    <definedName name="GARAGR">#REF!</definedName>
    <definedName name="GAREAGAWE">#REF!</definedName>
    <definedName name="Gas_Cogen_C1">#REF!</definedName>
    <definedName name="GAS_PORTION">#REF!</definedName>
    <definedName name="Gas_SPP">#REF!</definedName>
    <definedName name="GAW">#REF!</definedName>
    <definedName name="GAWAGWE">#REF!</definedName>
    <definedName name="GAWE">#REF!</definedName>
    <definedName name="GAWEGA">#REF!</definedName>
    <definedName name="GAWEGAEW">#REF!</definedName>
    <definedName name="GAWEGEW">#REF!</definedName>
    <definedName name="GAWEGWE">#REF!</definedName>
    <definedName name="GAWGAEW">#REF!</definedName>
    <definedName name="GAWGEW">#REF!</definedName>
    <definedName name="GAWGW">#REF!</definedName>
    <definedName name="GAZS">#REF!</definedName>
    <definedName name="GBP_AVG">#REF!</definedName>
    <definedName name="gbrdf">#REF!</definedName>
    <definedName name="GCFD">#REF!</definedName>
    <definedName name="GCHGV">#REF!</definedName>
    <definedName name="gchmd">#REF!</definedName>
    <definedName name="GD">#REF!</definedName>
    <definedName name="gd4e">#REF!</definedName>
    <definedName name="GDAEGAEW">#REF!</definedName>
    <definedName name="GDDD">#REF!</definedName>
    <definedName name="gddght">#REF!</definedName>
    <definedName name="gddrd">#REF!</definedName>
    <definedName name="gddsgg">#REF!</definedName>
    <definedName name="gde" localSheetId="4" hidden="1">{"'Income Statement'!$D$96:$E$101"}</definedName>
    <definedName name="gde" localSheetId="2" hidden="1">{"'Income Statement'!$D$96:$E$101"}</definedName>
    <definedName name="gde" hidden="1">{"'Income Statement'!$D$96:$E$101"}</definedName>
    <definedName name="gdeer">#REF!</definedName>
    <definedName name="gder">#REF!</definedName>
    <definedName name="gder43">#REF!</definedName>
    <definedName name="gdersg">#REF!</definedName>
    <definedName name="GDFD">#REF!</definedName>
    <definedName name="GDFDDSF">#REF!</definedName>
    <definedName name="gdfdf">#REF!</definedName>
    <definedName name="gdfs">#REF!</definedName>
    <definedName name="GDGD">#REF!</definedName>
    <definedName name="GDGDDF">#REF!</definedName>
    <definedName name="gdgdfd">#REF!</definedName>
    <definedName name="GDGDG">#REF!</definedName>
    <definedName name="GDGDOTROTO">#REF!</definedName>
    <definedName name="gdgdsg">#REF!</definedName>
    <definedName name="gdgers">#REF!</definedName>
    <definedName name="gdgersr">#REF!</definedName>
    <definedName name="gdgfre">#REF!</definedName>
    <definedName name="GDGGD">#REF!</definedName>
    <definedName name="GDGRE">#REF!</definedName>
    <definedName name="gdgres">#REF!</definedName>
    <definedName name="gdgser">#REF!</definedName>
    <definedName name="gdgsr">#REF!</definedName>
    <definedName name="GDH">#REF!</definedName>
    <definedName name="GDHHTRD">#REF!</definedName>
    <definedName name="GDHRTD">#REF!</definedName>
    <definedName name="GDHTRTR">#REF!</definedName>
    <definedName name="gdkgd">#REF!</definedName>
    <definedName name="gdkgdkgf">#REF!</definedName>
    <definedName name="gdrd">#REF!</definedName>
    <definedName name="gdrds43">#REF!</definedName>
    <definedName name="gdredd">#REF!</definedName>
    <definedName name="gdreerg">#REF!</definedName>
    <definedName name="gdregsg">#REF!</definedName>
    <definedName name="gdrere">#REF!</definedName>
    <definedName name="gdres">#REF!</definedName>
    <definedName name="GDRGERGE">#REF!</definedName>
    <definedName name="GDRGESER">#REF!</definedName>
    <definedName name="gds">#REF!</definedName>
    <definedName name="GDSDFF">#REF!</definedName>
    <definedName name="gdserer">#REF!</definedName>
    <definedName name="gdsgers">#REF!</definedName>
    <definedName name="gdsgrsre">#REF!</definedName>
    <definedName name="gdsgsd">#REF!</definedName>
    <definedName name="gdsre">#REF!</definedName>
    <definedName name="gdsreg">#REF!</definedName>
    <definedName name="GDSRESGSER">#REF!</definedName>
    <definedName name="GEA">#REF!</definedName>
    <definedName name="GEAE">#REF!</definedName>
    <definedName name="GEAER">#REF!</definedName>
    <definedName name="GEAG">#REF!</definedName>
    <definedName name="GEAGA">#REF!</definedName>
    <definedName name="GEARA">#REF!</definedName>
    <definedName name="geerg">#REF!</definedName>
    <definedName name="GeoAsset2009">NA()</definedName>
    <definedName name="ger">#REF!</definedName>
    <definedName name="gere">#REF!</definedName>
    <definedName name="gereg">#REF!</definedName>
    <definedName name="geregr">#REF!</definedName>
    <definedName name="gerer">#REF!</definedName>
    <definedName name="GERERAGRE">#REF!</definedName>
    <definedName name="gerewg">#REF!</definedName>
    <definedName name="gerg">#REF!</definedName>
    <definedName name="gerger">#REF!</definedName>
    <definedName name="gergergre">#REF!</definedName>
    <definedName name="gergre">#REF!</definedName>
    <definedName name="GERGRES">#REF!</definedName>
    <definedName name="gergrg">#REF!</definedName>
    <definedName name="gerr">#REF!</definedName>
    <definedName name="gerreg">#REF!</definedName>
    <definedName name="GERRGE">#REF!</definedName>
    <definedName name="gers">#REF!</definedName>
    <definedName name="gerser">#REF!</definedName>
    <definedName name="gerserg">#REF!</definedName>
    <definedName name="gerserger">#REF!</definedName>
    <definedName name="gersesg">#REF!</definedName>
    <definedName name="gersge">#REF!</definedName>
    <definedName name="gersgers">#REF!</definedName>
    <definedName name="gersgr">#REF!</definedName>
    <definedName name="gersgre">#REF!</definedName>
    <definedName name="GERSGREREG">#REF!</definedName>
    <definedName name="gersr">#REF!</definedName>
    <definedName name="GERSRE">#REF!</definedName>
    <definedName name="gersreg">#REF!</definedName>
    <definedName name="GERSREGS">#REF!</definedName>
    <definedName name="gersrge">#REF!</definedName>
    <definedName name="GERSRGES">#REF!</definedName>
    <definedName name="gerssegrgr">#REF!</definedName>
    <definedName name="gerssger">#REF!</definedName>
    <definedName name="gesgerre">#REF!</definedName>
    <definedName name="gesgre">#REF!</definedName>
    <definedName name="gesr">#REF!</definedName>
    <definedName name="GESREGRE">#REF!</definedName>
    <definedName name="gesrer">#REF!</definedName>
    <definedName name="gesrg4">#REF!</definedName>
    <definedName name="gesrgre">#REF!</definedName>
    <definedName name="GESRGREER">#REF!</definedName>
    <definedName name="gesrr">#REF!</definedName>
    <definedName name="GESRSER">#REF!</definedName>
    <definedName name="gesrsrge">#REF!</definedName>
    <definedName name="GEWA">#REF!</definedName>
    <definedName name="GEWAEAG">#REF!</definedName>
    <definedName name="GEWAEG">#REF!</definedName>
    <definedName name="GEWAGEW">#REF!</definedName>
    <definedName name="GEWAGEWA">#REF!</definedName>
    <definedName name="GEWAGWEA">#REF!</definedName>
    <definedName name="GEWEGW">#REF!</definedName>
    <definedName name="GEWGEAA">#REF!</definedName>
    <definedName name="gewr">#REF!</definedName>
    <definedName name="gf">#N/A</definedName>
    <definedName name="GFBRTD">#REF!</definedName>
    <definedName name="gfc">#REF!</definedName>
    <definedName name="gfd" localSheetId="4" hidden="1">{"Golf Assumptions",#N/A,FALSE,"Asu";"Golf PF1",#N/A,FALSE,"Golf";"Golf PF2",#N/A,FALSE,"Golf";"Golf Dep1",#N/A,FALSE,"Golf";"Golf Dep2",#N/A,FALSE,"Golf"}</definedName>
    <definedName name="gfd" localSheetId="2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DSF">#REF!</definedName>
    <definedName name="gfdgddfg">#REF!</definedName>
    <definedName name="GFDGSG">#REF!</definedName>
    <definedName name="gfdrtdhrdht">#REF!</definedName>
    <definedName name="gfdvvfdrd">#REF!</definedName>
    <definedName name="GFFG">#REF!</definedName>
    <definedName name="gffllf">#REF!</definedName>
    <definedName name="gfg" localSheetId="4" hidden="1">{"'Eng (page2)'!$A$1:$D$52"}</definedName>
    <definedName name="gfg" localSheetId="2" hidden="1">{"'Eng (page2)'!$A$1:$D$52"}</definedName>
    <definedName name="gfg" hidden="1">{"'Eng (page2)'!$A$1:$D$52"}</definedName>
    <definedName name="gfgd">#REF!</definedName>
    <definedName name="GFGF">#REF!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>#REF!</definedName>
    <definedName name="gfhfd">#REF!</definedName>
    <definedName name="GFHH">#REF!</definedName>
    <definedName name="GFHR">#REF!</definedName>
    <definedName name="GFHRTDHHTR">#REF!</definedName>
    <definedName name="GFHRTDRT">#REF!</definedName>
    <definedName name="gfjgf">#REF!</definedName>
    <definedName name="GFJKJFD">#REF!</definedName>
    <definedName name="gfndt">#REF!</definedName>
    <definedName name="gfnfgd">#REF!</definedName>
    <definedName name="GFSDF">#REF!</definedName>
    <definedName name="GFSERRGS">#REF!</definedName>
    <definedName name="gfsg">#REF!</definedName>
    <definedName name="GFSGDS">#REF!</definedName>
    <definedName name="GFSSFD">#REF!</definedName>
    <definedName name="gftr">#REF!</definedName>
    <definedName name="gg" localSheetId="6" hidden="1">{"'Eng (page2)'!$A$1:$D$52"}</definedName>
    <definedName name="gg" localSheetId="1" hidden="1">{"'Eng (page2)'!$A$1:$D$52"}</definedName>
    <definedName name="gg" localSheetId="4" hidden="1">{"'Eng (page2)'!$A$1:$D$52"}</definedName>
    <definedName name="gg" localSheetId="2" hidden="1">{"'Eng (page2)'!$A$1:$D$52"}</definedName>
    <definedName name="gg" localSheetId="3" hidden="1">{"'Eng (page2)'!$A$1:$D$52"}</definedName>
    <definedName name="gg" hidden="1">{"'Eng (page2)'!$A$1:$D$52"}</definedName>
    <definedName name="GGAEWE">#REF!</definedName>
    <definedName name="ggb" localSheetId="4" hidden="1">{#N/A,#N/A,FALSE,"BUDGET"}</definedName>
    <definedName name="ggb" localSheetId="2" hidden="1">{#N/A,#N/A,FALSE,"BUDGET"}</definedName>
    <definedName name="ggb" localSheetId="3" hidden="1">{#N/A,#N/A,FALSE,"BUDGET"}</definedName>
    <definedName name="ggb" hidden="1">{#N/A,#N/A,FALSE,"BUDGET"}</definedName>
    <definedName name="ggd">#REF!</definedName>
    <definedName name="GGDGDS">#REF!</definedName>
    <definedName name="GGEW">#REF!</definedName>
    <definedName name="GGEWAGEWA">#REF!</definedName>
    <definedName name="GGFF">#REF!</definedName>
    <definedName name="GGG">#REF!</definedName>
    <definedName name="gggg">#REF!</definedName>
    <definedName name="ggggg">#REF!</definedName>
    <definedName name="GGHYR" localSheetId="4" hidden="1">{#N/A,#N/A,FALSE,"MAIN";#N/A,#N/A,FALSE,"ACTvsBUD"}</definedName>
    <definedName name="GGHYR" localSheetId="2" hidden="1">{#N/A,#N/A,FALSE,"MAIN";#N/A,#N/A,FALSE,"ACTvsBUD"}</definedName>
    <definedName name="GGHYR" hidden="1">{#N/A,#N/A,FALSE,"MAIN";#N/A,#N/A,FALSE,"ACTvsBUD"}</definedName>
    <definedName name="GGR">#REF!</definedName>
    <definedName name="ggreerggre">#REF!</definedName>
    <definedName name="GGRESERSG">#REF!</definedName>
    <definedName name="ggrf">#REF!</definedName>
    <definedName name="GGRFFF">#REF!</definedName>
    <definedName name="GGTGT">#REF!</definedName>
    <definedName name="GH">#REF!</definedName>
    <definedName name="ghaa" localSheetId="4" hidden="1">{"'Eng (page2)'!$A$1:$D$52"}</definedName>
    <definedName name="ghaa" localSheetId="2" hidden="1">{"'Eng (page2)'!$A$1:$D$52"}</definedName>
    <definedName name="ghaa" hidden="1">{"'Eng (page2)'!$A$1:$D$52"}</definedName>
    <definedName name="ghcgh">#REF!</definedName>
    <definedName name="ghdf3">#REF!</definedName>
    <definedName name="GHDT">#REF!</definedName>
    <definedName name="ghf">#REF!</definedName>
    <definedName name="GHFGGGH">#REF!</definedName>
    <definedName name="ghfggn">#REF!</definedName>
    <definedName name="GHGFD">#REF!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gh">#REF!</definedName>
    <definedName name="ghtf">#REF!</definedName>
    <definedName name="ghtt5">#REF!</definedName>
    <definedName name="ghuu" localSheetId="4" hidden="1">{"'Eng (page2)'!$A$1:$D$52"}</definedName>
    <definedName name="ghuu" localSheetId="2" hidden="1">{"'Eng (page2)'!$A$1:$D$52"}</definedName>
    <definedName name="ghuu" hidden="1">{"'Eng (page2)'!$A$1:$D$52"}</definedName>
    <definedName name="ghvhvh">#REF!</definedName>
    <definedName name="gi">#REF!</definedName>
    <definedName name="Gift">#REF!</definedName>
    <definedName name="gj">#REF!</definedName>
    <definedName name="gjdvndfv">#REF!</definedName>
    <definedName name="gjgdk">#REF!</definedName>
    <definedName name="GJGN">#REF!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gd">#REF!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">#REF!</definedName>
    <definedName name="gjtg">#REF!</definedName>
    <definedName name="GK">#REF!</definedName>
    <definedName name="gkbmkf">#REF!</definedName>
    <definedName name="gkergsgr">#REF!</definedName>
    <definedName name="gkf">#REF!</definedName>
    <definedName name="GKGKGK">#REF!</definedName>
    <definedName name="gkiu">#REF!</definedName>
    <definedName name="gkj">#REF!</definedName>
    <definedName name="GKJFDKKFD">#REF!</definedName>
    <definedName name="gkjh">#REF!</definedName>
    <definedName name="GKKKLGKLG">#REF!</definedName>
    <definedName name="gkw" localSheetId="4" hidden="1">{"'Eng (page2)'!$A$1:$D$52"}</definedName>
    <definedName name="gkw" localSheetId="2" hidden="1">{"'Eng (page2)'!$A$1:$D$52"}</definedName>
    <definedName name="gkw" hidden="1">{"'Eng (page2)'!$A$1:$D$52"}</definedName>
    <definedName name="GL">#REF!</definedName>
    <definedName name="GL_CB">#REF!</definedName>
    <definedName name="GL_M">#REF!</definedName>
    <definedName name="GLACCT">#REF!</definedName>
    <definedName name="gldfl">#REF!</definedName>
    <definedName name="GLGLGLG">#REF!</definedName>
    <definedName name="GLKLFDLFD">#REF!</definedName>
    <definedName name="Glo" localSheetId="4" hidden="1">{"'Sheet1'!$L$16"}</definedName>
    <definedName name="Glo" localSheetId="2" hidden="1">{"'Sheet1'!$L$16"}</definedName>
    <definedName name="Glo" hidden="1">{"'Sheet1'!$L$16"}</definedName>
    <definedName name="glory1">#REF!</definedName>
    <definedName name="glory2">#REF!</definedName>
    <definedName name="glory3">#REF!</definedName>
    <definedName name="gluy">#REF!</definedName>
    <definedName name="glyu">#REF!</definedName>
    <definedName name="glyuu">#REF!</definedName>
    <definedName name="gmg">#REF!</definedName>
    <definedName name="gmm">#REF!</definedName>
    <definedName name="gn">#REF!</definedName>
    <definedName name="gnb">#REF!</definedName>
    <definedName name="gnbg">#REF!</definedName>
    <definedName name="GNGNNG">#REF!</definedName>
    <definedName name="GNNGGN">#REF!</definedName>
    <definedName name="GNS">#REF!</definedName>
    <definedName name="go">#REF!</definedName>
    <definedName name="GOUYK">#REF!</definedName>
    <definedName name="gp">#REF!</definedName>
    <definedName name="GP0">#REF!</definedName>
    <definedName name="GPI_SPP_F">#REF!</definedName>
    <definedName name="GPI_SPP_NF">#REF!</definedName>
    <definedName name="gr">#REF!</definedName>
    <definedName name="GRA">#REF!</definedName>
    <definedName name="GRAGA">#REF!</definedName>
    <definedName name="Grand_Total">#REF!</definedName>
    <definedName name="Graph_Key">NA()</definedName>
    <definedName name="Graph_Variables">NA()</definedName>
    <definedName name="grbeg1">#N/A</definedName>
    <definedName name="grbfg">#REF!</definedName>
    <definedName name="GRDSGER">#REF!</definedName>
    <definedName name="gre">#REF!</definedName>
    <definedName name="greegr">#REF!</definedName>
    <definedName name="Greeters_base_pass_mvmts">NA()</definedName>
    <definedName name="Greeters_journeys_per_pass">NA()</definedName>
    <definedName name="greeters_revenue_monthly_activity">NA()</definedName>
    <definedName name="GREG">#REF!</definedName>
    <definedName name="greger">#REF!</definedName>
    <definedName name="gregre">#REF!</definedName>
    <definedName name="gregregre">#REF!</definedName>
    <definedName name="GREGRERE">#REF!</definedName>
    <definedName name="gregs">#REF!</definedName>
    <definedName name="GREGSGRES">#REF!</definedName>
    <definedName name="gregsre">#REF!</definedName>
    <definedName name="grekrge">#REF!</definedName>
    <definedName name="grend1">#N/A</definedName>
    <definedName name="grere">#REF!</definedName>
    <definedName name="grered">#REF!</definedName>
    <definedName name="grereg">#REF!</definedName>
    <definedName name="GREREGREG">#REF!</definedName>
    <definedName name="grerre">#REF!</definedName>
    <definedName name="gres">#REF!</definedName>
    <definedName name="greserg">#REF!</definedName>
    <definedName name="gresgers">#REF!</definedName>
    <definedName name="gresgre">#REF!</definedName>
    <definedName name="gresgres">#REF!</definedName>
    <definedName name="gresgresg">#REF!</definedName>
    <definedName name="GRESRE">#REF!</definedName>
    <definedName name="gresreg">#REF!</definedName>
    <definedName name="GRESREGREG">#REF!</definedName>
    <definedName name="GRESREGS">#REF!</definedName>
    <definedName name="gresrere">#REF!</definedName>
    <definedName name="GRESRESGRE">#REF!</definedName>
    <definedName name="gressegr">#REF!</definedName>
    <definedName name="gressger">#REF!</definedName>
    <definedName name="GRESSREGREG">#REF!</definedName>
    <definedName name="grew">#REF!</definedName>
    <definedName name="grfdvdf">#REF!</definedName>
    <definedName name="grgdfd">#REF!</definedName>
    <definedName name="grgdfg">#REF!</definedName>
    <definedName name="grgeg">#REF!</definedName>
    <definedName name="grgr">#REF!</definedName>
    <definedName name="grgreger">#REF!</definedName>
    <definedName name="GRGREGRE">#REF!</definedName>
    <definedName name="grgres">#REF!</definedName>
    <definedName name="grgressg">#REF!</definedName>
    <definedName name="Grid">#REF!</definedName>
    <definedName name="Group1">#REF!</definedName>
    <definedName name="Grouping">#REF!</definedName>
    <definedName name="GrowthRateRange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g">#REF!</definedName>
    <definedName name="GRRGREG">#REF!</definedName>
    <definedName name="grrrg">#REF!</definedName>
    <definedName name="grs">#REF!</definedName>
    <definedName name="grsd">#REF!</definedName>
    <definedName name="grse">#REF!</definedName>
    <definedName name="GRSEERS">#REF!</definedName>
    <definedName name="GRSEREGGRE">#REF!</definedName>
    <definedName name="grsgre">#REF!</definedName>
    <definedName name="GRSGRES">#REF!</definedName>
    <definedName name="grsgrse">#REF!</definedName>
    <definedName name="GRSRG">#REF!</definedName>
    <definedName name="GRWEAE">#REF!</definedName>
    <definedName name="gs">#REF!</definedName>
    <definedName name="gsd">#REF!</definedName>
    <definedName name="gsddd">#REF!</definedName>
    <definedName name="GSDDGGD">#REF!</definedName>
    <definedName name="GSDERS">#REF!</definedName>
    <definedName name="gsdfg">#REF!</definedName>
    <definedName name="gsdgd">#REF!</definedName>
    <definedName name="gsdgdg">#REF!</definedName>
    <definedName name="GSDGERSREG">#REF!</definedName>
    <definedName name="GSDGESRER">#REF!</definedName>
    <definedName name="gsdgre">#REF!</definedName>
    <definedName name="gsdgres">#REF!</definedName>
    <definedName name="gsdgsd">#REF!</definedName>
    <definedName name="gsdgser">#REF!</definedName>
    <definedName name="GSDGSRE">#REF!</definedName>
    <definedName name="gsdreg">#REF!</definedName>
    <definedName name="gsdrgre">#REF!</definedName>
    <definedName name="gseg">#REF!</definedName>
    <definedName name="gsegr">#REF!</definedName>
    <definedName name="gser">#REF!</definedName>
    <definedName name="GSER4GER">#REF!</definedName>
    <definedName name="gserers">#REF!</definedName>
    <definedName name="gserg">#REF!</definedName>
    <definedName name="gsergsre">#REF!</definedName>
    <definedName name="gserr">#REF!</definedName>
    <definedName name="gserre">#REF!</definedName>
    <definedName name="gserregresserg">#REF!</definedName>
    <definedName name="gserrg">#REF!</definedName>
    <definedName name="gserrge">#REF!</definedName>
    <definedName name="gsfd">#REF!</definedName>
    <definedName name="gsg">#REF!</definedName>
    <definedName name="gsgre">#REF!</definedName>
    <definedName name="gsgregrs">#REF!</definedName>
    <definedName name="gsgresgers">#REF!</definedName>
    <definedName name="GSGRESREG">#REF!</definedName>
    <definedName name="gsr">#REF!</definedName>
    <definedName name="gsre">#REF!</definedName>
    <definedName name="gsreg">#REF!</definedName>
    <definedName name="gsregre">#REF!</definedName>
    <definedName name="GSREGRERGE">#REF!</definedName>
    <definedName name="GSREGSERG">#REF!</definedName>
    <definedName name="gsrere">#REF!</definedName>
    <definedName name="gsrerereg">#REF!</definedName>
    <definedName name="GSRERESG">#REF!</definedName>
    <definedName name="gsrerg">#REF!</definedName>
    <definedName name="GSRESRE">#REF!</definedName>
    <definedName name="gsrgre">#REF!</definedName>
    <definedName name="GSRGRES">#REF!</definedName>
    <definedName name="gsrgsr">#REF!</definedName>
    <definedName name="gsrr">#REF!</definedName>
    <definedName name="gsrsegr">#REF!</definedName>
    <definedName name="gssdf">#REF!</definedName>
    <definedName name="GST">#REF!</definedName>
    <definedName name="GT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G_Cap">#REF!</definedName>
    <definedName name="GTG_Quantity">#REF!</definedName>
    <definedName name="GTG_Spare_part">#REF!</definedName>
    <definedName name="GTT">#REF!</definedName>
    <definedName name="guy">#REF!</definedName>
    <definedName name="GV" localSheetId="4" hidden="1">{"'Eng (page2)'!$A$1:$D$52"}</definedName>
    <definedName name="GV" localSheetId="2" hidden="1">{"'Eng (page2)'!$A$1:$D$52"}</definedName>
    <definedName name="GV" hidden="1">{"'Eng (page2)'!$A$1:$D$52"}</definedName>
    <definedName name="gvfr">#REF!</definedName>
    <definedName name="gvfs">#REF!</definedName>
    <definedName name="gvrsv">#REF!</definedName>
    <definedName name="gw">#REF!</definedName>
    <definedName name="GWA">#REF!</definedName>
    <definedName name="GWAE">#REF!</definedName>
    <definedName name="GWAEEW">#REF!</definedName>
    <definedName name="GWAG">#REF!</definedName>
    <definedName name="GWAGAEW">#REF!</definedName>
    <definedName name="gwe">#REF!</definedName>
    <definedName name="GWEA">#REF!</definedName>
    <definedName name="GWEAG">#REF!</definedName>
    <definedName name="GWEAGAWE">#REF!</definedName>
    <definedName name="GWEAGEW">#REF!</definedName>
    <definedName name="gwgew">#REF!</definedName>
    <definedName name="GWRT" localSheetId="4" hidden="1">{"'Eng (page2)'!$A$1:$D$52"}</definedName>
    <definedName name="GWRT" localSheetId="2" hidden="1">{"'Eng (page2)'!$A$1:$D$52"}</definedName>
    <definedName name="GWRT" hidden="1">{"'Eng (page2)'!$A$1:$D$52"}</definedName>
    <definedName name="gy">#REF!</definedName>
    <definedName name="GYH">#REF!</definedName>
    <definedName name="gyi">#REF!</definedName>
    <definedName name="gyu">#REF!</definedName>
    <definedName name="h">#REF!</definedName>
    <definedName name="h5g">#REF!</definedName>
    <definedName name="h5re">#REF!</definedName>
    <definedName name="HAJIME">#REF!</definedName>
    <definedName name="hayamin" hidden="1">#REF!</definedName>
    <definedName name="hb">#REF!</definedName>
    <definedName name="HBFSDS">#REF!</definedName>
    <definedName name="hbgy6">#REF!</definedName>
    <definedName name="hbh">#REF!</definedName>
    <definedName name="hbhjj">#REF!</definedName>
    <definedName name="hbj">#REF!</definedName>
    <definedName name="hbjv">#REF!</definedName>
    <definedName name="HBR">#REF!</definedName>
    <definedName name="hbvjm" localSheetId="4" hidden="1">{"'Eng (page2)'!$A$1:$D$52"}</definedName>
    <definedName name="hbvjm" localSheetId="2" hidden="1">{"'Eng (page2)'!$A$1:$D$52"}</definedName>
    <definedName name="hbvjm" hidden="1">{"'Eng (page2)'!$A$1:$D$52"}</definedName>
    <definedName name="hbvt9">#REF!</definedName>
    <definedName name="hbzhjx" localSheetId="4" hidden="1">{"'Model'!$A$1:$N$53"}</definedName>
    <definedName name="hbzhjx" localSheetId="2" hidden="1">{"'Model'!$A$1:$N$53"}</definedName>
    <definedName name="hbzhjx" hidden="1">{"'Model'!$A$1:$N$53"}</definedName>
    <definedName name="hcsol_04">#REF!,#REF!</definedName>
    <definedName name="hddrt">#REF!</definedName>
    <definedName name="hdf">#REF!</definedName>
    <definedName name="hdfh">#REF!</definedName>
    <definedName name="HDFRTHD">#REF!</definedName>
    <definedName name="hdhd">#REF!</definedName>
    <definedName name="hdhdf">#REF!</definedName>
    <definedName name="hdhf">#REF!</definedName>
    <definedName name="HDR6T">#REF!</definedName>
    <definedName name="HDRHTR">#REF!</definedName>
    <definedName name="hdrt">#REF!</definedName>
    <definedName name="HDRTD">#REF!</definedName>
    <definedName name="HDRTHDHTR">#REF!</definedName>
    <definedName name="HDRTHTR">#REF!</definedName>
    <definedName name="hdrtthr">#REF!</definedName>
    <definedName name="HDT">#REF!</definedName>
    <definedName name="HDTR">#REF!</definedName>
    <definedName name="HDTRDHRT">#REF!</definedName>
    <definedName name="HDTRT">#REF!</definedName>
    <definedName name="HDTTTHR">#REF!</definedName>
    <definedName name="hdxfh">#REF!</definedName>
    <definedName name="HE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Row">ROW(#REF!)</definedName>
    <definedName name="Header_Row_Back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rate_AB">#REF!</definedName>
    <definedName name="Heatrate_GTG">#REF!</definedName>
    <definedName name="Heatrate_HRSG">#REF!</definedName>
    <definedName name="HEATRATE_SPP_FIRM">#REF!</definedName>
    <definedName name="Heatrate_STG">#REF!</definedName>
    <definedName name="hehe">#REF!</definedName>
    <definedName name="hehr">#REF!</definedName>
    <definedName name="HELLO">#REF!</definedName>
    <definedName name="HELP">#REF!</definedName>
    <definedName name="her">#REF!</definedName>
    <definedName name="here">#REF!</definedName>
    <definedName name="hererhr">#REF!</definedName>
    <definedName name="herhe">#REF!</definedName>
    <definedName name="herher">#REF!</definedName>
    <definedName name="herhrehr">#REF!</definedName>
    <definedName name="herhrehre">#REF!</definedName>
    <definedName name="hersehrehr">#REF!</definedName>
    <definedName name="hesr">#REF!</definedName>
    <definedName name="hetr">#REF!</definedName>
    <definedName name="hfd">#REF!</definedName>
    <definedName name="HFDHD">#REF!</definedName>
    <definedName name="hfdhfgf">#REF!</definedName>
    <definedName name="HFDHRDT">#REF!</definedName>
    <definedName name="HFDHTRD">#REF!</definedName>
    <definedName name="HFDSHDFSD">#REF!</definedName>
    <definedName name="HFDTRDRTH">#REF!</definedName>
    <definedName name="HFFF">#REF!</definedName>
    <definedName name="HFGFDHF">#REF!</definedName>
    <definedName name="hfghghj">#REF!</definedName>
    <definedName name="hfh">#REF!</definedName>
    <definedName name="HFHF">#REF!</definedName>
    <definedName name="hfhfd">#REF!</definedName>
    <definedName name="HFHRDT">#REF!</definedName>
    <definedName name="HFHRTDTH">#REF!</definedName>
    <definedName name="HFTRDHHRT">#REF!</definedName>
    <definedName name="hg">#REF!</definedName>
    <definedName name="hgd">#REF!</definedName>
    <definedName name="hgf">#REF!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GH">#REF!</definedName>
    <definedName name="HGH">#REF!</definedName>
    <definedName name="HGHHJ">#REF!</definedName>
    <definedName name="HGPI">#REF!</definedName>
    <definedName name="HGR">#REF!</definedName>
    <definedName name="hgrd4">#REF!</definedName>
    <definedName name="hgv">#REF!</definedName>
    <definedName name="HH">#REF!</definedName>
    <definedName name="hhfdhh">#REF!</definedName>
    <definedName name="hhghgv">#REF!</definedName>
    <definedName name="hhh">#REF!</definedName>
    <definedName name="HHHH">#REF!</definedName>
    <definedName name="HHHJ">#REF!</definedName>
    <definedName name="HHJK">#REF!</definedName>
    <definedName name="HHK" localSheetId="4" hidden="1">{"'Eng (page2)'!$A$1:$D$52"}</definedName>
    <definedName name="HHK" localSheetId="2" hidden="1">{"'Eng (page2)'!$A$1:$D$52"}</definedName>
    <definedName name="HHK" hidden="1">{"'Eng (page2)'!$A$1:$D$52"}</definedName>
    <definedName name="HHKKH">#REF!</definedName>
    <definedName name="hhrh">#REF!</definedName>
    <definedName name="hhrhe">#REF!</definedName>
    <definedName name="HHT">#REF!</definedName>
    <definedName name="HHTRDHTR">#REF!</definedName>
    <definedName name="hhyhy">#REF!</definedName>
    <definedName name="hhyyh">#REF!</definedName>
    <definedName name="HiddenRows" hidden="1">#REF!</definedName>
    <definedName name="hide">#N/A</definedName>
    <definedName name="HIDE_MW">#REF!</definedName>
    <definedName name="HIIU" localSheetId="4" hidden="1">{"'Eng (page2)'!$A$1:$D$52"}</definedName>
    <definedName name="HIIU" localSheetId="2" hidden="1">{"'Eng (page2)'!$A$1:$D$52"}</definedName>
    <definedName name="HIIU" hidden="1">{"'Eng (page2)'!$A$1:$D$52"}</definedName>
    <definedName name="hijo" localSheetId="4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4" hidden="1">{"'Eng (page2)'!$A$1:$D$52"}</definedName>
    <definedName name="HIO" localSheetId="2" hidden="1">{"'Eng (page2)'!$A$1:$D$52"}</definedName>
    <definedName name="HIO" hidden="1">{"'Eng (page2)'!$A$1:$D$52"}</definedName>
    <definedName name="Historical_MTM">#REF!</definedName>
    <definedName name="HistoricYear">#REF!</definedName>
    <definedName name="hitech" hidden="1">#REF!</definedName>
    <definedName name="hj">#REF!</definedName>
    <definedName name="HJFH">#REF!</definedName>
    <definedName name="HJGJ">#REF!</definedName>
    <definedName name="hjh7j">#REF!</definedName>
    <definedName name="HJHGH">#REF!</definedName>
    <definedName name="HJHGHJ">#REF!</definedName>
    <definedName name="HJHGHJHJ">#REF!</definedName>
    <definedName name="HJHH">#REF!</definedName>
    <definedName name="HJHHJ">#REF!</definedName>
    <definedName name="hjhhjhj">#REF!</definedName>
    <definedName name="hjhj8">#REF!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t3">#REF!</definedName>
    <definedName name="hjht4">#REF!</definedName>
    <definedName name="hjhtr4">#REF!</definedName>
    <definedName name="hjjh">#REF!</definedName>
    <definedName name="hjjk">#REF!</definedName>
    <definedName name="hjk" hidden="1">#REF!</definedName>
    <definedName name="hjkh">#REF!</definedName>
    <definedName name="hjl">#REF!</definedName>
    <definedName name="hjlljk">#REF!</definedName>
    <definedName name="hjuhiok">#REF!</definedName>
    <definedName name="hjyt4">#REF!</definedName>
    <definedName name="HK\" localSheetId="4" hidden="1">{#N/A,#N/A,FALSE,"CAT3516";#N/A,#N/A,FALSE,"CAT3608";#N/A,#N/A,FALSE,"Wartsila";#N/A,#N/A,FALSE,"Asm";#N/A,#N/A,FALSE,"DG cost"}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D_AVG">#REF!</definedName>
    <definedName name="hkl">#REF!</definedName>
    <definedName name="hl">#REF!</definedName>
    <definedName name="hlhu">#REF!</definedName>
    <definedName name="hlkjl">#REF!</definedName>
    <definedName name="hll">#REF!</definedName>
    <definedName name="hlui">#REF!</definedName>
    <definedName name="hm">#REF!</definedName>
    <definedName name="hmgjm">#REF!</definedName>
    <definedName name="hn">#REF!</definedName>
    <definedName name="hnhgt5">#REF!</definedName>
    <definedName name="hnuub">#REF!</definedName>
    <definedName name="HO">#REF!</definedName>
    <definedName name="Holiday_ABCT">#REF!</definedName>
    <definedName name="Holiday_BIG">#REF!</definedName>
    <definedName name="Holiday_BPA">#REF!</definedName>
    <definedName name="Holiday_EGAT">#REF!</definedName>
    <definedName name="Holiday_EGAT_F">#REF!</definedName>
    <definedName name="Holiday_EGAT_NF">#REF!</definedName>
    <definedName name="Holiday_GIII">#REF!</definedName>
    <definedName name="Holiday_LDPE">#REF!</definedName>
    <definedName name="Holiday_LLDPE">#REF!</definedName>
    <definedName name="Holiday_MIGP">#REF!</definedName>
    <definedName name="Holiday_MPR">#REF!</definedName>
    <definedName name="Holiday_PBC">#REF!</definedName>
    <definedName name="Holiday_PDH">#REF!</definedName>
    <definedName name="Holiday_PPCL">#REF!</definedName>
    <definedName name="Holiday_PTTAC">#REF!</definedName>
    <definedName name="Holiday_PTTCH">#REF!</definedName>
    <definedName name="HOLIDAY_PTTCH_LAB">#REF!</definedName>
    <definedName name="Holiday_PTTPE_Cracker">#REF!</definedName>
    <definedName name="Holiday_PTTPL">#REF!</definedName>
    <definedName name="Holiday_TEA">#REF!</definedName>
    <definedName name="Holiday_TEX">#REF!</definedName>
    <definedName name="Holiday_TOCGC">#REF!</definedName>
    <definedName name="Holiday_TOCGC2">#REF!</definedName>
    <definedName name="Holiday_TOL">#REF!</definedName>
    <definedName name="Holiday_TOU">#REF!</definedName>
    <definedName name="HOLIDAYTIME_EGAT_FIRM">#REF!</definedName>
    <definedName name="HOLIDAYTIME_EGAT_NONFIRM">#REF!</definedName>
    <definedName name="HOLIDAYTIME_TOU">#REF!</definedName>
    <definedName name="hoytyklhg">#REF!</definedName>
    <definedName name="hp">#REF!</definedName>
    <definedName name="HP_Backup_ABCT">#REF!</definedName>
    <definedName name="HP_Backup_charge_price_ABCT">#REF!</definedName>
    <definedName name="HP_Backup_charge_Price_EGAT">#REF!</definedName>
    <definedName name="HP_Backup_charge_Price_MIGP">#REF!</definedName>
    <definedName name="HP_Backup_charge_price_MPR">#REF!</definedName>
    <definedName name="HP_Backup_charge_price_PBC">#REF!</definedName>
    <definedName name="HP_Backup_charge_price_PDH">#REF!</definedName>
    <definedName name="HP_Backup_charge_price_PE">#REF!</definedName>
    <definedName name="HP_Backup_charge_price_PPCL">#REF!</definedName>
    <definedName name="HP_Backup_charge_price_PTTAC">#REF!</definedName>
    <definedName name="HP_Backup_charge_price_PTTCH">#REF!</definedName>
    <definedName name="HP_Backup_charge_price_PTTCHLAB">#REF!</definedName>
    <definedName name="HP_Backup_Charge_price_TEA">#REF!</definedName>
    <definedName name="HP_Backup_charge_price_TEX">#REF!</definedName>
    <definedName name="HP_Backup_Charge_Price_TOCGC">#REF!</definedName>
    <definedName name="HP_Backup_charge_price_TOCGC2">#REF!</definedName>
    <definedName name="HP_Backup_charge_Price_TOL">#REF!</definedName>
    <definedName name="HP_Backup_EGAT">#REF!</definedName>
    <definedName name="HP_Backup_MIGP">#REF!</definedName>
    <definedName name="HP_Backup_MPR">#REF!</definedName>
    <definedName name="HP_Backup_PBC">#REF!</definedName>
    <definedName name="HP_Backup_PDH">#REF!</definedName>
    <definedName name="HP_Backup_PPCL">#REF!</definedName>
    <definedName name="HP_Backup_PTTAC">#REF!</definedName>
    <definedName name="HP_Backup_PTTCH">#REF!</definedName>
    <definedName name="HP_Backup_PTTCH_LAB">#REF!</definedName>
    <definedName name="HP_Backup_PTTPE">#REF!</definedName>
    <definedName name="HP_Backup_TEA">#REF!</definedName>
    <definedName name="HP_Backup_TEX">#REF!</definedName>
    <definedName name="HP_Backup_TOCGC">#REF!</definedName>
    <definedName name="HP_Backup_TOCGC2">#REF!</definedName>
    <definedName name="HP_Backup_TOL">#REF!</definedName>
    <definedName name="HP_Fix_Charge_ABCT">#REF!</definedName>
    <definedName name="HP_Fix_Charge_EGAT">#REF!</definedName>
    <definedName name="HP_Fix_Charge_MIGP">#REF!</definedName>
    <definedName name="HP_Fix_Charge_MPR">#REF!</definedName>
    <definedName name="HP_Fix_Charge_PBC">#REF!</definedName>
    <definedName name="HP_Fix_Charge_PDH">#REF!</definedName>
    <definedName name="HP_Fix_Charge_PPCL">#REF!</definedName>
    <definedName name="HP_Fix_Charge_PTTAC">#REF!</definedName>
    <definedName name="HP_Fix_Charge_PTTCH">#REF!</definedName>
    <definedName name="HP_Fix_Charge_PTTCH_LAB">#REF!</definedName>
    <definedName name="HP_FIX_Charge_PTTPE">#REF!</definedName>
    <definedName name="HP_Fix_Charge_TEA">#REF!</definedName>
    <definedName name="HP_Fix_Charge_TEX">#REF!</definedName>
    <definedName name="HP_Fix_Charge_TOCGC">#REF!</definedName>
    <definedName name="HP_Fix_Charge_TOCGC2">#REF!</definedName>
    <definedName name="HP_Fix_Charge_TOL">#REF!</definedName>
    <definedName name="HP_Steam_Contract_ABCT">#REF!</definedName>
    <definedName name="HP_Steam_Contract_BIG">#REF!</definedName>
    <definedName name="HP_Steam_Contract_BPA">#REF!</definedName>
    <definedName name="HP_Steam_Contract_EGAT">#REF!</definedName>
    <definedName name="HP_Steam_Contract_MIGP">#REF!</definedName>
    <definedName name="HP_Steam_Contract_MPR">#REF!</definedName>
    <definedName name="HP_Steam_Contract_PBC">#REF!</definedName>
    <definedName name="HP_Steam_Contract_PDH">#REF!</definedName>
    <definedName name="HP_Steam_Contract_PPCL">#REF!</definedName>
    <definedName name="HP_Steam_Contract_PTTAC">#REF!</definedName>
    <definedName name="HP_Steam_Contract_PTTCH">#REF!</definedName>
    <definedName name="HP_Steam_Contract_PTTCH_LAB">#REF!</definedName>
    <definedName name="HP_Steam_Contract_PTTPE">#REF!</definedName>
    <definedName name="HP_Steam_Contract_PTTPL">#REF!</definedName>
    <definedName name="HP_Steam_Contract_TEA">#REF!</definedName>
    <definedName name="HP_Steam_Contract_TEX">#REF!</definedName>
    <definedName name="HP_Steam_Contract_TOCGC">#REF!</definedName>
    <definedName name="HP_Steam_Contract_TOCGC2">#REF!</definedName>
    <definedName name="HP_Steam_Contract_TOL">#REF!</definedName>
    <definedName name="HP_Steam_LF_ABCT">#REF!</definedName>
    <definedName name="HP_Steam_LF_BIG">#REF!</definedName>
    <definedName name="HP_Steam_LF_BPA">#REF!</definedName>
    <definedName name="HP_Steam_LF_EGAT">#REF!</definedName>
    <definedName name="HP_Steam_LF_MIGP">#REF!</definedName>
    <definedName name="HP_Steam_LF_MPR">#REF!</definedName>
    <definedName name="HP_Steam_LF_PBC">#REF!</definedName>
    <definedName name="HP_Steam_LF_PDH">#REF!</definedName>
    <definedName name="HP_Steam_LF_PPCL">#REF!</definedName>
    <definedName name="HP_Steam_LF_PTTAC">#REF!</definedName>
    <definedName name="HP_Steam_LF_PTTCH">#REF!</definedName>
    <definedName name="HP_Steam_LF_PTTCH_LAB">#REF!</definedName>
    <definedName name="HP_Steam_LF_PTTPE">#REF!</definedName>
    <definedName name="HP_Steam_LF_PTTPL">#REF!</definedName>
    <definedName name="HP_Steam_LF_TEA">#REF!</definedName>
    <definedName name="HP_Steam_LF_Tex">#REF!</definedName>
    <definedName name="HP_Steam_LF_TOCGC">#REF!</definedName>
    <definedName name="HP_Steam_LF_TOCGC2">#REF!</definedName>
    <definedName name="HP_Steam_LF_TOL">#REF!</definedName>
    <definedName name="HP_Steam_Price_ABCT">#REF!</definedName>
    <definedName name="HP_Steam_Price_EGAT">#REF!</definedName>
    <definedName name="HP_Steam_Price_MIGP">#REF!</definedName>
    <definedName name="HP_Steam_Price_MPR">#REF!</definedName>
    <definedName name="HP_Steam_Price_PBC">#REF!</definedName>
    <definedName name="HP_Steam_Price_PDH">#REF!</definedName>
    <definedName name="HP_Steam_Price_PPCL">#REF!</definedName>
    <definedName name="HP_Steam_Price_PTTAC">#REF!</definedName>
    <definedName name="HP_Steam_Price_PTTCH">#REF!</definedName>
    <definedName name="HP_Steam_Price_PTTCH_LAB">#REF!</definedName>
    <definedName name="HP_Steam_Price_PTTPE">#REF!</definedName>
    <definedName name="HP_Steam_Price_TEA">#REF!</definedName>
    <definedName name="HP_Steam_Price_TEX">#REF!</definedName>
    <definedName name="HP_Steam_Price_TOCGC">#REF!</definedName>
    <definedName name="HP_Steam_Price_TOCGC2">#REF!</definedName>
    <definedName name="HP_Steam_Price_TOL">#REF!</definedName>
    <definedName name="hr">#REF!</definedName>
    <definedName name="hrdh">#REF!</definedName>
    <definedName name="hrdhrt">#REF!</definedName>
    <definedName name="HRDRTRT">#REF!</definedName>
    <definedName name="hrdt">#REF!</definedName>
    <definedName name="HRDTDTRH">#REF!</definedName>
    <definedName name="hrdtr">#REF!</definedName>
    <definedName name="HRDTTH">#REF!</definedName>
    <definedName name="HRDTTRHD">#REF!</definedName>
    <definedName name="HRE">#REF!</definedName>
    <definedName name="HREH">#REF!</definedName>
    <definedName name="hrehrrhe">#REF!</definedName>
    <definedName name="hrer">#REF!</definedName>
    <definedName name="hrerher">#REF!</definedName>
    <definedName name="hret">#REF!</definedName>
    <definedName name="hrh">#REF!</definedName>
    <definedName name="HRHTR">#REF!</definedName>
    <definedName name="hrr">#REF!</definedName>
    <definedName name="HRRegradationFlag">NA()</definedName>
    <definedName name="HRSG_UNFIED_CAP">#REF!</definedName>
    <definedName name="HRSG_Unfired_CAP">#REF!</definedName>
    <definedName name="HRT">#REF!</definedName>
    <definedName name="HRTDHRTD">#REF!</definedName>
    <definedName name="hrthr">#REF!</definedName>
    <definedName name="hrthrt">#REF!</definedName>
    <definedName name="HRTR">#REF!</definedName>
    <definedName name="hrtrt">#REF!</definedName>
    <definedName name="hrttr">#REF!</definedName>
    <definedName name="hrttrh">#REF!</definedName>
    <definedName name="HRTW" localSheetId="4" hidden="1">{"'Eng (page2)'!$A$1:$D$52"}</definedName>
    <definedName name="HRTW" localSheetId="2" hidden="1">{"'Eng (page2)'!$A$1:$D$52"}</definedName>
    <definedName name="HRTW" hidden="1">{"'Eng (page2)'!$A$1:$D$52"}</definedName>
    <definedName name="hs">#REF!</definedName>
    <definedName name="HSCB">#REF!</definedName>
    <definedName name="hsd">#REF!</definedName>
    <definedName name="hseer">#REF!</definedName>
    <definedName name="hser">#REF!</definedName>
    <definedName name="hsererh">#REF!</definedName>
    <definedName name="hserhr">#REF!</definedName>
    <definedName name="hsersre">#REF!</definedName>
    <definedName name="hsh">#REF!</definedName>
    <definedName name="hshe" localSheetId="4" hidden="1">{"'Eng (page2)'!$A$1:$D$52"}</definedName>
    <definedName name="hshe" localSheetId="2" hidden="1">{"'Eng (page2)'!$A$1:$D$52"}</definedName>
    <definedName name="hshe" hidden="1">{"'Eng (page2)'!$A$1:$D$52"}</definedName>
    <definedName name="hsr">#REF!</definedName>
    <definedName name="hsre">#REF!</definedName>
    <definedName name="hsreh">#REF!</definedName>
    <definedName name="hsrehr">#REF!</definedName>
    <definedName name="HSRHT">#REF!</definedName>
    <definedName name="hssddg">#REF!</definedName>
    <definedName name="HT">#REF!</definedName>
    <definedName name="HTDRTRHD">#REF!</definedName>
    <definedName name="hte">#REF!</definedName>
    <definedName name="htgre3">#REF!</definedName>
    <definedName name="HTH" hidden="1">#REF!</definedName>
    <definedName name="HTML_CodePage" hidden="1">874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Control_1" localSheetId="4" hidden="1">{"'Eng (page2)'!$A$1:$D$52"}</definedName>
    <definedName name="HTML_Control_1" localSheetId="2" hidden="1">{"'Eng (page2)'!$A$1:$D$52"}</definedName>
    <definedName name="HTML_Control_1" hidden="1">{"'Eng (page2)'!$A$1:$D$52"}</definedName>
    <definedName name="HTML_Control_1_1" localSheetId="4" hidden="1">{"'Eng (page2)'!$A$1:$D$52"}</definedName>
    <definedName name="HTML_Control_1_1" localSheetId="2" hidden="1">{"'Eng (page2)'!$A$1:$D$52"}</definedName>
    <definedName name="HTML_Control_1_1" hidden="1">{"'Eng (page2)'!$A$1:$D$52"}</definedName>
    <definedName name="HTML_Control2" localSheetId="4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DHRDT">#REF!</definedName>
    <definedName name="HTRDHTRD">#REF!</definedName>
    <definedName name="HTRDRHD">#REF!</definedName>
    <definedName name="HTRDRT">#REF!</definedName>
    <definedName name="HTRDTR">#REF!</definedName>
    <definedName name="HTRDTRDH">#REF!</definedName>
    <definedName name="HTRDTRH">#REF!</definedName>
    <definedName name="htrh">#REF!</definedName>
    <definedName name="htrhr">#REF!</definedName>
    <definedName name="htrhrt">#REF!</definedName>
    <definedName name="htrhtr">#REF!</definedName>
    <definedName name="htrll">#REF!</definedName>
    <definedName name="htrrht">#REF!</definedName>
    <definedName name="HTRT">#REF!</definedName>
    <definedName name="htrtr">#REF!</definedName>
    <definedName name="HTRTRH">#REF!</definedName>
    <definedName name="htt">#REF!</definedName>
    <definedName name="htth">#REF!</definedName>
    <definedName name="httr">#REF!</definedName>
    <definedName name="HTY">#REF!</definedName>
    <definedName name="hu">#REF!</definedName>
    <definedName name="HUF_AVG">#REF!</definedName>
    <definedName name="hui">#REF!</definedName>
    <definedName name="huppc">#N/A</definedName>
    <definedName name="huy" localSheetId="4" hidden="1">{"'Sheet1'!$L$16"}</definedName>
    <definedName name="huy" localSheetId="2" hidden="1">{"'Sheet1'!$L$16"}</definedName>
    <definedName name="huy" hidden="1">{"'Sheet1'!$L$16"}</definedName>
    <definedName name="hv">#REF!</definedName>
    <definedName name="hvg">#REF!</definedName>
    <definedName name="HVHHJ">#REF!</definedName>
    <definedName name="hw">#REF!</definedName>
    <definedName name="HWERTW" localSheetId="4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4" hidden="1">{"'Eng (page2)'!$A$1:$D$52"}</definedName>
    <definedName name="HWET" localSheetId="2" hidden="1">{"'Eng (page2)'!$A$1:$D$52"}</definedName>
    <definedName name="HWET" hidden="1">{"'Eng (page2)'!$A$1:$D$52"}</definedName>
    <definedName name="HWYH">#REF!</definedName>
    <definedName name="hxdr">#REF!</definedName>
    <definedName name="HY">#REF!</definedName>
    <definedName name="hygb">#REF!</definedName>
    <definedName name="hyhd" localSheetId="4" hidden="1">{"'Eng (page2)'!$A$1:$D$52"}</definedName>
    <definedName name="hyhd" localSheetId="2" hidden="1">{"'Eng (page2)'!$A$1:$D$52"}</definedName>
    <definedName name="hyhd" hidden="1">{"'Eng (page2)'!$A$1:$D$52"}</definedName>
    <definedName name="hyhy">#REF!</definedName>
    <definedName name="hyhyyhyh">#REF!</definedName>
    <definedName name="hyu">#REF!</definedName>
    <definedName name="hyy">#REF!</definedName>
    <definedName name="i">#REF!</definedName>
    <definedName name="ibhuu">#REF!</definedName>
    <definedName name="ICP_List">#REF!</definedName>
    <definedName name="IDRATE">#REF!</definedName>
    <definedName name="ie\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iret">#REF!</definedName>
    <definedName name="ieirjgi">#REF!</definedName>
    <definedName name="IELWSALES">#REF!</definedName>
    <definedName name="IELYSALES">#REF!</definedName>
    <definedName name="IEP_AVG">#REF!</definedName>
    <definedName name="IEPLANSALES">#REF!</definedName>
    <definedName name="ier" localSheetId="4" hidden="1">{"'Eng (page2)'!$A$1:$D$52"}</definedName>
    <definedName name="ier" localSheetId="2" hidden="1">{"'Eng (page2)'!$A$1:$D$52"}</definedName>
    <definedName name="ier" hidden="1">{"'Eng (page2)'!$A$1:$D$52"}</definedName>
    <definedName name="iererigerj">#REF!</definedName>
    <definedName name="ierjd">#REF!</definedName>
    <definedName name="ierue">#REF!</definedName>
    <definedName name="IESP">#REF!</definedName>
    <definedName name="ieyra">#REF!</definedName>
    <definedName name="IFCT">#REF!</definedName>
    <definedName name="IFCT2">#REF!</definedName>
    <definedName name="ififi">#REF!</definedName>
    <definedName name="ifkfk0">#REF!</definedName>
    <definedName name="ifty">#REF!</definedName>
    <definedName name="IGUYKU">#REF!</definedName>
    <definedName name="ih">#REF!</definedName>
    <definedName name="ii">#REF!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i" localSheetId="4" hidden="1">{"'Model'!$A$1:$N$53"}</definedName>
    <definedName name="iiiiii" localSheetId="2" hidden="1">{"'Model'!$A$1:$N$53"}</definedName>
    <definedName name="iiiiii" hidden="1">{"'Model'!$A$1:$N$53"}</definedName>
    <definedName name="iiooii">#REF!</definedName>
    <definedName name="iiwe">#REF!</definedName>
    <definedName name="IIY">#REF!</definedName>
    <definedName name="IIYIYI">#REF!</definedName>
    <definedName name="ij">#REF!</definedName>
    <definedName name="ijijj">#REF!</definedName>
    <definedName name="ijlk">#REF!</definedName>
    <definedName name="ik">#REF!</definedName>
    <definedName name="iki">#REF!</definedName>
    <definedName name="IKII">#REF!</definedName>
    <definedName name="ikiiii">#REF!</definedName>
    <definedName name="ikik">#REF!</definedName>
    <definedName name="ilil">#REF!</definedName>
    <definedName name="ilki">#REF!</definedName>
    <definedName name="ilo">#REF!</definedName>
    <definedName name="ILUY">#REF!</definedName>
    <definedName name="IMG_Percent">#REF!</definedName>
    <definedName name="income">#REF!</definedName>
    <definedName name="index">#REF!</definedName>
    <definedName name="inio">#REF!</definedName>
    <definedName name="InitialHR">NA()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GRID">#REF!</definedName>
    <definedName name="Inspection">#REF!</definedName>
    <definedName name="Int">#REF!</definedName>
    <definedName name="Intangible_Expense">#REF!</definedName>
    <definedName name="Intangible_net_book_value">#REF!</definedName>
    <definedName name="Intangible_Paid">#REF!</definedName>
    <definedName name="INTASS">NA()</definedName>
    <definedName name="Inter">#REF!</definedName>
    <definedName name="INTER_CO_INTEREST">#REF!</definedName>
    <definedName name="inter_new">#REF!</definedName>
    <definedName name="Interco1290">#N/A</definedName>
    <definedName name="INTERCONTINENTAL_COMMODITIES">#REF!</definedName>
    <definedName name="INTEREST">#N/A</definedName>
    <definedName name="Interest_">1.02</definedName>
    <definedName name="Interest_On_Debt_CUP3KTB">#REF!</definedName>
    <definedName name="Interest_On_Debt_CUP3PTT">#REF!</definedName>
    <definedName name="Interest_On_Debt_Ph1to3">#REF!</definedName>
    <definedName name="Interest_On_Debt_Ph4">#REF!</definedName>
    <definedName name="Interest_On_Debt_Ph5">#REF!</definedName>
    <definedName name="Interest_On_Deposit">#REF!</definedName>
    <definedName name="Interest_On_Overdraft">#REF!</definedName>
    <definedName name="Interest_Rate">#REF!</definedName>
    <definedName name="International_base_pass_mvmts">NA()</definedName>
    <definedName name="International_journeys_per_pass">NA()</definedName>
    <definedName name="international_revenue_monthly_activity">NA()</definedName>
    <definedName name="IntFreeCred">#REF!</definedName>
    <definedName name="IntroPrintArea" hidden="1">#REF!</definedName>
    <definedName name="INV">NA()</definedName>
    <definedName name="INV_1">NA()</definedName>
    <definedName name="INV_2">NA()</definedName>
    <definedName name="INV_3">NA()</definedName>
    <definedName name="INVENTORIES">NA()</definedName>
    <definedName name="INVENTORIES_1">NA()</definedName>
    <definedName name="INVENTORIES_2">NA()</definedName>
    <definedName name="INVENTORIES_3">NA()</definedName>
    <definedName name="io" localSheetId="4" hidden="1">{"'Eng (page2)'!$A$1:$D$52"}</definedName>
    <definedName name="io" localSheetId="2" hidden="1">{"'Eng (page2)'!$A$1:$D$52"}</definedName>
    <definedName name="io" hidden="1">{"'Eng (page2)'!$A$1:$D$52"}</definedName>
    <definedName name="ioiiii">#REF!</definedName>
    <definedName name="ioippipipu">#REF!</definedName>
    <definedName name="iojk">#REF!</definedName>
    <definedName name="iol">#REF!</definedName>
    <definedName name="IOO">#REF!</definedName>
    <definedName name="IOP" localSheetId="4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6" hidden="1">{"'Model'!$A$1:$N$53"}</definedName>
    <definedName name="iopo" localSheetId="1" hidden="1">{"'Model'!$A$1:$N$53"}</definedName>
    <definedName name="iopo" localSheetId="4" hidden="1">{"'Model'!$A$1:$N$53"}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ote">#REF!</definedName>
    <definedName name="ioy">#REF!</definedName>
    <definedName name="IP_NBV">NA()</definedName>
    <definedName name="ipi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41619.4515046296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e">#REF!</definedName>
    <definedName name="iri">#REF!</definedName>
    <definedName name="iririr">#REF!</definedName>
    <definedName name="iririre">#REF!</definedName>
    <definedName name="irjfj">#REF!</definedName>
    <definedName name="irue8">#REF!</definedName>
    <definedName name="ISC">NA()</definedName>
    <definedName name="ISK_AVG">#REF!</definedName>
    <definedName name="itfy">#REF!</definedName>
    <definedName name="itfytyi">#REF!</definedName>
    <definedName name="ITI">#REF!</definedName>
    <definedName name="ITJJ">#REF!</definedName>
    <definedName name="ITL_AVG">#REF!</definedName>
    <definedName name="ITT">#REF!</definedName>
    <definedName name="ityt">#REF!</definedName>
    <definedName name="IUE" localSheetId="4" hidden="1">{"'Eng (page2)'!$A$1:$D$52"}</definedName>
    <definedName name="IUE" localSheetId="2" hidden="1">{"'Eng (page2)'!$A$1:$D$52"}</definedName>
    <definedName name="IUE" hidden="1">{"'Eng (page2)'!$A$1:$D$52"}</definedName>
    <definedName name="iuh">#REF!</definedName>
    <definedName name="iuiojoi">#REF!</definedName>
    <definedName name="iuo">#REF!</definedName>
    <definedName name="iuu">#REF!</definedName>
    <definedName name="IUUU">#REF!</definedName>
    <definedName name="IUY" localSheetId="4" hidden="1">{"'Eng (page2)'!$A$1:$D$52"}</definedName>
    <definedName name="IUY" localSheetId="2" hidden="1">{"'Eng (page2)'!$A$1:$D$52"}</definedName>
    <definedName name="IUY" hidden="1">{"'Eng (page2)'!$A$1:$D$52"}</definedName>
    <definedName name="iuyiy">#REF!</definedName>
    <definedName name="ivu">#REF!</definedName>
    <definedName name="ivy">#REF!</definedName>
    <definedName name="ivyg">#REF!</definedName>
    <definedName name="IW_Revenue_ABCT">#REF!</definedName>
    <definedName name="IW_Revenue_EGAT">#REF!</definedName>
    <definedName name="IW_Revenue_MIGP">#REF!</definedName>
    <definedName name="IW_Revenue_MPR">#REF!</definedName>
    <definedName name="IW_Revenue_PBC">#REF!</definedName>
    <definedName name="IW_Revenue_PDH">#REF!</definedName>
    <definedName name="IW_Revenue_PPCL">#REF!</definedName>
    <definedName name="IW_Revenue_PTTAC">#REF!</definedName>
    <definedName name="IW_Revenue_PTTCH">#REF!</definedName>
    <definedName name="IW_Revenue_PTTCHLAB">#REF!</definedName>
    <definedName name="IW_Revenue_PTTPE">#REF!</definedName>
    <definedName name="IW_Revenue_TEA">#REF!</definedName>
    <definedName name="IW_Revenue_TEX">#REF!</definedName>
    <definedName name="IW_Revenue_TOCGC">#REF!</definedName>
    <definedName name="IW_Revenue_TOCGC2">#REF!</definedName>
    <definedName name="IW_Revenue_TOL">#REF!</definedName>
    <definedName name="iwuuwoer">#REF!</definedName>
    <definedName name="IY">#REF!</definedName>
    <definedName name="IYI">#REF!</definedName>
    <definedName name="IYIIYIY">#REF!</definedName>
    <definedName name="IYIYI">#REF!</definedName>
    <definedName name="IYIYIYIIY">#REF!</definedName>
    <definedName name="IYIYIYIYIY">#REF!</definedName>
    <definedName name="iyv">#REF!</definedName>
    <definedName name="IYYITITIT">#REF!</definedName>
    <definedName name="IZCL020">#REF!</definedName>
    <definedName name="j">#REF!</definedName>
    <definedName name="j48d">#REF!</definedName>
    <definedName name="j67g">#REF!</definedName>
    <definedName name="j7j">#REF!</definedName>
    <definedName name="j8hj">#REF!</definedName>
    <definedName name="j8hp">#REF!</definedName>
    <definedName name="j8j">#REF!</definedName>
    <definedName name="jadjs">#REF!</definedName>
    <definedName name="JAN">#REF!</definedName>
    <definedName name="Jan_Building">#REF!</definedName>
    <definedName name="jan_dec">#REF!</definedName>
    <definedName name="jan_june">#REF!</definedName>
    <definedName name="janfg01">#REF!</definedName>
    <definedName name="jangoods01">#REF!</definedName>
    <definedName name="Janie1" hidden="1">#REF!</definedName>
    <definedName name="jannet01">#REF!</definedName>
    <definedName name="janpnet01">#REF!</definedName>
    <definedName name="janrasin01">#REF!</definedName>
    <definedName name="janwip01">#REF!</definedName>
    <definedName name="jbh">#REF!</definedName>
    <definedName name="jbjjk">#REF!</definedName>
    <definedName name="JC_ENTITY">NA()</definedName>
    <definedName name="jcct">#REF!</definedName>
    <definedName name="JCE_LNSTK">NA()</definedName>
    <definedName name="JCE_QTD">NA()</definedName>
    <definedName name="JCE_UNQTD">NA()</definedName>
    <definedName name="jcfg">#REF!</definedName>
    <definedName name="jcnsd">#REF!</definedName>
    <definedName name="jct">#REF!</definedName>
    <definedName name="jd">#REF!</definedName>
    <definedName name="jdf">#N/A</definedName>
    <definedName name="jdff">#REF!</definedName>
    <definedName name="jdfpe" localSheetId="4" hidden="1">{"'Eng (page2)'!$A$1:$D$52"}</definedName>
    <definedName name="jdfpe" localSheetId="2" hidden="1">{"'Eng (page2)'!$A$1:$D$52"}</definedName>
    <definedName name="jdfpe" hidden="1">{"'Eng (page2)'!$A$1:$D$52"}</definedName>
    <definedName name="jdj">#REF!</definedName>
    <definedName name="jdjdjd">#REF!</definedName>
    <definedName name="jdr">#REF!</definedName>
    <definedName name="jdrt">#REF!</definedName>
    <definedName name="jdrtr">#REF!</definedName>
    <definedName name="JDT">#REF!</definedName>
    <definedName name="jdtr">#REF!</definedName>
    <definedName name="jeifi">#REF!</definedName>
    <definedName name="jerr" localSheetId="4" hidden="1">{"'Eng (page2)'!$A$1:$D$52"}</definedName>
    <definedName name="jerr" localSheetId="2" hidden="1">{"'Eng (page2)'!$A$1:$D$52"}</definedName>
    <definedName name="jerr" hidden="1">{"'Eng (page2)'!$A$1:$D$52"}</definedName>
    <definedName name="jesr">#REF!</definedName>
    <definedName name="JetSteel">#REF!</definedName>
    <definedName name="jeww9">#REF!</definedName>
    <definedName name="JF">#REF!</definedName>
    <definedName name="jfd">#REF!</definedName>
    <definedName name="jfdj">#REF!</definedName>
    <definedName name="jfdjdfj">#REF!</definedName>
    <definedName name="jfenjk">#REF!</definedName>
    <definedName name="jfftj">#REF!</definedName>
    <definedName name="jf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4" hidden="1">{"'Eng (page2)'!$A$1:$D$52"}</definedName>
    <definedName name="jfiee" localSheetId="2" hidden="1">{"'Eng (page2)'!$A$1:$D$52"}</definedName>
    <definedName name="jfiee" hidden="1">{"'Eng (page2)'!$A$1:$D$52"}</definedName>
    <definedName name="jfjdjgfd">#REF!</definedName>
    <definedName name="jfjeo" localSheetId="4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4" hidden="1">{"'Eng (page2)'!$A$1:$D$52"}</definedName>
    <definedName name="jfkd" localSheetId="2" hidden="1">{"'Eng (page2)'!$A$1:$D$52"}</definedName>
    <definedName name="jfkd" hidden="1">{"'Eng (page2)'!$A$1:$D$52"}</definedName>
    <definedName name="jfkdl">#REF!</definedName>
    <definedName name="jfpwe" localSheetId="4" hidden="1">{"'Eng (page2)'!$A$1:$D$52"}</definedName>
    <definedName name="jfpwe" localSheetId="2" hidden="1">{"'Eng (page2)'!$A$1:$D$52"}</definedName>
    <definedName name="jfpwe" hidden="1">{"'Eng (page2)'!$A$1:$D$52"}</definedName>
    <definedName name="JFYY">#REF!</definedName>
    <definedName name="JGDD">#REF!</definedName>
    <definedName name="jgff6">#REF!</definedName>
    <definedName name="JGGFJH">#REF!</definedName>
    <definedName name="jggg">#REF!</definedName>
    <definedName name="jghgf">#REF!</definedName>
    <definedName name="jgj">#REF!</definedName>
    <definedName name="jgjfdk">#REF!</definedName>
    <definedName name="JGL" localSheetId="4" hidden="1">{"'Income Statement'!$D$96:$E$101"}</definedName>
    <definedName name="JGL" localSheetId="2" hidden="1">{"'Income Statement'!$D$96:$E$101"}</definedName>
    <definedName name="JGL" hidden="1">{"'Income Statement'!$D$96:$E$101"}</definedName>
    <definedName name="J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5er">#REF!</definedName>
    <definedName name="jh78j">#REF!</definedName>
    <definedName name="jherr">#REF!</definedName>
    <definedName name="JHGHHJ">#REF!</definedName>
    <definedName name="jhh">#REF!</definedName>
    <definedName name="jhht4">#REF!</definedName>
    <definedName name="jhj">#REF!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h">#REF!</definedName>
    <definedName name="jhner">#REF!</definedName>
    <definedName name="jhser">#REF!</definedName>
    <definedName name="jhtf5">#REF!</definedName>
    <definedName name="jhy">#REF!</definedName>
    <definedName name="jhyr3">#REF!</definedName>
    <definedName name="jhyy">#REF!</definedName>
    <definedName name="jiio">#REF!</definedName>
    <definedName name="jij">#REF!</definedName>
    <definedName name="jijiji" localSheetId="4" hidden="1">{"'Model'!$A$1:$N$53"}</definedName>
    <definedName name="jijiji" localSheetId="2" hidden="1">{"'Model'!$A$1:$N$53"}</definedName>
    <definedName name="jijiji" hidden="1">{"'Model'!$A$1:$N$53"}</definedName>
    <definedName name="jin" localSheetId="4" hidden="1">{"'Eng (page2)'!$A$1:$D$52"}</definedName>
    <definedName name="jin" localSheetId="2" hidden="1">{"'Eng (page2)'!$A$1:$D$52"}</definedName>
    <definedName name="jin" hidden="1">{"'Eng (page2)'!$A$1:$D$52"}</definedName>
    <definedName name="JIO" localSheetId="4" hidden="1">{"'Eng (page2)'!$A$1:$D$52"}</definedName>
    <definedName name="JIO" localSheetId="2" hidden="1">{"'Eng (page2)'!$A$1:$D$52"}</definedName>
    <definedName name="JIO" hidden="1">{"'Eng (page2)'!$A$1:$D$52"}</definedName>
    <definedName name="jipk">#REF!</definedName>
    <definedName name="jiuu87">#REF!</definedName>
    <definedName name="JJ">#REF!</definedName>
    <definedName name="jjbv">#REF!</definedName>
    <definedName name="jjfd">#REF!</definedName>
    <definedName name="JJHHJ">#REF!</definedName>
    <definedName name="jjhiu">#REF!</definedName>
    <definedName name="jjhj">#REF!</definedName>
    <definedName name="jjhyur5">#REF!</definedName>
    <definedName name="JJHYYG">#REF!</definedName>
    <definedName name="JJI">#REF!</definedName>
    <definedName name="JJJ">#REF!</definedName>
    <definedName name="jjjj">#REF!</definedName>
    <definedName name="jjjjjjjjjjj" localSheetId="4" hidden="1">{"'Sell_Office'!$C$5:$D$6"}</definedName>
    <definedName name="jjjjjjjjjjj" localSheetId="2" hidden="1">{"'Sell_Office'!$C$5:$D$6"}</definedName>
    <definedName name="jjjjjjjjjjj" hidden="1">{"'Sell_Office'!$C$5:$D$6"}</definedName>
    <definedName name="jjjjjk">#REF!</definedName>
    <definedName name="jjjkjk">#REF!</definedName>
    <definedName name="jjk">#REF!</definedName>
    <definedName name="jjkijoj">#REF!</definedName>
    <definedName name="jjkj">#REF!</definedName>
    <definedName name="jjkweffwe">#REF!</definedName>
    <definedName name="jjujuuj">#REF!</definedName>
    <definedName name="jjvnvf">#REF!</definedName>
    <definedName name="jjyg7">#REF!</definedName>
    <definedName name="jk">#REF!</definedName>
    <definedName name="jk0kl">#REF!</definedName>
    <definedName name="jk4e8">#REF!</definedName>
    <definedName name="jk7h">#REF!</definedName>
    <definedName name="jk9d">#REF!</definedName>
    <definedName name="jkb">#REF!</definedName>
    <definedName name="jkcy">#REF!</definedName>
    <definedName name="JKDSKDK">#REF!</definedName>
    <definedName name="jkhkjjhk">#REF!</definedName>
    <definedName name="jkhuj">#REF!</definedName>
    <definedName name="jkih8">#REF!</definedName>
    <definedName name="jkjjkj">#REF!</definedName>
    <definedName name="jkjk">#REF!</definedName>
    <definedName name="jkjkj">#REF!</definedName>
    <definedName name="jkjkyd4">#REF!</definedName>
    <definedName name="jkjut6">#REF!</definedName>
    <definedName name="JKK">#REF!</definedName>
    <definedName name="jkkju">#REF!</definedName>
    <definedName name="JKL" localSheetId="4" hidden="1">{"'Eng (page2)'!$A$1:$D$52"}</definedName>
    <definedName name="JKL" localSheetId="2" hidden="1">{"'Eng (page2)'!$A$1:$D$52"}</definedName>
    <definedName name="JKL" hidden="1">{"'Eng (page2)'!$A$1:$D$52"}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kl">#REF!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4" hidden="1">{"'Eng (page2)'!$A$1:$D$52"}</definedName>
    <definedName name="jkmhcd" localSheetId="2" hidden="1">{"'Eng (page2)'!$A$1:$D$52"}</definedName>
    <definedName name="jkmhcd" hidden="1">{"'Eng (page2)'!$A$1:$D$52"}</definedName>
    <definedName name="jkn">#REF!</definedName>
    <definedName name="jkytf">#REF!</definedName>
    <definedName name="JL" localSheetId="4" hidden="1">{"'Eng (page2)'!$A$1:$D$52"}</definedName>
    <definedName name="JL" localSheetId="2" hidden="1">{"'Eng (page2)'!$A$1:$D$52"}</definedName>
    <definedName name="JL" hidden="1">{"'Eng (page2)'!$A$1:$D$52"}</definedName>
    <definedName name="jlh">#REF!</definedName>
    <definedName name="jmj">#REF!</definedName>
    <definedName name="jmjmm">#REF!</definedName>
    <definedName name="jmunml">#REF!</definedName>
    <definedName name="jn">#REF!</definedName>
    <definedName name="jner" localSheetId="4" hidden="1">{"'Eng (page2)'!$A$1:$D$52"}</definedName>
    <definedName name="jner" localSheetId="2" hidden="1">{"'Eng (page2)'!$A$1:$D$52"}</definedName>
    <definedName name="jner" hidden="1">{"'Eng (page2)'!$A$1:$D$52"}</definedName>
    <definedName name="jnj">#REF!</definedName>
    <definedName name="jnjn">#REF!</definedName>
    <definedName name="JNLTYPE">#REF!</definedName>
    <definedName name="jo">#REF!</definedName>
    <definedName name="JobOrder">#REF!</definedName>
    <definedName name="JOP" localSheetId="4" hidden="1">{"'Eng (page2)'!$A$1:$D$52"}</definedName>
    <definedName name="JOP" localSheetId="2" hidden="1">{"'Eng (page2)'!$A$1:$D$52"}</definedName>
    <definedName name="JOP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4" hidden="1">{"'Eng (page2)'!$A$1:$D$52"}</definedName>
    <definedName name="jper" localSheetId="2" hidden="1">{"'Eng (page2)'!$A$1:$D$52"}</definedName>
    <definedName name="jper" hidden="1">{"'Eng (page2)'!$A$1:$D$52"}</definedName>
    <definedName name="JPP" localSheetId="4" hidden="1">{"'Eng (page2)'!$A$1:$D$52"}</definedName>
    <definedName name="JPP" localSheetId="2" hidden="1">{"'Eng (page2)'!$A$1:$D$52"}</definedName>
    <definedName name="JPP" hidden="1">{"'Eng (page2)'!$A$1:$D$52"}</definedName>
    <definedName name="JPY_AVG">#REF!</definedName>
    <definedName name="jr">#REF!</definedName>
    <definedName name="jrewp" localSheetId="4" hidden="1">{"'Eng (page2)'!$A$1:$D$52"}</definedName>
    <definedName name="jrewp" localSheetId="2" hidden="1">{"'Eng (page2)'!$A$1:$D$52"}</definedName>
    <definedName name="jrewp" hidden="1">{"'Eng (page2)'!$A$1:$D$52"}</definedName>
    <definedName name="JRHT">#REF!</definedName>
    <definedName name="jrjerjr">#REF!</definedName>
    <definedName name="jrp" localSheetId="4" hidden="1">{"'Eng (page2)'!$A$1:$D$52"}</definedName>
    <definedName name="jrp" localSheetId="2" hidden="1">{"'Eng (page2)'!$A$1:$D$52"}</definedName>
    <definedName name="jrp" hidden="1">{"'Eng (page2)'!$A$1:$D$52"}</definedName>
    <definedName name="jrs">#REF!</definedName>
    <definedName name="jrt">#REF!</definedName>
    <definedName name="JRTF">#REF!</definedName>
    <definedName name="JSRCE">#REF!</definedName>
    <definedName name="jsrer">#REF!</definedName>
    <definedName name="JT">#REF!</definedName>
    <definedName name="JTFY">#REF!</definedName>
    <definedName name="JTR">#REF!</definedName>
    <definedName name="jtrt">#REF!</definedName>
    <definedName name="jtry">#REF!</definedName>
    <definedName name="jttjt">#REF!</definedName>
    <definedName name="jty">#REF!</definedName>
    <definedName name="jtyr">#REF!</definedName>
    <definedName name="JTYT">#REF!</definedName>
    <definedName name="ju">#REF!</definedName>
    <definedName name="ju0">#REF!</definedName>
    <definedName name="jujju">#REF!</definedName>
    <definedName name="jujuj">#REF!</definedName>
    <definedName name="JUJUJUUJ">#REF!</definedName>
    <definedName name="juki">#REF!</definedName>
    <definedName name="JUL">#REF!</definedName>
    <definedName name="Jul_00">#REF!</definedName>
    <definedName name="Jul_Building">#REF!</definedName>
    <definedName name="jul_dec">#REF!</definedName>
    <definedName name="JUN">#REF!</definedName>
    <definedName name="Jun_Building">#REF!</definedName>
    <definedName name="jus" localSheetId="4" hidden="1">{"'Model'!$A$1:$N$53"}</definedName>
    <definedName name="jus" localSheetId="2" hidden="1">{"'Model'!$A$1:$N$53"}</definedName>
    <definedName name="jus" hidden="1">{"'Model'!$A$1:$N$53"}</definedName>
    <definedName name="juuh8">#REF!</definedName>
    <definedName name="juyyv676">#REF!</definedName>
    <definedName name="jvg">#REF!</definedName>
    <definedName name="jvnkjv">#REF!</definedName>
    <definedName name="JY">#REF!</definedName>
    <definedName name="jyg">#REF!</definedName>
    <definedName name="jygh">#REF!</definedName>
    <definedName name="JYJ">#REF!</definedName>
    <definedName name="jyt">#REF!</definedName>
    <definedName name="JYTJYT">#REF!</definedName>
    <definedName name="jytr">#REF!</definedName>
    <definedName name="JYYJ">#REF!</definedName>
    <definedName name="K">#N/A</definedName>
    <definedName name="k3k3k">#REF!</definedName>
    <definedName name="K400_1" hidden="1">#REF!</definedName>
    <definedName name="K400CF" hidden="1">#REF!</definedName>
    <definedName name="k433k">#REF!</definedName>
    <definedName name="k6rf">#REF!</definedName>
    <definedName name="k7g">#REF!</definedName>
    <definedName name="k7yv">#REF!</definedName>
    <definedName name="k9d">#REF!</definedName>
    <definedName name="k9e7">#REF!</definedName>
    <definedName name="k9k">#REF!</definedName>
    <definedName name="ka">#REF!</definedName>
    <definedName name="kae">#REF!</definedName>
    <definedName name="kafwakwe">#REF!</definedName>
    <definedName name="kaka" localSheetId="4" hidden="1">{"'Income Statement'!$D$96:$E$101"}</definedName>
    <definedName name="kaka" localSheetId="2" hidden="1">{"'Income Statement'!$D$96:$E$101"}</definedName>
    <definedName name="kaka" hidden="1">{"'Income Statement'!$D$96:$E$101"}</definedName>
    <definedName name="kan" localSheetId="4" hidden="1">{"'Eng (page2)'!$A$1:$D$52"}</definedName>
    <definedName name="kan" localSheetId="2" hidden="1">{"'Eng (page2)'!$A$1:$D$52"}</definedName>
    <definedName name="kan" hidden="1">{"'Eng (page2)'!$A$1:$D$52"}</definedName>
    <definedName name="kas" localSheetId="4" hidden="1">{"'Eng (page2)'!$A$1:$D$52"}</definedName>
    <definedName name="kas" localSheetId="2" hidden="1">{"'Eng (page2)'!$A$1:$D$52"}</definedName>
    <definedName name="kas" hidden="1">{"'Eng (page2)'!$A$1:$D$52"}</definedName>
    <definedName name="KB_Toys">#REF!</definedName>
    <definedName name="KBVF" localSheetId="4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4" hidden="1">{"'Eng (page2)'!$A$1:$D$52"}</definedName>
    <definedName name="KCFE" localSheetId="2" hidden="1">{"'Eng (page2)'!$A$1:$D$52"}</definedName>
    <definedName name="KCFE" hidden="1">{"'Eng (page2)'!$A$1:$D$52"}</definedName>
    <definedName name="KDDKKDKD">#REF!</definedName>
    <definedName name="kdfefifj">#REF!</definedName>
    <definedName name="kdfkdo" hidden="1">#REF!</definedName>
    <definedName name="kdflr0">#REF!</definedName>
    <definedName name="kdiejf">#REF!</definedName>
    <definedName name="kdjck">#REF!</definedName>
    <definedName name="kdjfj">#REF!</definedName>
    <definedName name="kdkdk">#REF!</definedName>
    <definedName name="KDKDKDKDK">#REF!</definedName>
    <definedName name="kdkjeiei">#REF!</definedName>
    <definedName name="KDLDL">#REF!</definedName>
    <definedName name="KDLDLFWE">#REF!</definedName>
    <definedName name="KDLKRGKL">#REF!</definedName>
    <definedName name="KDLKRGLK">#REF!</definedName>
    <definedName name="kdnjd">#REF!</definedName>
    <definedName name="kdurjd">#REF!</definedName>
    <definedName name="ke">#REF!</definedName>
    <definedName name="ked" localSheetId="6" hidden="1">{"'Model'!$A$1:$N$53"}</definedName>
    <definedName name="ked" localSheetId="1" hidden="1">{"'Model'!$A$1:$N$53"}</definedName>
    <definedName name="ked" localSheetId="4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ee0">#REF!</definedName>
    <definedName name="keekek">#REF!</definedName>
    <definedName name="keekke">#REF!</definedName>
    <definedName name="keer9">#REF!</definedName>
    <definedName name="kefwfe">#REF!</definedName>
    <definedName name="kei49e">#REF!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jg">#REF!</definedName>
    <definedName name="keisj4">#REF!</definedName>
    <definedName name="kekf">#REF!</definedName>
    <definedName name="kekko">#REF!</definedName>
    <definedName name="kekte">#REF!</definedName>
    <definedName name="kekwek">#REF!</definedName>
    <definedName name="kele" localSheetId="4" hidden="1">{"'Eng (page2)'!$A$1:$D$52"}</definedName>
    <definedName name="kele" localSheetId="2" hidden="1">{"'Eng (page2)'!$A$1:$D$52"}</definedName>
    <definedName name="kele" hidden="1">{"'Eng (page2)'!$A$1:$D$52"}</definedName>
    <definedName name="Ken">#REF!</definedName>
    <definedName name="ker0">#REF!</definedName>
    <definedName name="keregr0">#REF!</definedName>
    <definedName name="kerkgr">#REF!</definedName>
    <definedName name="kerkk">#REF!</definedName>
    <definedName name="KERKKG">#REF!</definedName>
    <definedName name="kermgvk">#REF!</definedName>
    <definedName name="kertet">#REF!</definedName>
    <definedName name="kertr8">#REF!</definedName>
    <definedName name="KES_AVG">#REF!</definedName>
    <definedName name="kewak">#REF!</definedName>
    <definedName name="kewfak">#REF!</definedName>
    <definedName name="kewfkfe">#REF!</definedName>
    <definedName name="kewkeke">#REF!</definedName>
    <definedName name="kewkke">#REF!</definedName>
    <definedName name="KeyM">#REF!</definedName>
    <definedName name="kf">#REF!</definedName>
    <definedName name="kfdjgjg">#REF!</definedName>
    <definedName name="kfeke">#REF!</definedName>
    <definedName name="kffy">#REF!</definedName>
    <definedName name="kfh">#REF!</definedName>
    <definedName name="kfkdfkg">#REF!</definedName>
    <definedName name="kfkfk">#REF!</definedName>
    <definedName name="kfkfkf">#REF!</definedName>
    <definedName name="kfkfkjg">#REF!</definedName>
    <definedName name="KFKFKKF">#REF!</definedName>
    <definedName name="kfkh">#REF!</definedName>
    <definedName name="kfkhk">#REF!</definedName>
    <definedName name="kfkke">#REF!</definedName>
    <definedName name="KFKLDKLD">#REF!</definedName>
    <definedName name="kfmvjd">#REF!</definedName>
    <definedName name="kfskfsda">#REF!</definedName>
    <definedName name="KFT">#REF!</definedName>
    <definedName name="KFT5R">#REF!</definedName>
    <definedName name="KFTR">#REF!</definedName>
    <definedName name="kfy">#REF!</definedName>
    <definedName name="kfyt">#REF!</definedName>
    <definedName name="kg">#REF!</definedName>
    <definedName name="KGDKFDLK">#REF!</definedName>
    <definedName name="kgh">#REF!</definedName>
    <definedName name="kgk">#REF!</definedName>
    <definedName name="kgkgdsk">#REF!</definedName>
    <definedName name="kgkit8">#REF!</definedName>
    <definedName name="kgu">#REF!</definedName>
    <definedName name="kgyu">#REF!</definedName>
    <definedName name="kh">#REF!</definedName>
    <definedName name="KHJGDFGFHGHJ" localSheetId="4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HK">#REF!</definedName>
    <definedName name="khkhtrk">#REF!</definedName>
    <definedName name="ki" localSheetId="4" hidden="1">{#N/A,#N/A,FALSE,"MAIN";#N/A,#N/A,FALSE,"ACTvsBUD"}</definedName>
    <definedName name="ki" localSheetId="2" hidden="1">{#N/A,#N/A,FALSE,"MAIN";#N/A,#N/A,FALSE,"ACTvsBUD"}</definedName>
    <definedName name="ki" localSheetId="3" hidden="1">{#N/A,#N/A,FALSE,"MAIN";#N/A,#N/A,FALSE,"ACTvsBUD"}</definedName>
    <definedName name="ki" hidden="1">{#N/A,#N/A,FALSE,"MAIN";#N/A,#N/A,FALSE,"ACTvsBUD"}</definedName>
    <definedName name="ki3j3">#REF!</definedName>
    <definedName name="ki9j">#REF!</definedName>
    <definedName name="kie" localSheetId="4" hidden="1">{"'Eng (page2)'!$A$1:$D$52"}</definedName>
    <definedName name="kie" localSheetId="2" hidden="1">{"'Eng (page2)'!$A$1:$D$52"}</definedName>
    <definedName name="kie" hidden="1">{"'Eng (page2)'!$A$1:$D$52"}</definedName>
    <definedName name="kiejw9">#REF!</definedName>
    <definedName name="kii">#REF!</definedName>
    <definedName name="kiij">#REF!</definedName>
    <definedName name="kijl">#REF!</definedName>
    <definedName name="kikeifj">#REF!</definedName>
    <definedName name="kiki">#REF!</definedName>
    <definedName name="kiu">#REF!</definedName>
    <definedName name="kj">#REF!</definedName>
    <definedName name="kj3e">#REF!</definedName>
    <definedName name="kj7g">#REF!</definedName>
    <definedName name="kjdsue7">#REF!</definedName>
    <definedName name="kjekegrk">#REF!</definedName>
    <definedName name="kjewe">#REF!</definedName>
    <definedName name="kjfg\" localSheetId="4" hidden="1">{"'Eng (page2)'!$A$1:$D$52"}</definedName>
    <definedName name="kjfg\" localSheetId="2" hidden="1">{"'Eng (page2)'!$A$1:$D$52"}</definedName>
    <definedName name="kjfg\" hidden="1">{"'Eng (page2)'!$A$1:$D$52"}</definedName>
    <definedName name="kjhbg">#REF!</definedName>
    <definedName name="kjijijij">#REF!</definedName>
    <definedName name="kjioj">#REF!</definedName>
    <definedName name="kjjhiu">#REF!</definedName>
    <definedName name="kjk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kjk">#REF!</definedName>
    <definedName name="KJKKKK">#REF!</definedName>
    <definedName name="kjn">#REF!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#REF!</definedName>
    <definedName name="kjrkgkg">#REF!</definedName>
    <definedName name="kjyt" localSheetId="4" hidden="1">{"'Eng (page2)'!$A$1:$D$52"}</definedName>
    <definedName name="kjyt" localSheetId="2" hidden="1">{"'Eng (page2)'!$A$1:$D$52"}</definedName>
    <definedName name="kjyt" hidden="1">{"'Eng (page2)'!$A$1:$D$52"}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kd">#REF!</definedName>
    <definedName name="kkekd">#REF!</definedName>
    <definedName name="kkemck">#REF!</definedName>
    <definedName name="kkgk">#REF!</definedName>
    <definedName name="kki">#REF!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fkf">#REF!</definedName>
    <definedName name="kkkj">#REF!</definedName>
    <definedName name="KKKK">#REF!</definedName>
    <definedName name="kkkkg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kkk">#N/A</definedName>
    <definedName name="kkkklkl">#REF!</definedName>
    <definedName name="kkkl">#REF!</definedName>
    <definedName name="KKKLLLL">#REF!</definedName>
    <definedName name="KKLKL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sdfkfds">#REF!</definedName>
    <definedName name="KKUKUK">#REF!</definedName>
    <definedName name="kkwkwk">#REF!</definedName>
    <definedName name="kkwwkk">#REF!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kl98k">#REF!</definedName>
    <definedName name="KLB">#REF!</definedName>
    <definedName name="klewi">#REF!</definedName>
    <definedName name="KLGLKFLKL">#REF!</definedName>
    <definedName name="klk" localSheetId="4" hidden="1">{"'Eng (page2)'!$A$1:$D$52"}</definedName>
    <definedName name="klk" localSheetId="2" hidden="1">{"'Eng (page2)'!$A$1:$D$52"}</definedName>
    <definedName name="klk" hidden="1">{"'Eng (page2)'!$A$1:$D$52"}</definedName>
    <definedName name="KLKJJ">#REF!</definedName>
    <definedName name="KLKL">#REF!</definedName>
    <definedName name="KLKLK">#REF!</definedName>
    <definedName name="klkllk">#REF!</definedName>
    <definedName name="KLO" localSheetId="4" hidden="1">{"'Eng (page2)'!$A$1:$D$52"}</definedName>
    <definedName name="KLO" localSheetId="2" hidden="1">{"'Eng (page2)'!$A$1:$D$52"}</definedName>
    <definedName name="KLO" hidden="1">{"'Eng (page2)'!$A$1:$D$52"}</definedName>
    <definedName name="klvkvk">#REF!</definedName>
    <definedName name="klwefa">#REF!</definedName>
    <definedName name="Kmart">#REF!</definedName>
    <definedName name="kmkfv">#REF!</definedName>
    <definedName name="kmkm">#REF!</definedName>
    <definedName name="KMKU">#REF!</definedName>
    <definedName name="KMUY">#REF!</definedName>
    <definedName name="knjvbh">#REF!</definedName>
    <definedName name="ko">#REF!</definedName>
    <definedName name="kocg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4" hidden="1">{"'Eng (page2)'!$A$1:$D$52"}</definedName>
    <definedName name="KOEW" localSheetId="2" hidden="1">{"'Eng (page2)'!$A$1:$D$52"}</definedName>
    <definedName name="KOEW" hidden="1">{"'Eng (page2)'!$A$1:$D$52"}</definedName>
    <definedName name="KOI" hidden="1">#REF!</definedName>
    <definedName name="kok">#REF!</definedName>
    <definedName name="KOL" localSheetId="4" hidden="1">{"'Eng (page2)'!$A$1:$D$52"}</definedName>
    <definedName name="KOL" localSheetId="2" hidden="1">{"'Eng (page2)'!$A$1:$D$52"}</definedName>
    <definedName name="KOL" hidden="1">{"'Eng (page2)'!$A$1:$D$52"}</definedName>
    <definedName name="KOMPENI">#REF!</definedName>
    <definedName name="koojo">#REF!</definedName>
    <definedName name="KOREO">#REF!</definedName>
    <definedName name="kow" localSheetId="4" hidden="1">{"'Eng (page2)'!$A$1:$D$52"}</definedName>
    <definedName name="kow" localSheetId="2" hidden="1">{"'Eng (page2)'!$A$1:$D$52"}</definedName>
    <definedName name="kow" hidden="1">{"'Eng (page2)'!$A$1:$D$52"}</definedName>
    <definedName name="kowk">#REF!</definedName>
    <definedName name="kp" localSheetId="4" hidden="1">{"'Eng (page2)'!$A$1:$D$52"}</definedName>
    <definedName name="kp" localSheetId="2" hidden="1">{"'Eng (page2)'!$A$1:$D$52"}</definedName>
    <definedName name="kp" hidden="1">{"'Eng (page2)'!$A$1:$D$52"}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dkd">#REF!</definedName>
    <definedName name="kregk">#REF!</definedName>
    <definedName name="KREIEJKRE">#REF!</definedName>
    <definedName name="kreier8">#REF!</definedName>
    <definedName name="krekek">#REF!</definedName>
    <definedName name="kridj">#REF!</definedName>
    <definedName name="KRIERGJ">#REF!</definedName>
    <definedName name="krjd">#REF!</definedName>
    <definedName name="krkek">#REF!</definedName>
    <definedName name="krkergk">#REF!</definedName>
    <definedName name="krkrk">#REF!</definedName>
    <definedName name="krr">#REF!</definedName>
    <definedName name="KRW_AVG">#REF!</definedName>
    <definedName name="ksdg">#REF!</definedName>
    <definedName name="ksefe8">#REF!</definedName>
    <definedName name="kskds">#REF!</definedName>
    <definedName name="KT">#REF!</definedName>
    <definedName name="KTB">#REF!</definedName>
    <definedName name="KTFK">#REF!</definedName>
    <definedName name="ktrkrk">#REF!</definedName>
    <definedName name="kttyr">#REF!</definedName>
    <definedName name="ktyf">#REF!</definedName>
    <definedName name="ktykty">#REF!</definedName>
    <definedName name="ktyyt">#REF!</definedName>
    <definedName name="ku">#REF!</definedName>
    <definedName name="kue" localSheetId="4" hidden="1">{"'Model'!$A$1:$N$53"}</definedName>
    <definedName name="kue" localSheetId="2" hidden="1">{"'Model'!$A$1:$N$53"}</definedName>
    <definedName name="kue" hidden="1">{"'Model'!$A$1:$N$53"}</definedName>
    <definedName name="KUU">#REF!</definedName>
    <definedName name="kuuuk">#REF!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yg">#REF!</definedName>
    <definedName name="kwefkwef">#REF!</definedName>
    <definedName name="kwkdkdk">#REF!</definedName>
    <definedName name="kwkwekwe">#REF!</definedName>
    <definedName name="ky">#REF!</definedName>
    <definedName name="kyf">#REF!</definedName>
    <definedName name="kyfkkt">#REF!</definedName>
    <definedName name="KYG">#REF!</definedName>
    <definedName name="kygu">#REF!</definedName>
    <definedName name="kyk">#REF!</definedName>
    <definedName name="KYKY">#REF!</definedName>
    <definedName name="KYT">#REF!</definedName>
    <definedName name="kytf">#REF!</definedName>
    <definedName name="L">#REF!</definedName>
    <definedName name="l.ih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Adjust">#REF!</definedName>
    <definedName name="L_AHFS">NA()</definedName>
    <definedName name="L_AHFS_1">NA()</definedName>
    <definedName name="L_AHFS_2">NA()</definedName>
    <definedName name="L_AHFS_3">NA()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orR">#REF!</definedName>
    <definedName name="LaborS">#REF!</definedName>
    <definedName name="Language">#REF!</definedName>
    <definedName name="Last_Row" localSheetId="4">IF('SH 10'!Values_Entered,Header_Row+'SH 10'!Number_of_Payments,Header_Row)</definedName>
    <definedName name="Last_Row" localSheetId="2">IF('SH 8'!Values_Entered,Header_Row+'SH 8'!Number_of_Payments,Header_Row)</definedName>
    <definedName name="Last_Row">IF([0]!Values_Entered,Header_Row+[0]!Number_of_Payments,Header_Row)</definedName>
    <definedName name="LAST1">#N/A</definedName>
    <definedName name="LAST2">#N/A</definedName>
    <definedName name="LASTCOLUMNCELL" localSheetId="4">#REF!</definedName>
    <definedName name="LASTCOLUMNCELL" localSheetId="2">#REF!</definedName>
    <definedName name="LASTCOLUMNCELL">#REF!</definedName>
    <definedName name="late" localSheetId="4">#REF!</definedName>
    <definedName name="late" localSheetId="2">#REF!</definedName>
    <definedName name="late">#REF!</definedName>
    <definedName name="LB_023" localSheetId="4">#REF!</definedName>
    <definedName name="LB_023" localSheetId="2">#REF!</definedName>
    <definedName name="LB_023">#REF!</definedName>
    <definedName name="lcld">#REF!</definedName>
    <definedName name="lcldlm">#REF!</definedName>
    <definedName name="ldcdld">#REF!</definedName>
    <definedName name="lddldl">#REF!</definedName>
    <definedName name="ldkdgk">#REF!</definedName>
    <definedName name="ldldldl">#REF!</definedName>
    <definedName name="ldleldl">#REF!</definedName>
    <definedName name="ldoekfoe">#REF!</definedName>
    <definedName name="LEASE">#REF!</definedName>
    <definedName name="ledr" localSheetId="4" hidden="1">{"'Eng (page2)'!$A$1:$D$52"}</definedName>
    <definedName name="ledr" localSheetId="2" hidden="1">{"'Eng (page2)'!$A$1:$D$52"}</definedName>
    <definedName name="ledr" hidden="1">{"'Eng (page2)'!$A$1:$D$52"}</definedName>
    <definedName name="lel">#REF!</definedName>
    <definedName name="lelelel">#REF!</definedName>
    <definedName name="lelfaewf">#REF!</definedName>
    <definedName name="Level">#REF!</definedName>
    <definedName name="lewflel">#REF!</definedName>
    <definedName name="lewlwl">#REF!</definedName>
    <definedName name="lf" hidden="1">#REF!</definedName>
    <definedName name="LF_EGAT_CUP2">#REF!</definedName>
    <definedName name="LF_GIII">#REF!</definedName>
    <definedName name="LF_GSP6">#REF!</definedName>
    <definedName name="LF_LDPE">#REF!</definedName>
    <definedName name="LF_LLDPE">#REF!</definedName>
    <definedName name="LF_PRAX">#REF!</definedName>
    <definedName name="LF_PTTAR">#REF!</definedName>
    <definedName name="LF_PTTPE">#REF!</definedName>
    <definedName name="LFDF">#REF!</definedName>
    <definedName name="lfdlg">#REF!</definedName>
    <definedName name="lfe0">#REF!</definedName>
    <definedName name="lffkgl">#REF!</definedName>
    <definedName name="lfgy">#REF!</definedName>
    <definedName name="LFLFLF">#REF!</definedName>
    <definedName name="LFLFLL">#REF!</definedName>
    <definedName name="lg">#REF!</definedName>
    <definedName name="lgflflf">#REF!</definedName>
    <definedName name="lgl">#REF!</definedName>
    <definedName name="lglfd">#REF!</definedName>
    <definedName name="LGLGLGL">#REF!</definedName>
    <definedName name="lgyuli">#REF!</definedName>
    <definedName name="lh">#REF!</definedName>
    <definedName name="lhhj">#REF!</definedName>
    <definedName name="lhin" localSheetId="4" hidden="1">{"'Eng (page2)'!$A$1:$D$52"}</definedName>
    <definedName name="lhin" localSheetId="2" hidden="1">{"'Eng (page2)'!$A$1:$D$52"}</definedName>
    <definedName name="lhin" hidden="1">{"'Eng (page2)'!$A$1:$D$52"}</definedName>
    <definedName name="lhl">#REF!</definedName>
    <definedName name="lhnj">#REF!</definedName>
    <definedName name="LHUIUI">#REF!</definedName>
    <definedName name="li">#REF!</definedName>
    <definedName name="lids">#REF!</definedName>
    <definedName name="life">#REF!</definedName>
    <definedName name="liik">#REF!</definedName>
    <definedName name="liil">#REF!</definedName>
    <definedName name="limcount">3</definedName>
    <definedName name="Limit_Margin">0.07</definedName>
    <definedName name="lINE">#REF!</definedName>
    <definedName name="line_items1">#REF!</definedName>
    <definedName name="Line1">#REF!</definedName>
    <definedName name="LINECAPo">#REF!</definedName>
    <definedName name="lineitems1">#REF!</definedName>
    <definedName name="lineitems2">#REF!</definedName>
    <definedName name="lineitems3">#REF!</definedName>
    <definedName name="liohn">#REF!</definedName>
    <definedName name="LIST_M">#REF!</definedName>
    <definedName name="LIT">#REF!</definedName>
    <definedName name="ljh">#REF!</definedName>
    <definedName name="ljhjk">#REF!</definedName>
    <definedName name="LJJ">#REF!</definedName>
    <definedName name="ljjj">#REF!</definedName>
    <definedName name="ljk">#REF!</definedName>
    <definedName name="LJNIKIK">#REF!</definedName>
    <definedName name="lk0">#REF!</definedName>
    <definedName name="lkere90">#REF!</definedName>
    <definedName name="lkerel">#REF!</definedName>
    <definedName name="LKFLF">#REF!</definedName>
    <definedName name="lkhj" localSheetId="4" hidden="1">{"'Eng (page2)'!$A$1:$D$52"}</definedName>
    <definedName name="lkhj" localSheetId="2" hidden="1">{"'Eng (page2)'!$A$1:$D$52"}</definedName>
    <definedName name="lkhj" hidden="1">{"'Eng (page2)'!$A$1:$D$52"}</definedName>
    <definedName name="lkij">#REF!</definedName>
    <definedName name="lkik">#REF!</definedName>
    <definedName name="lkj">#REF!</definedName>
    <definedName name="LKJGLKSGD">#REF!</definedName>
    <definedName name="lkjh" localSheetId="4" hidden="1">{"'Eng (page2)'!$A$1:$D$52"}</definedName>
    <definedName name="lkjh" localSheetId="2" hidden="1">{"'Eng (page2)'!$A$1:$D$52"}</definedName>
    <definedName name="lkjh" hidden="1">{"'Eng (page2)'!$A$1:$D$52"}</definedName>
    <definedName name="lkjh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L">#REF!</definedName>
    <definedName name="LKLK">#REF!</definedName>
    <definedName name="lkuy">#REF!</definedName>
    <definedName name="LL">#REF!</definedName>
    <definedName name="llellee">#REF!</definedName>
    <definedName name="LLHJ">#REF!</definedName>
    <definedName name="lli">#REF!</definedName>
    <definedName name="lljk">#REF!</definedName>
    <definedName name="LLK">#REF!</definedName>
    <definedName name="LLKYUK">#REF!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ll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>#REF!</definedName>
    <definedName name="lloooooooo">#REF!</definedName>
    <definedName name="LLP" localSheetId="4" hidden="1">{"'Eng (page2)'!$A$1:$D$52"}</definedName>
    <definedName name="LLP" localSheetId="2" hidden="1">{"'Eng (page2)'!$A$1:$D$52"}</definedName>
    <definedName name="LLP" hidden="1">{"'Eng (page2)'!$A$1:$D$52"}</definedName>
    <definedName name="llsle">#REF!</definedName>
    <definedName name="LLUIIU">#REF!</definedName>
    <definedName name="lm">#REF!</definedName>
    <definedName name="lml">#REF!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arc1">#REF!</definedName>
    <definedName name="lnarc10">#REF!</definedName>
    <definedName name="lnarc11">#REF!</definedName>
    <definedName name="lnarc12">#REF!</definedName>
    <definedName name="lnarc2">#REF!</definedName>
    <definedName name="lnarc3">#REF!</definedName>
    <definedName name="lnarc4">#REF!</definedName>
    <definedName name="lnarc5">#REF!</definedName>
    <definedName name="lnarc6">#REF!</definedName>
    <definedName name="lnarc7">#REF!</definedName>
    <definedName name="lnarc8">#REF!</definedName>
    <definedName name="lnarc9">#REF!</definedName>
    <definedName name="lnatc1">#REF!</definedName>
    <definedName name="lnatc10">#REF!</definedName>
    <definedName name="lnatc11">#REF!</definedName>
    <definedName name="lnatc12">#REF!</definedName>
    <definedName name="lnatc2">#REF!</definedName>
    <definedName name="lnatc3">#REF!</definedName>
    <definedName name="lnatc4">#REF!</definedName>
    <definedName name="lnatc5">#REF!</definedName>
    <definedName name="lnatc6">#REF!</definedName>
    <definedName name="lnatc7">#REF!</definedName>
    <definedName name="lnatc8">#REF!</definedName>
    <definedName name="lnatc9">#REF!</definedName>
    <definedName name="LND_HFD">NA()</definedName>
    <definedName name="LND_HFD_1">NA()</definedName>
    <definedName name="LND_HFD_2">NA()</definedName>
    <definedName name="LND_HFD_3">NA()</definedName>
    <definedName name="LNO">#REF!</definedName>
    <definedName name="lo" localSheetId="4" hidden="1">{#N/A,#N/A,FALSE,"BUDGET"}</definedName>
    <definedName name="lo" localSheetId="2" hidden="1">{#N/A,#N/A,FALSE,"BUDGET"}</definedName>
    <definedName name="lo" localSheetId="3" hidden="1">{#N/A,#N/A,FALSE,"BUDGET"}</definedName>
    <definedName name="lo" hidden="1">{#N/A,#N/A,FALSE,"BUDGET"}</definedName>
    <definedName name="loadM50">NA()</definedName>
    <definedName name="loadNa">NA()</definedName>
    <definedName name="Loan">#REF!</definedName>
    <definedName name="Loan_Amount">#REF!</definedName>
    <definedName name="Loan_Not_Paid">#N/A</definedName>
    <definedName name="Loan_Start">#REF!</definedName>
    <definedName name="Loan_Years">#REF!</definedName>
    <definedName name="Loan1">#REF!</definedName>
    <definedName name="Location1">#REF!</definedName>
    <definedName name="Location2">#REF!</definedName>
    <definedName name="LOCKUP_ACCOUNT">NA()</definedName>
    <definedName name="loi" localSheetId="4" hidden="1">{"'Eng (page2)'!$A$1:$D$52"}</definedName>
    <definedName name="loi" localSheetId="2" hidden="1">{"'Eng (page2)'!$A$1:$D$52"}</definedName>
    <definedName name="loi" hidden="1">{"'Eng (page2)'!$A$1:$D$52"}</definedName>
    <definedName name="lojn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>#REF!</definedName>
    <definedName name="LOLI">#REF!</definedName>
    <definedName name="LOLO">#REF!</definedName>
    <definedName name="LOLOOL">#REF!</definedName>
    <definedName name="Long">#REF!</definedName>
    <definedName name="Long1">#REF!</definedName>
    <definedName name="LOOL">#REF!</definedName>
    <definedName name="lop" localSheetId="4" hidden="1">{"'Eng (page2)'!$A$1:$D$52"}</definedName>
    <definedName name="lop" localSheetId="2" hidden="1">{"'Eng (page2)'!$A$1:$D$52"}</definedName>
    <definedName name="lop" hidden="1">{"'Eng (page2)'!$A$1:$D$52"}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osses_Utilised_Monthly">#REF!</definedName>
    <definedName name="LOW" localSheetId="4" hidden="1">{"'Eng (page2)'!$A$1:$D$52"}</definedName>
    <definedName name="LOW" localSheetId="2" hidden="1">{"'Eng (page2)'!$A$1:$D$52"}</definedName>
    <definedName name="LOW" hidden="1">{"'Eng (page2)'!$A$1:$D$52"}</definedName>
    <definedName name="lp">#REF!</definedName>
    <definedName name="lp0i">#REF!</definedName>
    <definedName name="lpgesso1">#REF!</definedName>
    <definedName name="lpgesso10">#REF!</definedName>
    <definedName name="lpgesso11">#REF!</definedName>
    <definedName name="lpgesso12">#REF!</definedName>
    <definedName name="lpgesso2">#REF!</definedName>
    <definedName name="lpgesso3">#REF!</definedName>
    <definedName name="lpgesso4">#REF!</definedName>
    <definedName name="lpgesso5">#REF!</definedName>
    <definedName name="lpgesso6">#REF!</definedName>
    <definedName name="lpgesso7">#REF!</definedName>
    <definedName name="lpgesso8">#REF!</definedName>
    <definedName name="lpgesso9">#REF!</definedName>
    <definedName name="lpl">#REF!</definedName>
    <definedName name="lplan">#REF!</definedName>
    <definedName name="lpo">#REF!</definedName>
    <definedName name="lpppppppppp" localSheetId="4" hidden="1">{"'Sell_Office'!$C$5:$D$6"}</definedName>
    <definedName name="lpppppppppp" localSheetId="2" hidden="1">{"'Sell_Office'!$C$5:$D$6"}</definedName>
    <definedName name="lpppppppppp" hidden="1">{"'Sell_Office'!$C$5:$D$6"}</definedName>
    <definedName name="lr00">#REF!</definedName>
    <definedName name="lr0l">#REF!</definedName>
    <definedName name="lrejg">#REF!</definedName>
    <definedName name="lreoitr9">#REF!</definedName>
    <definedName name="LRLRLRL">#REF!</definedName>
    <definedName name="LS">#REF!</definedName>
    <definedName name="LstAccounts">#REF!</definedName>
    <definedName name="LT4031WT2212">#REF!</definedName>
    <definedName name="LTERM_LIAB">NA()</definedName>
    <definedName name="LTERM_RBLES">NA()</definedName>
    <definedName name="LTI">#REF!</definedName>
    <definedName name="ltkfkc">#REF!</definedName>
    <definedName name="LTL_AVG">#REF!</definedName>
    <definedName name="ltlt">#REF!</definedName>
    <definedName name="LTRBLES">NA()</definedName>
    <definedName name="LTU">#REF!</definedName>
    <definedName name="ltweet0">#REF!</definedName>
    <definedName name="lub">#REF!</definedName>
    <definedName name="luh">#REF!</definedName>
    <definedName name="LUKIU">#REF!</definedName>
    <definedName name="LUU">#REF!</definedName>
    <definedName name="luyu">#REF!</definedName>
    <definedName name="LV" localSheetId="4" hidden="1">{"'Eng (page2)'!$A$1:$D$52"}</definedName>
    <definedName name="LV" localSheetId="2" hidden="1">{"'Eng (page2)'!$A$1:$D$52"}</definedName>
    <definedName name="LV" hidden="1">{"'Eng (page2)'!$A$1:$D$52"}</definedName>
    <definedName name="LVL_AVG">#REF!</definedName>
    <definedName name="LWSALES">#REF!</definedName>
    <definedName name="ly" localSheetId="4" hidden="1">{"'Eng (page2)'!$A$1:$D$52"}</definedName>
    <definedName name="ly" localSheetId="2" hidden="1">{"'Eng (page2)'!$A$1:$D$52"}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G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#REF!</definedName>
    <definedName name="m">#REF!</definedName>
    <definedName name="Macro1">#REF!</definedName>
    <definedName name="Macro2">#REF!</definedName>
    <definedName name="mae" localSheetId="4" hidden="1">{"'Eng (page2)'!$A$1:$D$52"}</definedName>
    <definedName name="mae" localSheetId="2" hidden="1">{"'Eng (page2)'!$A$1:$D$52"}</definedName>
    <definedName name="mae" hidden="1">{"'Eng (page2)'!$A$1:$D$52"}</definedName>
    <definedName name="MAIN">#REF!</definedName>
    <definedName name="Main_Sheet">#REF!</definedName>
    <definedName name="manoteS">#REF!</definedName>
    <definedName name="MAR">#REF!</definedName>
    <definedName name="Mar_Building">#REF!</definedName>
    <definedName name="MARGINPLAN">#REF!</definedName>
    <definedName name="MARGINPROJ">#REF!</definedName>
    <definedName name="Mark2">#REF!</definedName>
    <definedName name="mat">#REF!</definedName>
    <definedName name="MAX">#REF!</definedName>
    <definedName name="MAY">#REF!</definedName>
    <definedName name="May_Building">#REF!</definedName>
    <definedName name="mb">#REF!</definedName>
    <definedName name="mbkb">#REF!</definedName>
    <definedName name="MC">#REF!</definedName>
    <definedName name="mcjc">#REF!</definedName>
    <definedName name="mck">#REF!</definedName>
    <definedName name="MCOP" localSheetId="4" hidden="1">{"'Eng (page2)'!$A$1:$D$52"}</definedName>
    <definedName name="MCOP" localSheetId="2" hidden="1">{"'Eng (page2)'!$A$1:$D$52"}</definedName>
    <definedName name="MCOP" hidden="1">{"'Eng (page2)'!$A$1:$D$52"}</definedName>
    <definedName name="mddj">#REF!</definedName>
    <definedName name="mdjdj">#REF!</definedName>
    <definedName name="mdjx">#REF!</definedName>
    <definedName name="MDMDM">#REF!</definedName>
    <definedName name="Meijer">#REF!</definedName>
    <definedName name="meivfd">#REF!</definedName>
    <definedName name="mewiew">#REF!</definedName>
    <definedName name="mf">#REF!</definedName>
    <definedName name="mfd">#REF!</definedName>
    <definedName name="mfdfnds">#REF!</definedName>
    <definedName name="mfei">#REF!</definedName>
    <definedName name="mfjdn">#REF!</definedName>
    <definedName name="MFPW" localSheetId="4" hidden="1">{"'Eng (page2)'!$A$1:$D$52"}</definedName>
    <definedName name="MFPW" localSheetId="2" hidden="1">{"'Eng (page2)'!$A$1:$D$52"}</definedName>
    <definedName name="MFPW" hidden="1">{"'Eng (page2)'!$A$1:$D$52"}</definedName>
    <definedName name="mghh">#REF!</definedName>
    <definedName name="mghhg">#REF!</definedName>
    <definedName name="MGJD">#REF!</definedName>
    <definedName name="mgkgdk">#REF!</definedName>
    <definedName name="MGUJH">#REF!</definedName>
    <definedName name="mh">#REF!</definedName>
    <definedName name="MI">#REF!</definedName>
    <definedName name="MIN_INT">NA()</definedName>
    <definedName name="MIN_INT_1">NA()</definedName>
    <definedName name="MIN_INT_2">NA()</definedName>
    <definedName name="MIN_INT_3">NA()</definedName>
    <definedName name="minh" localSheetId="4" hidden="1">{"'August 2000'!$A$1:$J$101"}</definedName>
    <definedName name="minh" localSheetId="2" hidden="1">{"'August 2000'!$A$1:$J$101"}</definedName>
    <definedName name="minh" hidden="1">{"'August 2000'!$A$1:$J$101"}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4" hidden="1">{"'Eng (page2)'!$A$1:$D$52"}</definedName>
    <definedName name="minute" localSheetId="2" hidden="1">{"'Eng (page2)'!$A$1:$D$52"}</definedName>
    <definedName name="minute" hidden="1">{"'Eng (page2)'!$A$1:$D$52"}</definedName>
    <definedName name="MIS">#REF!</definedName>
    <definedName name="misgroup" hidden="1">#REF!</definedName>
    <definedName name="mjftn">#REF!</definedName>
    <definedName name="mjnh5">#REF!</definedName>
    <definedName name="MJYJY">#REF!</definedName>
    <definedName name="mk">#REF!</definedName>
    <definedName name="mke0">#REF!</definedName>
    <definedName name="mkhjn">#REF!</definedName>
    <definedName name="mkmk">#REF!</definedName>
    <definedName name="MKO" localSheetId="4" hidden="1">{"'Eng (page2)'!$A$1:$D$52"}</definedName>
    <definedName name="MKO" localSheetId="2" hidden="1">{"'Eng (page2)'!$A$1:$D$52"}</definedName>
    <definedName name="MKO" hidden="1">{"'Eng (page2)'!$A$1:$D$52"}</definedName>
    <definedName name="MKY">#REF!</definedName>
    <definedName name="mm" hidden="1">#REF!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BMBMB">#REF!</definedName>
    <definedName name="MMDMDM">#REF!</definedName>
    <definedName name="MMDMDMD">#REF!</definedName>
    <definedName name="MMG">#REF!</definedName>
    <definedName name="mmm">#REF!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Y">#REF!</definedName>
    <definedName name="mnjbm" localSheetId="4" hidden="1">{"'Sell_Office'!$C$5:$D$6"}</definedName>
    <definedName name="mnjbm" localSheetId="2" hidden="1">{"'Sell_Office'!$C$5:$D$6"}</definedName>
    <definedName name="mnjbm" hidden="1">{"'Sell_Office'!$C$5:$D$6"}</definedName>
    <definedName name="MODEL1">#REF!</definedName>
    <definedName name="MOL" localSheetId="4" hidden="1">{"'Eng (page2)'!$A$1:$D$52"}</definedName>
    <definedName name="MOL" localSheetId="2" hidden="1">{"'Eng (page2)'!$A$1:$D$52"}</definedName>
    <definedName name="MOL" hidden="1">{"'Eng (page2)'!$A$1:$D$52"}</definedName>
    <definedName name="mon">#REF!</definedName>
    <definedName name="Monetary_Precision">#REF!</definedName>
    <definedName name="monmon" localSheetId="4" hidden="1">{"'Model'!$A$1:$N$53"}</definedName>
    <definedName name="monmon" localSheetId="2" hidden="1">{"'Model'!$A$1:$N$53"}</definedName>
    <definedName name="monmon" hidden="1">{"'Model'!$A$1:$N$53"}</definedName>
    <definedName name="Month">#REF!</definedName>
    <definedName name="month_in_quarter">#REF!</definedName>
    <definedName name="month_in_quarteract">#REF!</definedName>
    <definedName name="month_number">#REF!</definedName>
    <definedName name="month_numberact">#REF!</definedName>
    <definedName name="Monthly_Payment">#N/A</definedName>
    <definedName name="months">#REF!</definedName>
    <definedName name="moo">#REF!</definedName>
    <definedName name="MP_Backup_ABCT">#REF!</definedName>
    <definedName name="MP_Backup_charge_price_ABCT">#REF!</definedName>
    <definedName name="MP_Backup_charge_price_EGAT">#REF!</definedName>
    <definedName name="MP_Backup_charge_price_MIGP">#REF!</definedName>
    <definedName name="MP_Backup_charge_price_MPR">#REF!</definedName>
    <definedName name="MP_Backup_charge_price_PBC">#REF!</definedName>
    <definedName name="MP_Backup_charge_price_PDH">#REF!</definedName>
    <definedName name="MP_Backup_charge_price_PE">#REF!</definedName>
    <definedName name="MP_Backup_charge_Price_PPCL">#REF!</definedName>
    <definedName name="MP_Backup_charge_price_PTTAC">#REF!</definedName>
    <definedName name="MP_backup_charge_price_PTTCH">#REF!</definedName>
    <definedName name="MP_Backup_charge_price_PTTCHLAB">#REF!</definedName>
    <definedName name="MP_backup_charge_price_TEA">#REF!</definedName>
    <definedName name="MP_Backup_charge_price_TEX">#REF!</definedName>
    <definedName name="MP_Backup_Charge_Price_TOCGC">#REF!</definedName>
    <definedName name="MP_backup_charge_price_TOCGC2">#REF!</definedName>
    <definedName name="MP_Backup_charge_price_TOL">#REF!</definedName>
    <definedName name="MP_Backup_EGAT">#REF!</definedName>
    <definedName name="MP_Backup_MIGP">#REF!</definedName>
    <definedName name="MP_Backup_MPR">#REF!</definedName>
    <definedName name="MP_Backup_PBC">#REF!</definedName>
    <definedName name="MP_Backup_PDH">#REF!</definedName>
    <definedName name="MP_Backup_PPCL">#REF!</definedName>
    <definedName name="MP_Backup_PTTAC">#REF!</definedName>
    <definedName name="MP_Backup_PTTCH">#REF!</definedName>
    <definedName name="MP_Backup_PTTCH_LAB">#REF!</definedName>
    <definedName name="MP_Backup_PTTPE">#REF!</definedName>
    <definedName name="MP_Backup_TEA">#REF!</definedName>
    <definedName name="MP_Backup_TEX">#REF!</definedName>
    <definedName name="MP_Backup_TOCGC">#REF!</definedName>
    <definedName name="MP_Backup_TOCGC2">#REF!</definedName>
    <definedName name="MP_Backup_TOL">#REF!</definedName>
    <definedName name="MP_Fix_Charge_ABCT">#REF!</definedName>
    <definedName name="MP_Fix_Charge_EGAT">#REF!</definedName>
    <definedName name="MP_Fix_Charge_MIGP">#REF!</definedName>
    <definedName name="MP_Fix_Charge_MPR">#REF!</definedName>
    <definedName name="MP_Fix_Charge_PBC">#REF!</definedName>
    <definedName name="MP_Fix_Charge_PDH">#REF!</definedName>
    <definedName name="MP_Fix_Charge_PPCL">#REF!</definedName>
    <definedName name="MP_Fix_Charge_PTTAC">#REF!</definedName>
    <definedName name="MP_Fix_Charge_PTTCH">#REF!</definedName>
    <definedName name="MP_FIX_Charge_PTTCH_LAB">#REF!</definedName>
    <definedName name="MP_Fix_Charge_PTTPE">#REF!</definedName>
    <definedName name="MP_Fix_Charge_TEA">#REF!</definedName>
    <definedName name="MP_Fix_Charge_TEX">#REF!</definedName>
    <definedName name="MP_Fix_Charge_TOCGC">#REF!</definedName>
    <definedName name="MP_Fix_Charge_TOCGC2">#REF!</definedName>
    <definedName name="MP_Fix_Charge_TOL">#REF!</definedName>
    <definedName name="MP_Steam_Contract_ABCT">#REF!</definedName>
    <definedName name="MP_Steam_Contract_BIG">#REF!</definedName>
    <definedName name="MP_Steam_Contract_BPA">#REF!</definedName>
    <definedName name="MP_Steam_Contract_EGAT">#REF!</definedName>
    <definedName name="MP_Steam_Contract_MIGP">#REF!</definedName>
    <definedName name="MP_Steam_Contract_MPR">#REF!</definedName>
    <definedName name="MP_Steam_Contract_PBC">#REF!</definedName>
    <definedName name="MP_Steam_Contract_PDH">#REF!</definedName>
    <definedName name="MP_Steam_Contract_PPCL">#REF!</definedName>
    <definedName name="MP_Steam_Contract_PTTAC">#REF!</definedName>
    <definedName name="MP_Steam_Contract_PTTCH">#REF!</definedName>
    <definedName name="MP_Steam_Contract_PTTCH_LAB">#REF!</definedName>
    <definedName name="MP_Steam_Contract_PTTPE">#REF!</definedName>
    <definedName name="MP_Steam_Contract_PTTPL">#REF!</definedName>
    <definedName name="MP_Steam_Contract_TEA">#REF!</definedName>
    <definedName name="MP_Steam_Contract_TEX">#REF!</definedName>
    <definedName name="MP_Steam_Contract_TOCGC">#REF!</definedName>
    <definedName name="MP_Steam_Contract_TOCGC2">#REF!</definedName>
    <definedName name="MP_Steam_Contract_TOL">#REF!</definedName>
    <definedName name="MP_Steam_LF_ABCT">#REF!</definedName>
    <definedName name="MP_Steam_LF_BIG">#REF!</definedName>
    <definedName name="MP_Steam_LF_BPA">#REF!</definedName>
    <definedName name="MP_Steam_LF_EGAT">#REF!</definedName>
    <definedName name="MP_Steam_LF_MIGP">#REF!</definedName>
    <definedName name="MP_Steam_LF_MPR">#REF!</definedName>
    <definedName name="MP_Steam_LF_PBC">#REF!</definedName>
    <definedName name="MP_Steam_LF_PDH">#REF!</definedName>
    <definedName name="MP_Steam_LF_PPCL">#REF!</definedName>
    <definedName name="MP_Steam_LF_PTTAC">#REF!</definedName>
    <definedName name="MP_Steam_LF_PTTCH">#REF!</definedName>
    <definedName name="MP_Steam_LF_PTTPE">#REF!</definedName>
    <definedName name="MP_Steam_LF_PTTPL">#REF!</definedName>
    <definedName name="MP_Steam_LF_TEA">#REF!</definedName>
    <definedName name="MP_Steam_LF_TEX">#REF!</definedName>
    <definedName name="MP_Steam_LF_TOCGC">#REF!</definedName>
    <definedName name="MP_Steam_LF_TOCGC2">#REF!</definedName>
    <definedName name="MP_Steam_LF_TOL">#REF!</definedName>
    <definedName name="MP_Steam_Price_ABCT">#REF!</definedName>
    <definedName name="MP_Steam_Price_EGAT">#REF!</definedName>
    <definedName name="MP_Steam_Price_MIGP">#REF!</definedName>
    <definedName name="MP_Steam_Price_MPR">#REF!</definedName>
    <definedName name="MP_Steam_Price_PBC">#REF!</definedName>
    <definedName name="MP_Steam_Price_PDH">#REF!</definedName>
    <definedName name="MP_Steam_Price_PPCL">#REF!</definedName>
    <definedName name="MP_Steam_Price_PTTAC">#REF!</definedName>
    <definedName name="MP_Steam_PRice_PTTCH">#REF!</definedName>
    <definedName name="MP_Steam_Price_PTTCH_LAB">#REF!</definedName>
    <definedName name="MP_Steam_Price_PTTPE">#REF!</definedName>
    <definedName name="MP_Steam_Price_TEA">#REF!</definedName>
    <definedName name="MP_Steam_Price_TEX">#REF!</definedName>
    <definedName name="MP_Steam_Price_TOCGC">#REF!</definedName>
    <definedName name="MP_Steam_Price_TOCGC2">#REF!</definedName>
    <definedName name="MP_Steam_Price_TOL">#REF!</definedName>
    <definedName name="MRMRM">#REF!</definedName>
    <definedName name="mss">#REF!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i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mbasis">#REF!</definedName>
    <definedName name="mtmgain">#REF!</definedName>
    <definedName name="mtmmv">#REF!</definedName>
    <definedName name="mtmname">#REF!</definedName>
    <definedName name="mtmquant">#REF!</definedName>
    <definedName name="mtmrealgain">#REF!</definedName>
    <definedName name="mtmsheet">#REF!</definedName>
    <definedName name="mtmstamp">#REF!</definedName>
    <definedName name="mun" localSheetId="4" hidden="1">{"'Model'!$A$1:$N$53"}</definedName>
    <definedName name="mun" localSheetId="2" hidden="1">{"'Model'!$A$1:$N$53"}</definedName>
    <definedName name="mun" hidden="1">{"'Model'!$A$1:$N$53"}</definedName>
    <definedName name="Musicland">#REF!</definedName>
    <definedName name="MV_DB">#REF!</definedName>
    <definedName name="MW">#REF!</definedName>
    <definedName name="MWEP" localSheetId="4" hidden="1">{"'Eng (page2)'!$A$1:$D$52"}</definedName>
    <definedName name="MWEP" localSheetId="2" hidden="1">{"'Eng (page2)'!$A$1:$D$52"}</definedName>
    <definedName name="MWEP" hidden="1">{"'Eng (page2)'!$A$1:$D$52"}</definedName>
    <definedName name="mwwkd">#REF!</definedName>
    <definedName name="MXN_AVG">#REF!</definedName>
    <definedName name="MYGM">#REF!</definedName>
    <definedName name="MYR_AVG">#REF!</definedName>
    <definedName name="n">#N/A</definedName>
    <definedName name="na">#REF!</definedName>
    <definedName name="name">#REF!</definedName>
    <definedName name="Name1">#REF!</definedName>
    <definedName name="NameList">#REF!</definedName>
    <definedName name="nan" localSheetId="4" hidden="1">{"'Model'!$A$1:$N$53"}</definedName>
    <definedName name="nan" localSheetId="2" hidden="1">{"'Model'!$A$1:$N$53"}</definedName>
    <definedName name="nan" hidden="1">{"'Model'!$A$1:$N$53"}</definedName>
    <definedName name="NATURE" localSheetId="4" hidden="1">{"'Eng (page2)'!$A$1:$D$52"}</definedName>
    <definedName name="NATURE" localSheetId="2" hidden="1">{"'Eng (page2)'!$A$1:$D$52"}</definedName>
    <definedName name="NATURE" hidden="1">{"'Eng (page2)'!$A$1:$D$52"}</definedName>
    <definedName name="NAZIM___S_ASSIGNMENT_allocation_of_other_asset_List">#REF!</definedName>
    <definedName name="NBN">#REF!</definedName>
    <definedName name="nbnn">#REF!</definedName>
    <definedName name="ncc">#REF!</definedName>
    <definedName name="ncnbn">#REF!</definedName>
    <definedName name="ndgf">#REF!</definedName>
    <definedName name="NDNDNDN">#REF!</definedName>
    <definedName name="ndnng">#REF!</definedName>
    <definedName name="ndrt">#REF!</definedName>
    <definedName name="ndrtt">#REF!</definedName>
    <definedName name="ndt">#REF!</definedName>
    <definedName name="ndtyn">#REF!</definedName>
    <definedName name="ne" localSheetId="4" hidden="1">{"'Eng (page2)'!$A$1:$D$52"}</definedName>
    <definedName name="ne" localSheetId="2" hidden="1">{"'Eng (page2)'!$A$1:$D$52"}</definedName>
    <definedName name="ne" hidden="1">{"'Eng (page2)'!$A$1:$D$52"}</definedName>
    <definedName name="nee" localSheetId="4" hidden="1">{"'Eng (page2)'!$A$1:$D$52"}</definedName>
    <definedName name="nee" localSheetId="2" hidden="1">{"'Eng (page2)'!$A$1:$D$52"}</definedName>
    <definedName name="nee" hidden="1">{"'Eng (page2)'!$A$1:$D$52"}</definedName>
    <definedName name="neg" localSheetId="4" hidden="1">{"'Eng (page2)'!$A$1:$D$52"}</definedName>
    <definedName name="neg" localSheetId="2" hidden="1">{"'Eng (page2)'!$A$1:$D$52"}</definedName>
    <definedName name="neg" hidden="1">{"'Eng (page2)'!$A$1:$D$52"}</definedName>
    <definedName name="NEW">#REF!</definedName>
    <definedName name="NewAndCleanHR">NA()</definedName>
    <definedName name="NEWFS2A">#REF!</definedName>
    <definedName name="NF_HEATRATE">#REF!</definedName>
    <definedName name="NF_LOSS">#REF!</definedName>
    <definedName name="NF_OM">#REF!</definedName>
    <definedName name="NF_TAX">#REF!</definedName>
    <definedName name="nfg">#REF!</definedName>
    <definedName name="NFNFN">#REF!</definedName>
    <definedName name="NFNFNNF">#REF!</definedName>
    <definedName name="NFS" localSheetId="4" hidden="1">{"'Eng (page2)'!$A$1:$D$52"}</definedName>
    <definedName name="NFS" localSheetId="2" hidden="1">{"'Eng (page2)'!$A$1:$D$52"}</definedName>
    <definedName name="NFS" hidden="1">{"'Eng (page2)'!$A$1:$D$52"}</definedName>
    <definedName name="NG">#REF!</definedName>
    <definedName name="ngc">#REF!</definedName>
    <definedName name="ngf">#REF!</definedName>
    <definedName name="ngh">#REF!</definedName>
    <definedName name="NGN">#REF!</definedName>
    <definedName name="NGNGN">#REF!</definedName>
    <definedName name="nhnnh">#REF!</definedName>
    <definedName name="nhtr4">#REF!</definedName>
    <definedName name="nhv">#REF!</definedName>
    <definedName name="nhyy5">#REF!</definedName>
    <definedName name="NICO">#REF!</definedName>
    <definedName name="nin" localSheetId="4" hidden="1">{"'Model'!$A$1:$N$53"}</definedName>
    <definedName name="nin" localSheetId="2" hidden="1">{"'Model'!$A$1:$N$53"}</definedName>
    <definedName name="nin" hidden="1">{"'Model'!$A$1:$N$53"}</definedName>
    <definedName name="ning">#REF!</definedName>
    <definedName name="nj">#REF!</definedName>
    <definedName name="njdfnd">#REF!</definedName>
    <definedName name="njjk">#REF!</definedName>
    <definedName name="njnj">#REF!</definedName>
    <definedName name="nkdlk">#REF!</definedName>
    <definedName name="nklvv">#REF!</definedName>
    <definedName name="nko">#REF!</definedName>
    <definedName name="NLG_AVG">#REF!</definedName>
    <definedName name="nm" localSheetId="4" hidden="1">{"'Eng (page2)'!$A$1:$D$52"}</definedName>
    <definedName name="nm" localSheetId="2" hidden="1">{"'Eng (page2)'!$A$1:$D$52"}</definedName>
    <definedName name="nm" hidden="1">{"'Eng (page2)'!$A$1:$D$52"}</definedName>
    <definedName name="NMH">#REF!</definedName>
    <definedName name="nn" localSheetId="6" hidden="1">{"'Eng (page2)'!$A$1:$D$52"}</definedName>
    <definedName name="nn" localSheetId="1" hidden="1">{"'Eng (page2)'!$A$1:$D$52"}</definedName>
    <definedName name="nn" localSheetId="4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n_1">#REF!</definedName>
    <definedName name="NNFNFNF">#REF!</definedName>
    <definedName name="nnn">#REF!</definedName>
    <definedName name="nnnn" hidden="1">#REF!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c">#REF!</definedName>
    <definedName name="NOK_AVG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">#REF!</definedName>
    <definedName name="note2" localSheetId="4" hidden="1">{"'Model'!$A$1:$N$53"}</definedName>
    <definedName name="note2" localSheetId="2" hidden="1">{"'Model'!$A$1:$N$53"}</definedName>
    <definedName name="note2" hidden="1">{"'Model'!$A$1:$N$53"}</definedName>
    <definedName name="Notes">#REF!</definedName>
    <definedName name="NotUse" localSheetId="4" hidden="1">{"'ตัวอย่าง'!$A$1:$O$21"}</definedName>
    <definedName name="NotUse" localSheetId="2" hidden="1">{"'ตัวอย่าง'!$A$1:$O$21"}</definedName>
    <definedName name="NotUse" hidden="1">{"'ตัวอย่าง'!$A$1:$O$21"}</definedName>
    <definedName name="NOV">#REF!</definedName>
    <definedName name="Nov_Building">#REF!</definedName>
    <definedName name="NOV2003_A">#REF!</definedName>
    <definedName name="NOW">#REF!</definedName>
    <definedName name="NOY">"Comment 1"</definedName>
    <definedName name="npl">#REF!</definedName>
    <definedName name="NPRN">#REF!</definedName>
    <definedName name="NRTNTR">#REF!</definedName>
    <definedName name="NRTTT">#REF!</definedName>
    <definedName name="nsrtt">#REF!</definedName>
    <definedName name="nttyn">#REF!</definedName>
    <definedName name="NTYYN">#REF!</definedName>
    <definedName name="nu">#REF!</definedName>
    <definedName name="nuch">#REF!</definedName>
    <definedName name="nugj">#REF!</definedName>
    <definedName name="num">#REF!</definedName>
    <definedName name="NUM_DOCS">#REF!</definedName>
    <definedName name="Num_Pmt_Per_Year">#REF!</definedName>
    <definedName name="Number_of_Payments" localSheetId="4">MATCH(0.01,[0]!End_Bal,-1)+1</definedName>
    <definedName name="Number_of_Payments" localSheetId="2">MATCH(0.01,[0]!End_Bal,-1)+1</definedName>
    <definedName name="Number_of_Payments">MATCH(0.01,[0]!End_Bal,-1)+1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nvc">#REF!</definedName>
    <definedName name="nvccv">#REF!</definedName>
    <definedName name="NVNVNV">#REF!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vvb">#REF!</definedName>
    <definedName name="nxfng">#REF!</definedName>
    <definedName name="NYJ">#REF!</definedName>
    <definedName name="NYNY">#REF!</definedName>
    <definedName name="nytgfg7">#REF!</definedName>
    <definedName name="O">#REF!</definedName>
    <definedName name="O8OU">#REF!</definedName>
    <definedName name="OCT">#REF!</definedName>
    <definedName name="oCT_bUILDING">#REF!</definedName>
    <definedName name="od">#REF!</definedName>
    <definedName name="OEM">#REF!</definedName>
    <definedName name="OEM_Amt">#REF!</definedName>
    <definedName name="oeoeoeoeo" localSheetId="4" hidden="1">{"'Model'!$A$1:$N$53"}</definedName>
    <definedName name="oeoeoeoeo" localSheetId="2" hidden="1">{"'Model'!$A$1:$N$53"}</definedName>
    <definedName name="oeoeoeoeo" hidden="1">{"'Model'!$A$1:$N$53"}</definedName>
    <definedName name="oer" localSheetId="4" hidden="1">{"'Eng (page2)'!$A$1:$D$52"}</definedName>
    <definedName name="oer" localSheetId="2" hidden="1">{"'Eng (page2)'!$A$1:$D$52"}</definedName>
    <definedName name="oer" hidden="1">{"'Eng (page2)'!$A$1:$D$52"}</definedName>
    <definedName name="Off_Peak_ABCT">#REF!</definedName>
    <definedName name="Off_Peak_BIG">#REF!</definedName>
    <definedName name="Off_Peak_BPA">#REF!</definedName>
    <definedName name="Off_Peak_EGAT">#REF!</definedName>
    <definedName name="Off_Peak_GIII">#REF!</definedName>
    <definedName name="Off_Peak_LDPE">#REF!</definedName>
    <definedName name="Off_Peak_LLDPE">#REF!</definedName>
    <definedName name="Off_Peak_MIGP">#REF!</definedName>
    <definedName name="Off_Peak_MPR">#REF!</definedName>
    <definedName name="Off_Peak_PBC">#REF!</definedName>
    <definedName name="Off_Peak_PDH">#REF!</definedName>
    <definedName name="Off_Peak_PPCL">#REF!</definedName>
    <definedName name="Off_Peak_PTTAC">#REF!</definedName>
    <definedName name="Off_Peak_PTTCH">#REF!</definedName>
    <definedName name="OFF_PEAK_PTTCH_LAB">#REF!</definedName>
    <definedName name="Off_Peak_PTTPE_Cracker">#REF!</definedName>
    <definedName name="Off_Peak_PTTPL">#REF!</definedName>
    <definedName name="Off_Peak_TEA">#REF!</definedName>
    <definedName name="Off_Peak_TEX">#REF!</definedName>
    <definedName name="Off_Peak_TOCGC">#REF!</definedName>
    <definedName name="Off_Peak_TOCGC2">#REF!</definedName>
    <definedName name="Off_Peak_TOL">#REF!</definedName>
    <definedName name="offf">#REF!</definedName>
    <definedName name="OFFPEAK_EGAT_FIRM">#REF!</definedName>
    <definedName name="OFFPEAK_EGAT_NONFIRM">#REF!</definedName>
    <definedName name="OFFPEAK_TOU">#REF!</definedName>
    <definedName name="OH" localSheetId="4" hidden="1">{"'Eng (page2)'!$A$1:$D$52"}</definedName>
    <definedName name="OH" localSheetId="2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_Var_Output">#REF!</definedName>
    <definedName name="OIC">#REF!</definedName>
    <definedName name="OIE" localSheetId="4" hidden="1">{"'Eng (page2)'!$A$1:$D$52"}</definedName>
    <definedName name="OIE" localSheetId="2" hidden="1">{"'Eng (page2)'!$A$1:$D$52"}</definedName>
    <definedName name="OIE" hidden="1">{"'Eng (page2)'!$A$1:$D$52"}</definedName>
    <definedName name="oij">#REF!</definedName>
    <definedName name="OIKM" localSheetId="4" hidden="1">{"'Eng (page2)'!$A$1:$D$52"}</definedName>
    <definedName name="OIKM" localSheetId="2" hidden="1">{"'Eng (page2)'!$A$1:$D$52"}</definedName>
    <definedName name="OIKM" hidden="1">{"'Eng (page2)'!$A$1:$D$52"}</definedName>
    <definedName name="oip">#REF!</definedName>
    <definedName name="ojo">#REF!</definedName>
    <definedName name="ojoiioo">#REF!</definedName>
    <definedName name="OJUUJ">#REF!</definedName>
    <definedName name="ok">#REF!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j">#REF!</definedName>
    <definedName name="okiu">#REF!</definedName>
    <definedName name="OKKK">#REF!</definedName>
    <definedName name="oko">#REF!</definedName>
    <definedName name="oku" localSheetId="4" hidden="1">{"'Eng (page2)'!$A$1:$D$52"}</definedName>
    <definedName name="oku" localSheetId="2" hidden="1">{"'Eng (page2)'!$A$1:$D$52"}</definedName>
    <definedName name="oku" hidden="1">{"'Eng (page2)'!$A$1:$D$52"}</definedName>
    <definedName name="ol">#REF!</definedName>
    <definedName name="old">#REF!</definedName>
    <definedName name="oldData">#REF!</definedName>
    <definedName name="olj" localSheetId="4" hidden="1">{"'Eng (page2)'!$A$1:$D$52"}</definedName>
    <definedName name="olj" localSheetId="2" hidden="1">{"'Eng (page2)'!$A$1:$D$52"}</definedName>
    <definedName name="olj" hidden="1">{"'Eng (page2)'!$A$1:$D$52"}</definedName>
    <definedName name="OLK" localSheetId="4" hidden="1">{"'Eng (page2)'!$A$1:$D$52"}</definedName>
    <definedName name="OLK" localSheetId="2" hidden="1">{"'Eng (page2)'!$A$1:$D$52"}</definedName>
    <definedName name="OLK" hidden="1">{"'Eng (page2)'!$A$1:$D$52"}</definedName>
    <definedName name="oll" localSheetId="4" hidden="1">{"'Eng (page2)'!$A$1:$D$52"}</definedName>
    <definedName name="oll" localSheetId="2" hidden="1">{"'Eng (page2)'!$A$1:$D$52"}</definedName>
    <definedName name="oll" hidden="1">{"'Eng (page2)'!$A$1:$D$52"}</definedName>
    <definedName name="olll">#REF!</definedName>
    <definedName name="olo">#REF!</definedName>
    <definedName name="OLOL">#REF!</definedName>
    <definedName name="olololo">#REF!</definedName>
    <definedName name="oloo">#REF!</definedName>
    <definedName name="oloool">#REF!</definedName>
    <definedName name="olop" localSheetId="4" hidden="1">{"'Eng (page2)'!$A$1:$D$52"}</definedName>
    <definedName name="olop" localSheetId="2" hidden="1">{"'Eng (page2)'!$A$1:$D$52"}</definedName>
    <definedName name="olop" hidden="1">{"'Eng (page2)'!$A$1:$D$52"}</definedName>
    <definedName name="olpl">#REF!</definedName>
    <definedName name="olrlk\" localSheetId="4" hidden="1">{"'Eng (page2)'!$A$1:$D$52"}</definedName>
    <definedName name="olrlk\" localSheetId="2" hidden="1">{"'Eng (page2)'!$A$1:$D$52"}</definedName>
    <definedName name="olrlk\" hidden="1">{"'Eng (page2)'!$A$1:$D$52"}</definedName>
    <definedName name="one" localSheetId="4" hidden="1">{"'Eng (page2)'!$A$1:$D$52"}</definedName>
    <definedName name="one" localSheetId="2" hidden="1">{"'Eng (page2)'!$A$1:$D$52"}</definedName>
    <definedName name="one" hidden="1">{"'Eng (page2)'!$A$1:$D$52"}</definedName>
    <definedName name="oo">#REF!</definedName>
    <definedName name="oojoij">#REF!</definedName>
    <definedName name="ooo">#REF!</definedName>
    <definedName name="oooo">#REF!</definedName>
    <definedName name="ooooo">#REF!</definedName>
    <definedName name="ooooololoo">#REF!</definedName>
    <definedName name="OOOOOO">#REF!</definedName>
    <definedName name="oooooooooo" localSheetId="4" hidden="1">{"'Sell_Office'!$C$5:$D$6"}</definedName>
    <definedName name="oooooooooo" localSheetId="2" hidden="1">{"'Sell_Office'!$C$5:$D$6"}</definedName>
    <definedName name="oooooooooo" hidden="1">{"'Sell_Office'!$C$5:$D$6"}</definedName>
    <definedName name="oooooooooooooooooo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4" hidden="1">{"'Model'!$A$1:$N$53"}</definedName>
    <definedName name="oooosss" localSheetId="2" hidden="1">{"'Model'!$A$1:$N$53"}</definedName>
    <definedName name="oooosss" hidden="1">{"'Model'!$A$1:$N$53"}</definedName>
    <definedName name="OP">#REF!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#REF!</definedName>
    <definedName name="Opening_Debt_Balance_Ph1to3">#REF!</definedName>
    <definedName name="Opening_Debt_Balance_Ph4">#REF!</definedName>
    <definedName name="Opening_Debt_Balance_Ph5">#REF!</definedName>
    <definedName name="opgw" localSheetId="4" hidden="1">{"'Eng (page2)'!$A$1:$D$52"}</definedName>
    <definedName name="opgw" localSheetId="2" hidden="1">{"'Eng (page2)'!$A$1:$D$52"}</definedName>
    <definedName name="opgw" hidden="1">{"'Eng (page2)'!$A$1:$D$52"}</definedName>
    <definedName name="OPLL" localSheetId="4" hidden="1">{"'Eng (page2)'!$A$1:$D$52"}</definedName>
    <definedName name="OPLL" localSheetId="2" hidden="1">{"'Eng (page2)'!$A$1:$D$52"}</definedName>
    <definedName name="OPLL" hidden="1">{"'Eng (page2)'!$A$1:$D$52"}</definedName>
    <definedName name="opooo">#REF!</definedName>
    <definedName name="opopoo">#REF!</definedName>
    <definedName name="OPRID">#REF!</definedName>
    <definedName name="ops">#REF!</definedName>
    <definedName name="Ops_Data">#REF!</definedName>
    <definedName name="OPSCo">#REF!</definedName>
    <definedName name="opyt" hidden="1">#REF!</definedName>
    <definedName name="Order">#REF!</definedName>
    <definedName name="OrderTable" hidden="1">#REF!</definedName>
    <definedName name="osidhfo">#REF!</definedName>
    <definedName name="ot" localSheetId="4" hidden="1">{"'WWW'!$A$1:$J$18"}</definedName>
    <definedName name="ot" localSheetId="2" hidden="1">{"'WWW'!$A$1:$J$18"}</definedName>
    <definedName name="ot" hidden="1">{"'WWW'!$A$1:$J$18"}</definedName>
    <definedName name="OTH_EXP">NA()</definedName>
    <definedName name="OTH_INC">NA()</definedName>
    <definedName name="OTH_RBLES">NA()</definedName>
    <definedName name="OTH_RBLES_1">NA()</definedName>
    <definedName name="OTH_RBLES_2">NA()</definedName>
    <definedName name="OTH_RBLES_3">NA()</definedName>
    <definedName name="OthAcc1">#REF!</definedName>
    <definedName name="OTHER">#REF!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PBLES">NA()</definedName>
    <definedName name="OTHER_PBLES_1">NA()</definedName>
    <definedName name="OTHER_PBLES_2">NA()</definedName>
    <definedName name="OTHER_PBLES_3">NA()</definedName>
    <definedName name="Other_Spare_Part">#REF!</definedName>
    <definedName name="OTHERAMT">#REF!</definedName>
    <definedName name="Others">#REF!</definedName>
    <definedName name="OTHINV_ST">NA()</definedName>
    <definedName name="OTHS">#REF!</definedName>
    <definedName name="OthTot1">#REF!</definedName>
    <definedName name="otyo">#REF!</definedName>
    <definedName name="OU">#REF!</definedName>
    <definedName name="out">#REF!</definedName>
    <definedName name="OutlookYear">#REF!</definedName>
    <definedName name="OUTPUT">#REF!</definedName>
    <definedName name="Overdraft_Interest_Charge">#REF!</definedName>
    <definedName name="OWARI">#REF!</definedName>
    <definedName name="owifea">#REF!</definedName>
    <definedName name="Owner">#REF!</definedName>
    <definedName name="Ownership" localSheetId="1" hidden="1">OFFSET(#REF!,1,0)</definedName>
    <definedName name="Ownership" localSheetId="5" hidden="1">OFFSET(#REF!,1,0)</definedName>
    <definedName name="Ownership" localSheetId="2" hidden="1">OFFSET(#REF!,1,0)</definedName>
    <definedName name="Ownership" localSheetId="3" hidden="1">OFFSET(#REF!,1,0)</definedName>
    <definedName name="Ownership" hidden="1">OFFSET(#REF!,1,0)</definedName>
    <definedName name="oy">NA()</definedName>
    <definedName name="oyot">#REF!</definedName>
    <definedName name="oyt">#REF!</definedName>
    <definedName name="oyu">#REF!</definedName>
    <definedName name="p">#REF!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">#REF!</definedName>
    <definedName name="pack1">#REF!</definedName>
    <definedName name="pack2">#REF!</definedName>
    <definedName name="pack3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roup">#REF!</definedName>
    <definedName name="pagroup65">#REF!</definedName>
    <definedName name="pah">#REF!</definedName>
    <definedName name="pang">#REF!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">#REF!</definedName>
    <definedName name="PARTNERS_INITIALS">#REF!</definedName>
    <definedName name="password">#REF!</definedName>
    <definedName name="Pay">#REF!</definedName>
    <definedName name="Pay_Date">#REF!</definedName>
    <definedName name="Pay_Num">#REF!</definedName>
    <definedName name="Payment_Date">#N/A</definedName>
    <definedName name="Payment_Number">#N/A</definedName>
    <definedName name="payroll">#REF!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CN" localSheetId="4" hidden="1">{#N/A,#N/A,FALSE,"MAIN";#N/A,#N/A,FALSE,"ACTvsBUD"}</definedName>
    <definedName name="PCN" localSheetId="2" hidden="1">{#N/A,#N/A,FALSE,"MAIN";#N/A,#N/A,FALSE,"ACTvsBUD"}</definedName>
    <definedName name="PCN" localSheetId="3" hidden="1">{#N/A,#N/A,FALSE,"MAIN";#N/A,#N/A,FALSE,"ACTvsBUD"}</definedName>
    <definedName name="PCN" hidden="1">{#N/A,#N/A,FALSE,"MAIN";#N/A,#N/A,FALSE,"ACTvsBUD"}</definedName>
    <definedName name="Peak_ABCT">#REF!</definedName>
    <definedName name="Peak_BIG">#REF!</definedName>
    <definedName name="Peak_BPA">#REF!</definedName>
    <definedName name="Peak_EGAT">#REF!</definedName>
    <definedName name="PEAK_EGAT_FIRM">#REF!</definedName>
    <definedName name="Peak_EGAT_NONFIRM">#REF!</definedName>
    <definedName name="Peak_GIII">#REF!</definedName>
    <definedName name="Peak_LDPE">#REF!</definedName>
    <definedName name="Peak_LLDPE">#REF!</definedName>
    <definedName name="Peak_MIGP">#REF!</definedName>
    <definedName name="Peak_MPR">#REF!</definedName>
    <definedName name="Peak_PBC">#REF!</definedName>
    <definedName name="Peak_PDH">#REF!</definedName>
    <definedName name="Peak_PPCL">#REF!</definedName>
    <definedName name="Peak_PTTAC">#REF!</definedName>
    <definedName name="Peak_PTTCH">#REF!</definedName>
    <definedName name="Peak_PTTCH_LAB">#REF!</definedName>
    <definedName name="Peak_PTTPE_Cracker">#REF!</definedName>
    <definedName name="Peak_PTTPL">#REF!</definedName>
    <definedName name="Peak_TEA">#REF!</definedName>
    <definedName name="Peak_TEX">#REF!</definedName>
    <definedName name="Peak_TOCGC">#REF!</definedName>
    <definedName name="Peak_TOCGC2">#REF!</definedName>
    <definedName name="Peak_TOL">#REF!</definedName>
    <definedName name="PEAK_TOU">#REF!</definedName>
    <definedName name="pearit" localSheetId="4" hidden="1">{"Sensitivity1",#N/A,FALSE,"Sensitivity";"Sensitivity2",#N/A,FALSE,"Sensitivity"}</definedName>
    <definedName name="pearit" localSheetId="2" hidden="1">{"Sensitivity1",#N/A,FALSE,"Sensitivity";"Sensitivity2",#N/A,FALSE,"Sensitivity"}</definedName>
    <definedName name="pearit" hidden="1">{"Sensitivity1",#N/A,FALSE,"Sensitivity";"Sensitivity2",#N/A,FALSE,"Sensitivity"}</definedName>
    <definedName name="ped">#REF!</definedName>
    <definedName name="Percent_Threshold">#REF!</definedName>
    <definedName name="PERIOD">NA()</definedName>
    <definedName name="PERIOD_1">#REF!</definedName>
    <definedName name="PERIOD_END">#REF!</definedName>
    <definedName name="PERIODS">#REF!</definedName>
    <definedName name="PeriodsInYear">#REF!</definedName>
    <definedName name="Perspective">#REF!</definedName>
    <definedName name="PES">#REF!</definedName>
    <definedName name="PF_ABCT">#REF!</definedName>
    <definedName name="PF_BIG">#REF!</definedName>
    <definedName name="PF_BPA">#REF!</definedName>
    <definedName name="PF_EGAT">#REF!</definedName>
    <definedName name="PF_GIII">#REF!</definedName>
    <definedName name="PF_LDPE">#REF!</definedName>
    <definedName name="PF_LLDPE">#REF!</definedName>
    <definedName name="PF_MIGP">#REF!</definedName>
    <definedName name="PF_MPR">#REF!</definedName>
    <definedName name="PF_PBC">#REF!</definedName>
    <definedName name="PF_PDH">#REF!</definedName>
    <definedName name="PF_PPCL">#REF!</definedName>
    <definedName name="PF_PTTAC">#REF!</definedName>
    <definedName name="PF_PTTCH">#REF!</definedName>
    <definedName name="PF_PTTCH_LAB">#REF!</definedName>
    <definedName name="PF_PTTPE_Cracker">#REF!</definedName>
    <definedName name="PF_PTTPL">#REF!</definedName>
    <definedName name="PF_TEA">#REF!</definedName>
    <definedName name="PF_TEX">#REF!</definedName>
    <definedName name="PF_TOCGC">#REF!</definedName>
    <definedName name="PF_TOCGC2">#REF!</definedName>
    <definedName name="PF_TOL">#REF!</definedName>
    <definedName name="pfwe" localSheetId="4" hidden="1">{"'Eng (page2)'!$A$1:$D$52"}</definedName>
    <definedName name="pfwe" localSheetId="2" hidden="1">{"'Eng (page2)'!$A$1:$D$52"}</definedName>
    <definedName name="pfwe" hidden="1">{"'Eng (page2)'!$A$1:$D$52"}</definedName>
    <definedName name="phase5">#REF!</definedName>
    <definedName name="PHP_AVG">#REF!</definedName>
    <definedName name="Physical">#REF!</definedName>
    <definedName name="pioi">#REF!</definedName>
    <definedName name="PIP_DPN">NA()</definedName>
    <definedName name="PIP_DPN_1">NA()</definedName>
    <definedName name="PIP_DPN_2">NA()</definedName>
    <definedName name="PIP_DPN_3">NA()</definedName>
    <definedName name="PIPI">#REF!</definedName>
    <definedName name="Pivot">#REF!</definedName>
    <definedName name="Pivot2" localSheetId="4" hidden="1">{"closed",#N/A,FALSE,"Consolidated Products - Budget";"expanded",#N/A,FALSE,"Consolidated Products - Budget"}</definedName>
    <definedName name="Pivot2" localSheetId="2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4" hidden="1">{"closed",#N/A,FALSE,"Consolidated Products - Budget";"expanded",#N/A,FALSE,"Consolidated Products - Budget"}</definedName>
    <definedName name="pivot3" localSheetId="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Reserves">#REF!</definedName>
    <definedName name="pivotstart">#REF!</definedName>
    <definedName name="PivotTable7.doc" hidden="1">#REF!</definedName>
    <definedName name="PJ" localSheetId="4" hidden="1">{"'Eng (page2)'!$A$1:$D$52"}</definedName>
    <definedName name="PJ" localSheetId="2" hidden="1">{"'Eng (page2)'!$A$1:$D$52"}</definedName>
    <definedName name="PJ" hidden="1">{"'Eng (page2)'!$A$1:$D$52"}</definedName>
    <definedName name="PKEROIGTPTIYP">#N/A</definedName>
    <definedName name="PKK">#REF!</definedName>
    <definedName name="pkkk">#REF!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4" hidden="1">{"'Model'!$A$1:$N$53"}</definedName>
    <definedName name="pkpkpk" localSheetId="2" hidden="1">{"'Model'!$A$1:$N$53"}</definedName>
    <definedName name="pkpkpk" hidden="1">{"'Model'!$A$1:$N$53"}</definedName>
    <definedName name="PL">#REF!</definedName>
    <definedName name="PL_Dollar_Threshold">#REF!</definedName>
    <definedName name="pl_exrate">#REF!</definedName>
    <definedName name="PL_Percent_Threshold">#REF!</definedName>
    <definedName name="PLA">#REF!</definedName>
    <definedName name="plan">#REF!</definedName>
    <definedName name="Plat_Percent">#REF!</definedName>
    <definedName name="ple" localSheetId="4" hidden="1">{"'Eng (page2)'!$A$1:$D$52"}</definedName>
    <definedName name="ple" localSheetId="2" hidden="1">{"'Eng (page2)'!$A$1:$D$52"}</definedName>
    <definedName name="ple" hidden="1">{"'Eng (page2)'!$A$1:$D$52"}</definedName>
    <definedName name="PLN_ADD">#REF!</definedName>
    <definedName name="PLN_AVG">#REF!</definedName>
    <definedName name="plo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o">#REF!</definedName>
    <definedName name="PLP" localSheetId="4" hidden="1">{"'Eng (page2)'!$A$1:$D$52"}</definedName>
    <definedName name="PLP" localSheetId="2" hidden="1">{"'Eng (page2)'!$A$1:$D$52"}</definedName>
    <definedName name="PLP" hidden="1">{"'Eng (page2)'!$A$1:$D$52"}</definedName>
    <definedName name="plpl">#REF!</definedName>
    <definedName name="plppll">#REF!</definedName>
    <definedName name="PLstment">#REF!</definedName>
    <definedName name="PM">#REF!</definedName>
    <definedName name="Pm.payb">#REF!</definedName>
    <definedName name="pmr">#REF!</definedName>
    <definedName name="pnh">#REF!</definedName>
    <definedName name="PO">#REF!</definedName>
    <definedName name="PO0" localSheetId="4" hidden="1">{"'Eng (page2)'!$A$1:$D$52"}</definedName>
    <definedName name="PO0" localSheetId="2" hidden="1">{"'Eng (page2)'!$A$1:$D$52"}</definedName>
    <definedName name="PO0" hidden="1">{"'Eng (page2)'!$A$1:$D$52"}</definedName>
    <definedName name="poer" localSheetId="4" hidden="1">{"'Eng (page2)'!$A$1:$D$52"}</definedName>
    <definedName name="poer" localSheetId="2" hidden="1">{"'Eng (page2)'!$A$1:$D$52"}</definedName>
    <definedName name="poer" hidden="1">{"'Eng (page2)'!$A$1:$D$52"}</definedName>
    <definedName name="PoGas">#REF!</definedName>
    <definedName name="poly1">#REF!</definedName>
    <definedName name="poly2">#REF!</definedName>
    <definedName name="poly3">#REF!</definedName>
    <definedName name="pom" hidden="1">#REF!</definedName>
    <definedName name="PooNim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4" hidden="1">{"'Model'!$A$1:$N$53"}</definedName>
    <definedName name="poopoopoo" localSheetId="2" hidden="1">{"'Model'!$A$1:$N$53"}</definedName>
    <definedName name="poopoopoo" hidden="1">{"'Model'!$A$1:$N$53"}</definedName>
    <definedName name="pop">#REF!</definedName>
    <definedName name="popo">#REF!</definedName>
    <definedName name="popy">#REF!</definedName>
    <definedName name="post" hidden="1">#REF!</definedName>
    <definedName name="Power_ABCT">#REF!</definedName>
    <definedName name="Power_BIG">#REF!</definedName>
    <definedName name="Power_BPA">#REF!</definedName>
    <definedName name="Power_Contract_ABCT">#REF!</definedName>
    <definedName name="Power_Contract_BIG">#REF!</definedName>
    <definedName name="Power_Contract_BPA">#REF!</definedName>
    <definedName name="Power_Contract_EGAT">#REF!</definedName>
    <definedName name="Power_Contract_GIII">#REF!</definedName>
    <definedName name="Power_Contract_LDPE">#REF!</definedName>
    <definedName name="Power_Contract_LLDPE">#REF!</definedName>
    <definedName name="Power_Contract_MIGP">#REF!</definedName>
    <definedName name="Power_Contract_MPR">#REF!</definedName>
    <definedName name="Power_Contract_PBC">#REF!</definedName>
    <definedName name="Power_Contract_PDH">#REF!</definedName>
    <definedName name="Power_Contract_PPCL">#REF!</definedName>
    <definedName name="Power_Contract_PTTAC">#REF!</definedName>
    <definedName name="Power_Contract_PTTCH">#REF!</definedName>
    <definedName name="Power_Contract_PTTCH_LAB">#REF!</definedName>
    <definedName name="Power_Contract_PTTPE_Cracker">#REF!</definedName>
    <definedName name="Power_Contract_PTTPL">#REF!</definedName>
    <definedName name="Power_Contract_TEA">#REF!</definedName>
    <definedName name="Power_Contract_TEX">#REF!</definedName>
    <definedName name="Power_Contract_TOCGC">#REF!</definedName>
    <definedName name="Power_Contract_TOCGC2">#REF!</definedName>
    <definedName name="Power_Contract_TOL">#REF!</definedName>
    <definedName name="Power_Cracker">#REF!</definedName>
    <definedName name="Power_EGAT_CUP1">#REF!</definedName>
    <definedName name="Power_EGAT_CUP2">#REF!</definedName>
    <definedName name="Power_GIII">#REF!</definedName>
    <definedName name="Power_GSP6">#REF!</definedName>
    <definedName name="Power_Internaluse">#REF!</definedName>
    <definedName name="Power_LAB">#REF!</definedName>
    <definedName name="Power_LDPE">#REF!</definedName>
    <definedName name="Power_LLDPE">#REF!</definedName>
    <definedName name="Power_MIGP">#REF!</definedName>
    <definedName name="Power_MRP">#REF!</definedName>
    <definedName name="Power_PBC">#REF!</definedName>
    <definedName name="Power_PDH">#REF!</definedName>
    <definedName name="Power_PPCL">#REF!</definedName>
    <definedName name="Power_PPCL_II">#REF!</definedName>
    <definedName name="Power_PRAX">#REF!</definedName>
    <definedName name="Power_Production_CUP1">#REF!</definedName>
    <definedName name="Power_PTTAC">#REF!</definedName>
    <definedName name="Power_PTTAR">#REF!</definedName>
    <definedName name="Power_PTTPL">#REF!</definedName>
    <definedName name="Power_Revenue_ABCT">#REF!</definedName>
    <definedName name="Power_Revenue_EGAT">#REF!</definedName>
    <definedName name="Power_Revenue_MIGP">#REF!</definedName>
    <definedName name="Power_Revenue_MPR">#REF!</definedName>
    <definedName name="Power_Revenue_PBC">#REF!</definedName>
    <definedName name="Power_Revenue_PDH">#REF!</definedName>
    <definedName name="Power_Revenue_PE">#REF!</definedName>
    <definedName name="Power_Revenue_PPCL">#REF!</definedName>
    <definedName name="Power_Revenue_PTTAC">#REF!</definedName>
    <definedName name="Power_Revenue_PTTCH">#REF!</definedName>
    <definedName name="Power_Revenue_PTTCH_LAB">#REF!</definedName>
    <definedName name="Power_Revenue_TEA">#REF!</definedName>
    <definedName name="Power_Revenue_TEX">#REF!</definedName>
    <definedName name="Power_Revenue_TOCGC">#REF!</definedName>
    <definedName name="Power_Revenue_TOCGC2">#REF!</definedName>
    <definedName name="Power_Revenue_TOL">#REF!</definedName>
    <definedName name="Power_TEA">#REF!</definedName>
    <definedName name="Power_TEX">#REF!</definedName>
    <definedName name="Power_TIG">#REF!</definedName>
    <definedName name="Power_TOCGC">#REF!</definedName>
    <definedName name="Power_TOL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">NA()</definedName>
    <definedName name="PPE_NBV">NA()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BAHT">#REF!</definedName>
    <definedName name="PPPPEURO">#REF!</definedName>
    <definedName name="pppppp">#REF!</definedName>
    <definedName name="ppppppppppppp">#REF!</definedName>
    <definedName name="pppppppppppppp" localSheetId="4" hidden="1">{"'Sell_Office'!$C$5:$D$6"}</definedName>
    <definedName name="pppppppppppppp" localSheetId="2" hidden="1">{"'Sell_Office'!$C$5:$D$6"}</definedName>
    <definedName name="pppppppppppppp" hidden="1">{"'Sell_Office'!$C$5:$D$6"}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">#REF!</definedName>
    <definedName name="Predic_12" localSheetId="4" hidden="1">{"'Eng (page2)'!$A$1:$D$52"}</definedName>
    <definedName name="Predic_12" localSheetId="2" hidden="1">{"'Eng (page2)'!$A$1:$D$52"}</definedName>
    <definedName name="Predic_12" hidden="1">{"'Eng (page2)'!$A$1:$D$52"}</definedName>
    <definedName name="Predict_Depre1">#REF!</definedName>
    <definedName name="present">#N/A</definedName>
    <definedName name="PRGACT">#REF!</definedName>
    <definedName name="PRGPLN">#REF!</definedName>
    <definedName name="prgroup1">#REF!</definedName>
    <definedName name="prgroup2">#REF!</definedName>
    <definedName name="pri01FiscalMonthName">#REF!</definedName>
    <definedName name="pri01FiscalYear">#REF!</definedName>
    <definedName name="pri02FiscalMonthName">#REF!</definedName>
    <definedName name="pri02FiscalYear">#REF!</definedName>
    <definedName name="pri03FiscalMonthName">#REF!</definedName>
    <definedName name="pri03FiscalYear">#REF!</definedName>
    <definedName name="pri04FiscalMonthName">#REF!</definedName>
    <definedName name="pri04FiscalYear">#REF!</definedName>
    <definedName name="pri05FiscalMonthName">#REF!</definedName>
    <definedName name="pri05FiscalYear">#REF!</definedName>
    <definedName name="pri06FiscalMonthName">#REF!</definedName>
    <definedName name="pri06FiscalYear">#REF!</definedName>
    <definedName name="pri07FiscalMonthName">#REF!</definedName>
    <definedName name="pri07FiscalYear">#REF!</definedName>
    <definedName name="pri08FiscalMonthName">#REF!</definedName>
    <definedName name="pri08FiscalYear">#REF!</definedName>
    <definedName name="pri09FiscalMonthName">#REF!</definedName>
    <definedName name="pri09FiscalYear">#REF!</definedName>
    <definedName name="pri10FiscalMonthName">#REF!</definedName>
    <definedName name="pri10FiscalYear">#REF!</definedName>
    <definedName name="pri11FiscalMonthName">#REF!</definedName>
    <definedName name="pri11FiscalYear">#REF!</definedName>
    <definedName name="pri12FiscalMonthName">#REF!</definedName>
    <definedName name="pri12FiscalYear">#REF!</definedName>
    <definedName name="price1">#REF!</definedName>
    <definedName name="price2">#REF!</definedName>
    <definedName name="Princ">#REF!</definedName>
    <definedName name="Principal">#N/A</definedName>
    <definedName name="PRINT">#REF!</definedName>
    <definedName name="_xlnm.Print_Area" localSheetId="0">'BS 3-5'!$A$1:$J$94</definedName>
    <definedName name="_xlnm.Print_Area" localSheetId="6">'CF 12-13'!$A$1:$J$75</definedName>
    <definedName name="_xlnm.Print_Area" localSheetId="1">'PL 6-7'!$A$1:$J$74</definedName>
    <definedName name="_xlnm.Print_Area" localSheetId="4">'SH 10'!$A$1:$P$24</definedName>
    <definedName name="_xlnm.Print_Area" localSheetId="5">'SH 11'!$A$1:$P$26</definedName>
    <definedName name="_xlnm.Print_Area" localSheetId="2">'SH 8'!$A$1:$X$25</definedName>
    <definedName name="_xlnm.Print_Area" localSheetId="3">'SH 9'!$A$1:$X$27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#REF!</definedName>
    <definedName name="Print_Area_MI_3">#REF!</definedName>
    <definedName name="Print_Area_Reset">#N/A</definedName>
    <definedName name="Print_Area2">#REF!</definedName>
    <definedName name="_xlnm.Print_Titles">#REF!</definedName>
    <definedName name="Print_Titles_MI">#REF!</definedName>
    <definedName name="print1">#REF!</definedName>
    <definedName name="print2">#REF!</definedName>
    <definedName name="PrintArea">#REF!</definedName>
    <definedName name="PRINTMENU">#REF!</definedName>
    <definedName name="Prior">#REF!</definedName>
    <definedName name="PRJE1" localSheetId="4" hidden="1">{"'Eng (page2)'!$A$1:$D$52"}</definedName>
    <definedName name="PRJE1" localSheetId="2" hidden="1">{"'Eng (page2)'!$A$1:$D$52"}</definedName>
    <definedName name="PRJE1" hidden="1">{"'Eng (page2)'!$A$1:$D$52"}</definedName>
    <definedName name="PRN">#REF!</definedName>
    <definedName name="prn.inv">#REF!</definedName>
    <definedName name="prn.payb">#REF!</definedName>
    <definedName name="Pro">#REF!</definedName>
    <definedName name="Prod">#REF!</definedName>
    <definedName name="ProdForm" hidden="1">#REF!</definedName>
    <definedName name="product">#REF!</definedName>
    <definedName name="ProductName">#REF!</definedName>
    <definedName name="Profit_Adjustment_Monthly">#REF!</definedName>
    <definedName name="Profit_Liable_To_Tax">#REF!</definedName>
    <definedName name="Proj">#REF!</definedName>
    <definedName name="Project_Title">#REF!</definedName>
    <definedName name="PROMMIS">#REF!</definedName>
    <definedName name="promoters_fee_monthly_activity">NA()</definedName>
    <definedName name="PROOF">#REF!</definedName>
    <definedName name="PROPERTIES">NA()</definedName>
    <definedName name="Property_Type">#REF!</definedName>
    <definedName name="Proposals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R_Period_12">NA()</definedName>
    <definedName name="PRYR_Period_13">NA()</definedName>
    <definedName name="PSD" localSheetId="4" hidden="1">{"'Eng (page2)'!$A$1:$D$52"}</definedName>
    <definedName name="PSD" localSheetId="2" hidden="1">{"'Eng (page2)'!$A$1:$D$52"}</definedName>
    <definedName name="PSD" hidden="1">{"'Eng (page2)'!$A$1:$D$52"}</definedName>
    <definedName name="PTE_AVG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p">#REF!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>#REF!</definedName>
    <definedName name="pui">#REF!</definedName>
    <definedName name="Purchase_of_Gas">NA()</definedName>
    <definedName name="PurCost_Building">#REF!</definedName>
    <definedName name="Put_Volatilities">#REF!</definedName>
    <definedName name="PW_Contract_ABCT">#REF!</definedName>
    <definedName name="PW_Contract_BIG">#REF!</definedName>
    <definedName name="PW_Contract_BPA">#REF!</definedName>
    <definedName name="PW_Contract_EGAT">#REF!</definedName>
    <definedName name="PW_Contract_MIGP">#REF!</definedName>
    <definedName name="PW_Contract_MPR">#REF!</definedName>
    <definedName name="PW_Contract_PBC">#REF!</definedName>
    <definedName name="PW_Contract_PDH">#REF!</definedName>
    <definedName name="PW_Contract_PE">#REF!</definedName>
    <definedName name="PW_Contract_PPCL">#REF!</definedName>
    <definedName name="PW_Contract_PTTAC">#REF!</definedName>
    <definedName name="PW_Contract_PTTCH">#REF!</definedName>
    <definedName name="PW_Contract_PTTCH_LAB">#REF!</definedName>
    <definedName name="PW_Contract_PTTPE">#REF!</definedName>
    <definedName name="PW_Contract_PTTPL">#REF!</definedName>
    <definedName name="PW_Contract_TEA">#REF!</definedName>
    <definedName name="PW_Contract_TEX">#REF!</definedName>
    <definedName name="PW_Contract_TOCGC">#REF!</definedName>
    <definedName name="PW_Contract_TOCGC2">#REF!</definedName>
    <definedName name="PW_Contract_TOL">#REF!</definedName>
    <definedName name="PW_Demand_Total">#REF!</definedName>
    <definedName name="PW_LF_ABCT">#REF!</definedName>
    <definedName name="PW_LF_BIG">#REF!</definedName>
    <definedName name="PW_LF_BPA">#REF!</definedName>
    <definedName name="PW_LF_EGAT">#REF!</definedName>
    <definedName name="PW_LF_MIGP">#REF!</definedName>
    <definedName name="PW_LF_MPR">#REF!</definedName>
    <definedName name="PW_LF_PBC">#REF!</definedName>
    <definedName name="PW_LF_PDH">#REF!</definedName>
    <definedName name="PW_LF_PE">#REF!</definedName>
    <definedName name="PW_LF_PPCL">#REF!</definedName>
    <definedName name="PW_LF_PTTAC">#REF!</definedName>
    <definedName name="PW_LF_PTTCH">#REF!</definedName>
    <definedName name="PW_LF_PTTCH_LAB">#REF!</definedName>
    <definedName name="PW_LF_PTTPE">#REF!</definedName>
    <definedName name="PW_LF_PTTPL">#REF!</definedName>
    <definedName name="PW_LF_TEA">#REF!</definedName>
    <definedName name="PW_LF_TEX">#REF!</definedName>
    <definedName name="PW_LF_TOCGC">#REF!</definedName>
    <definedName name="PW_LF_TOCGC2">#REF!</definedName>
    <definedName name="PW_LF_TOL">#REF!</definedName>
    <definedName name="PW_Price_ABCT">#REF!</definedName>
    <definedName name="PW_PRice_EGAT">#REF!</definedName>
    <definedName name="PW_Price_MIGP">#REF!</definedName>
    <definedName name="PW_Price_MPR">#REF!</definedName>
    <definedName name="PW_Price_PBC">#REF!</definedName>
    <definedName name="PW_Price_PDH">#REF!</definedName>
    <definedName name="PW_Price_PPCL">#REF!</definedName>
    <definedName name="PW_Price_PTTAC">#REF!</definedName>
    <definedName name="PW_Price_PTTCH">#REF!</definedName>
    <definedName name="PW_Price_PTTCH_LAB">#REF!</definedName>
    <definedName name="PW_Price_PTTPE">#REF!</definedName>
    <definedName name="PW_Price_TEA">#REF!</definedName>
    <definedName name="PW_Price_TOCGC">#REF!</definedName>
    <definedName name="PW_Price_TOCGC2">#REF!</definedName>
    <definedName name="PW_Price_TOL">#REF!</definedName>
    <definedName name="PY_Accounts_Receivable">#REF!</definedName>
    <definedName name="PY_Administratio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Disc._Ops.">#REF!</definedName>
    <definedName name="PY_Extraord.">#REF!</definedName>
    <definedName name="PY_Gross_Profit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ong_term_Debt__excl_Dfd_Taxes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Year_Income_Statement">#REF!</definedName>
    <definedName name="PY2_Accounts_Receivable">#REF!</definedName>
    <definedName name="PY2_Administration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Disc._Ops.">#REF!</definedName>
    <definedName name="PY2_Extraord.">#REF!</definedName>
    <definedName name="PY2_Gross_Profit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ong_term_Debt__excl_Dfd_Taxes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Trade_Payables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NET_INCOME">#REF!</definedName>
    <definedName name="PY3_Net_Revenue">#REF!</definedName>
    <definedName name="PY3_Operating_Inc">#REF!</definedName>
    <definedName name="PY3_Other_Exp.">#REF!</definedName>
    <definedName name="PY3_QUICK_ASSETS">#REF!</definedName>
    <definedName name="PY3_Selling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NET_INCOME">#REF!</definedName>
    <definedName name="PY4_Net_Revenue">#REF!</definedName>
    <definedName name="PY4_Operating_Inc">#REF!</definedName>
    <definedName name="PY4_Other_Exp.">#REF!</definedName>
    <definedName name="PY4_QUICK_ASSETS">#REF!</definedName>
    <definedName name="PY4_Selling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erest_Expense">#REF!</definedName>
    <definedName name="PY5_LIABIL_EQUITY">#REF!</definedName>
    <definedName name="PY5_Long_term_Debt__excl_Dfd_Taxes">#REF!</definedName>
    <definedName name="PY5_NET_INCOME">#REF!</definedName>
    <definedName name="PY5_Net_Revenue">#REF!</definedName>
    <definedName name="PY5_Operating_Inc">#REF!</definedName>
    <definedName name="PY5_Other_Exp.">#REF!</definedName>
    <definedName name="PY5_QUICK_ASSETS">#REF!</definedName>
    <definedName name="PY5_Selling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1kka" localSheetId="4" hidden="1">{"'Eng (page2)'!$A$1:$D$52"}</definedName>
    <definedName name="Q1kka" localSheetId="2" hidden="1">{"'Eng (page2)'!$A$1:$D$52"}</definedName>
    <definedName name="Q1kka" hidden="1">{"'Eng (page2)'!$A$1:$D$52"}</definedName>
    <definedName name="QA">#REF!</definedName>
    <definedName name="QAQ">#REF!</definedName>
    <definedName name="qaqa" localSheetId="4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2" hidden="1">{"conso",#N/A,FALSE,"cash flow"}</definedName>
    <definedName name="qaqass" hidden="1">{"conso",#N/A,FALSE,"cash flow"}</definedName>
    <definedName name="qaqqa">#REF!</definedName>
    <definedName name="qe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E">#REF!</definedName>
    <definedName name="qeqqeq">#REF!</definedName>
    <definedName name="QER" localSheetId="4" hidden="1">{"'Eng (page2)'!$A$1:$D$52"}</definedName>
    <definedName name="QER" localSheetId="2" hidden="1">{"'Eng (page2)'!$A$1:$D$52"}</definedName>
    <definedName name="QER" hidden="1">{"'Eng (page2)'!$A$1:$D$52"}</definedName>
    <definedName name="QEWQE">#REF!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q" localSheetId="6" hidden="1">{"'Eng (page2)'!$A$1:$D$52"}</definedName>
    <definedName name="qq" localSheetId="1" hidden="1">{"'Eng (page2)'!$A$1:$D$52"}</definedName>
    <definedName name="qq" localSheetId="4" hidden="1">{"'Eng (page2)'!$A$1:$D$52"}</definedName>
    <definedName name="qq" localSheetId="2" hidden="1">{"'Eng (page2)'!$A$1:$D$52"}</definedName>
    <definedName name="qq" localSheetId="3" hidden="1">{"'Eng (page2)'!$A$1:$D$52"}</definedName>
    <definedName name="qq" hidden="1">{"'Eng (page2)'!$A$1:$D$52"}</definedName>
    <definedName name="qqaq">#REF!</definedName>
    <definedName name="qqq">#REF!</definedName>
    <definedName name="qqqq">#REF!</definedName>
    <definedName name="qqqqq" localSheetId="4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4" hidden="1">{"'Model'!$A$1:$N$53"}</definedName>
    <definedName name="qqqqqqqq" localSheetId="2" hidden="1">{"'Model'!$A$1:$N$53"}</definedName>
    <definedName name="qqqqqqqq" hidden="1">{"'Model'!$A$1:$N$53"}</definedName>
    <definedName name="qqw">#REF!</definedName>
    <definedName name="qrew">#REF!</definedName>
    <definedName name="qrqr">#REF!</definedName>
    <definedName name="QRR">#REF!</definedName>
    <definedName name="QRRQ">#REF!</definedName>
    <definedName name="qsq">#REF!</definedName>
    <definedName name="qt" localSheetId="4" hidden="1">{"'Sheet1'!$L$16"}</definedName>
    <definedName name="qt" localSheetId="2" hidden="1">{"'Sheet1'!$L$16"}</definedName>
    <definedName name="qt" hidden="1">{"'Sheet1'!$L$16"}</definedName>
    <definedName name="QT_Transition_Plan">#REF!</definedName>
    <definedName name="QtrSheetStartDate">#REF!</definedName>
    <definedName name="QUANTITIES">#REF!</definedName>
    <definedName name="QUANTITY">#REF!</definedName>
    <definedName name="QUANTITY1">#REF!</definedName>
    <definedName name="quarter_number">#REF!</definedName>
    <definedName name="quarter_numberact">#REF!</definedName>
    <definedName name="Query1">#REF!</definedName>
    <definedName name="qw">#REF!</definedName>
    <definedName name="qwa" localSheetId="4" hidden="1">{"'Income Statement'!$D$96:$E$101"}</definedName>
    <definedName name="qwa" localSheetId="2" hidden="1">{"'Income Statement'!$D$96:$E$101"}</definedName>
    <definedName name="qwa" hidden="1">{"'Income Statement'!$D$96:$E$101"}</definedName>
    <definedName name="qwe" localSheetId="4" hidden="1">{"'Eng (page2)'!$A$1:$D$52"}</definedName>
    <definedName name="qwe" localSheetId="2" hidden="1">{"'Eng (page2)'!$A$1:$D$52"}</definedName>
    <definedName name="qwe" hidden="1">{"'Eng (page2)'!$A$1:$D$52"}</definedName>
    <definedName name="qwer" localSheetId="4" hidden="1">{"'Eng (page2)'!$A$1:$D$52"}</definedName>
    <definedName name="qwer" localSheetId="2" hidden="1">{"'Eng (page2)'!$A$1:$D$52"}</definedName>
    <definedName name="qwer" hidden="1">{"'Eng (page2)'!$A$1:$D$52"}</definedName>
    <definedName name="QWQ">#REF!</definedName>
    <definedName name="qwqqew">#REF!</definedName>
    <definedName name="qwqw">#REF!</definedName>
    <definedName name="qwqwq">#REF!</definedName>
    <definedName name="qwqwwqw">#REF!</definedName>
    <definedName name="qwrerew">#REF!</definedName>
    <definedName name="qwwqwqq">#REF!</definedName>
    <definedName name="qwwwq">#REF!</definedName>
    <definedName name="qwwww" localSheetId="4" hidden="1">{"'Income Statement'!$D$96:$E$101"}</definedName>
    <definedName name="qwwww" localSheetId="2" hidden="1">{"'Income Statement'!$D$96:$E$101"}</definedName>
    <definedName name="qwwww" hidden="1">{"'Income Statement'!$D$96:$E$101"}</definedName>
    <definedName name="QYI" localSheetId="4" hidden="1">{"'Eng (page2)'!$A$1:$D$52"}</definedName>
    <definedName name="QYI" localSheetId="2" hidden="1">{"'Eng (page2)'!$A$1:$D$52"}</definedName>
    <definedName name="QYI" hidden="1">{"'Eng (page2)'!$A$1:$D$52"}</definedName>
    <definedName name="R_Factor">#REF!</definedName>
    <definedName name="RA">#REF!</definedName>
    <definedName name="rac">#REF!</definedName>
    <definedName name="RAT" localSheetId="4" hidden="1">{"'Eng (page2)'!$A$1:$D$52"}</definedName>
    <definedName name="RAT" localSheetId="2" hidden="1">{"'Eng (page2)'!$A$1:$D$52"}</definedName>
    <definedName name="RAT" hidden="1">{"'Eng (page2)'!$A$1:$D$52"}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localSheetId="4" hidden="1">{"'Model'!$A$1:$N$53"}</definedName>
    <definedName name="ratman" localSheetId="2" hidden="1">{"'Model'!$A$1:$N$53"}</definedName>
    <definedName name="ratman" hidden="1">{"'Model'!$A$1:$N$53"}</definedName>
    <definedName name="RawAgencyPrice">#REF!</definedName>
    <definedName name="RAWEFEF">#REF!</definedName>
    <definedName name="RBData">#REF!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CArea" hidden="1">#REF!</definedName>
    <definedName name="rcrc">#REF!</definedName>
    <definedName name="RD">#REF!</definedName>
    <definedName name="rdf">#REF!</definedName>
    <definedName name="rdgrd">#REF!</definedName>
    <definedName name="rdgreg">#REF!</definedName>
    <definedName name="rdh">#REF!</definedName>
    <definedName name="rdkfk">#REF!</definedName>
    <definedName name="rdkk">#REF!</definedName>
    <definedName name="rdr">#REF!</definedName>
    <definedName name="rdrf">#REF!</definedName>
    <definedName name="RDSGGERS">#REF!</definedName>
    <definedName name="RDTHRTHD">#REF!</definedName>
    <definedName name="RDYRY">#REF!</definedName>
    <definedName name="rdyt">#REF!</definedName>
    <definedName name="RDYTY">#REF!</definedName>
    <definedName name="re">#REF!</definedName>
    <definedName name="re34e">#REF!</definedName>
    <definedName name="re4w4e">#REF!</definedName>
    <definedName name="recipients">#REF!</definedName>
    <definedName name="Recon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4" hidden="1">{"'Eng (page2)'!$A$1:$D$52"}</definedName>
    <definedName name="Reconcile" localSheetId="2" hidden="1">{"'Eng (page2)'!$A$1:$D$52"}</definedName>
    <definedName name="Reconcile" hidden="1">{"'Eng (page2)'!$A$1:$D$52"}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e">#REF!</definedName>
    <definedName name="reeee">#REF!</definedName>
    <definedName name="reef34">#REF!</definedName>
    <definedName name="reer">#REF!</definedName>
    <definedName name="Ref_11">#REF!</definedName>
    <definedName name="Ref_12">#REF!</definedName>
    <definedName name="Ref_Electricity_Eff">#REF!</definedName>
    <definedName name="Ref_Heat_Eff">#REF!</definedName>
    <definedName name="reg">#REF!</definedName>
    <definedName name="regdttreg">#REF!</definedName>
    <definedName name="regegrger">#REF!</definedName>
    <definedName name="reger">#REF!</definedName>
    <definedName name="regerger">#REF!</definedName>
    <definedName name="REGFLFLFL">#REF!</definedName>
    <definedName name="reggd">#REF!</definedName>
    <definedName name="REGGER">#REF!</definedName>
    <definedName name="REGGERSERG">#REF!</definedName>
    <definedName name="REGGR">#REF!</definedName>
    <definedName name="reggre">#REF!</definedName>
    <definedName name="region">#REF!</definedName>
    <definedName name="regl0">#REF!</definedName>
    <definedName name="regre">#REF!</definedName>
    <definedName name="regreg">#REF!</definedName>
    <definedName name="regrge">#REF!</definedName>
    <definedName name="regrr">#REF!</definedName>
    <definedName name="REGRRELERGL">#REF!</definedName>
    <definedName name="REGS">#REF!</definedName>
    <definedName name="REGSGERS">#REF!</definedName>
    <definedName name="REGSGRE">#REF!</definedName>
    <definedName name="REGSGRESREG">#REF!</definedName>
    <definedName name="REGSREG">#REF!</definedName>
    <definedName name="REGSREGREG">#REF!</definedName>
    <definedName name="REGSRERE">#REF!</definedName>
    <definedName name="regwre">#REF!</definedName>
    <definedName name="rehrth">#REF!</definedName>
    <definedName name="rek3k">#REF!</definedName>
    <definedName name="rekd">#REF!</definedName>
    <definedName name="rekdk">#REF!</definedName>
    <definedName name="rekek">#REF!</definedName>
    <definedName name="rekelg">#REF!</definedName>
    <definedName name="rekgdkld">#REF!</definedName>
    <definedName name="rekjgrei">#REF!</definedName>
    <definedName name="rekkg">#REF!</definedName>
    <definedName name="rekkk3">#REF!</definedName>
    <definedName name="rekkr">#REF!</definedName>
    <definedName name="rekrk">#REF!</definedName>
    <definedName name="REL_CO_PBLES">NA()</definedName>
    <definedName name="REL_CO_PBLES_1">NA()</definedName>
    <definedName name="REL_CO_PBLES_2">NA()</definedName>
    <definedName name="REL_CO_PBLES_3">NA()</definedName>
    <definedName name="Report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3.Header">#REF!</definedName>
    <definedName name="Report3.Range">#REF!</definedName>
    <definedName name="report4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R">#REF!</definedName>
    <definedName name="RERE">#REF!</definedName>
    <definedName name="REREGRE">#REF!</definedName>
    <definedName name="RERERER">#REF!</definedName>
    <definedName name="rerge">#REF!</definedName>
    <definedName name="RERGGR">#REF!</definedName>
    <definedName name="rertt">#REF!</definedName>
    <definedName name="Reselects">#REF!</definedName>
    <definedName name="RESERVES">NA()</definedName>
    <definedName name="RESERVES_1">NA()</definedName>
    <definedName name="RESERVES_2">NA()</definedName>
    <definedName name="RESERVES_3">NA()</definedName>
    <definedName name="resgf">#REF!</definedName>
    <definedName name="resggre">#REF!</definedName>
    <definedName name="resggrerge">#REF!</definedName>
    <definedName name="RESGRE">#REF!</definedName>
    <definedName name="RESGRESGREG">#REF!</definedName>
    <definedName name="resgsreg">#REF!</definedName>
    <definedName name="Residual_difference">#REF!</definedName>
    <definedName name="RESRE">#REF!</definedName>
    <definedName name="RESREGERG">#REF!</definedName>
    <definedName name="RESSREG">#REF!</definedName>
    <definedName name="results_table">#REF!</definedName>
    <definedName name="ret">#REF!</definedName>
    <definedName name="RET_BEN">NA()</definedName>
    <definedName name="RET_BEN_1">NA()</definedName>
    <definedName name="RET_BEN_2">NA()</definedName>
    <definedName name="RET_BEN_3">NA()</definedName>
    <definedName name="ret4w">#REF!</definedName>
    <definedName name="retr">#REF!</definedName>
    <definedName name="ReturnReceipt">#REF!</definedName>
    <definedName name="returnsbeg1">#N/A</definedName>
    <definedName name="returnsend1">#N/A</definedName>
    <definedName name="REV">NA()</definedName>
    <definedName name="REV_1">NA()</definedName>
    <definedName name="REV_2">NA()</definedName>
    <definedName name="REV_3">NA()</definedName>
    <definedName name="Rev_Std_Mix">#REF!</definedName>
    <definedName name="REW">#REF!</definedName>
    <definedName name="REWASSD">#REF!</definedName>
    <definedName name="rewfre" localSheetId="4" hidden="1">{"'Model'!$A$1:$N$53"}</definedName>
    <definedName name="rewfre" localSheetId="2" hidden="1">{"'Model'!$A$1:$N$53"}</definedName>
    <definedName name="rewfre" hidden="1">{"'Model'!$A$1:$N$53"}</definedName>
    <definedName name="rewgr">#REF!</definedName>
    <definedName name="REWW">#REF!</definedName>
    <definedName name="rewwqre">#REF!</definedName>
    <definedName name="rewy6">#REF!</definedName>
    <definedName name="rey54ye5">#REF!</definedName>
    <definedName name="rey55e">#REF!</definedName>
    <definedName name="reye">#REF!</definedName>
    <definedName name="REYEEY">#REF!</definedName>
    <definedName name="reyr">#REF!</definedName>
    <definedName name="reyre">#REF!</definedName>
    <definedName name="REYRY">#REF!</definedName>
    <definedName name="reyye5">#REF!</definedName>
    <definedName name="reyyt">#REF!</definedName>
    <definedName name="rf">#REF!</definedName>
    <definedName name="RFAWWES">#REF!</definedName>
    <definedName name="rfr">#REF!</definedName>
    <definedName name="rfrf">#REF!</definedName>
    <definedName name="rfrfr">#REF!</definedName>
    <definedName name="rfrr">#REF!</definedName>
    <definedName name="rftu">#REF!</definedName>
    <definedName name="rfty">#REF!</definedName>
    <definedName name="RGE">#REF!</definedName>
    <definedName name="rgeere">#REF!</definedName>
    <definedName name="RGEGAE">#REF!</definedName>
    <definedName name="rgeger">#REF!</definedName>
    <definedName name="rgegre">#REF!</definedName>
    <definedName name="RGEGRSERG">#REF!</definedName>
    <definedName name="rgekkr">#REF!</definedName>
    <definedName name="rgereg">#REF!</definedName>
    <definedName name="rgerge">#REF!</definedName>
    <definedName name="rgerger">#REF!</definedName>
    <definedName name="RGESGRES">#REF!</definedName>
    <definedName name="RGESREG">#REF!</definedName>
    <definedName name="RGESRGE">#REF!</definedName>
    <definedName name="rggf">#REF!</definedName>
    <definedName name="RGGSR">#REF!</definedName>
    <definedName name="RGKRKRK">#REF!</definedName>
    <definedName name="rgr">#REF!</definedName>
    <definedName name="rgrd">#REF!</definedName>
    <definedName name="RGRG">#REF!</definedName>
    <definedName name="RGRGESEGR">#REF!</definedName>
    <definedName name="rgrrefe">#REF!</definedName>
    <definedName name="rgrrg">#REF!</definedName>
    <definedName name="rgrse">#REF!</definedName>
    <definedName name="RGSGESR">#REF!</definedName>
    <definedName name="RGSR">#REF!</definedName>
    <definedName name="rgt">#REF!</definedName>
    <definedName name="rgyr">#REF!</definedName>
    <definedName name="RHD">#REF!</definedName>
    <definedName name="rhehtr">#REF!</definedName>
    <definedName name="rhre">#REF!</definedName>
    <definedName name="RHRHT">#REF!</definedName>
    <definedName name="RHTDTRH">#REF!</definedName>
    <definedName name="RHTHTRD">#REF!</definedName>
    <definedName name="rhtrhhrt">#REF!</definedName>
    <definedName name="rhtrth">#REF!</definedName>
    <definedName name="RHTT">#REF!</definedName>
    <definedName name="RHYR">#REF!</definedName>
    <definedName name="RIC_FGByA">#REF!</definedName>
    <definedName name="RID">#REF!</definedName>
    <definedName name="ridj">#REF!</definedName>
    <definedName name="riejg">#REF!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#REF!</definedName>
    <definedName name="RJJRJR">#REF!</definedName>
    <definedName name="RJO" localSheetId="4" hidden="1">{"'Eng (page2)'!$A$1:$D$52"}</definedName>
    <definedName name="RJO" localSheetId="2" hidden="1">{"'Eng (page2)'!$A$1:$D$52"}</definedName>
    <definedName name="RJO" hidden="1">{"'Eng (page2)'!$A$1:$D$52"}</definedName>
    <definedName name="rjyt">#REF!</definedName>
    <definedName name="rkdsgk">#REF!</definedName>
    <definedName name="rkee">#REF!</definedName>
    <definedName name="rkeek">#REF!</definedName>
    <definedName name="rkek">#REF!</definedName>
    <definedName name="rkeke">#REF!</definedName>
    <definedName name="rkekgk">#REF!</definedName>
    <definedName name="rker">#REF!</definedName>
    <definedName name="rkerkgk">#REF!</definedName>
    <definedName name="rkgkl">#REF!</definedName>
    <definedName name="rkgkr">#REF!</definedName>
    <definedName name="rkjek">#REF!</definedName>
    <definedName name="rkrk">#REF!</definedName>
    <definedName name="rkrke">#REF!</definedName>
    <definedName name="rkrkg">#REF!</definedName>
    <definedName name="RKRKKRKR">#REF!</definedName>
    <definedName name="RKRKRKR">#REF!</definedName>
    <definedName name="RKRKRKRK">#REF!</definedName>
    <definedName name="rkrrkk">#REF!</definedName>
    <definedName name="rlelr">#REF!</definedName>
    <definedName name="rlelrl">#REF!</definedName>
    <definedName name="rlltl">#REF!</definedName>
    <definedName name="rlrel">#REF!</definedName>
    <definedName name="RLRLRLER">#REF!</definedName>
    <definedName name="RM">#REF!</definedName>
    <definedName name="RMB_CLS">#REF!</definedName>
    <definedName name="RMCOptions">"*010000000000000"</definedName>
    <definedName name="RMRMRM">#REF!</definedName>
    <definedName name="ROL_AVG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">#REF!</definedName>
    <definedName name="ROYAL">#REF!</definedName>
    <definedName name="RPB" hidden="1">#REF!</definedName>
    <definedName name="rqr" localSheetId="4" hidden="1">{"'Eng (page2)'!$A$1:$D$52"}</definedName>
    <definedName name="rqr" localSheetId="2" hidden="1">{"'Eng (page2)'!$A$1:$D$52"}</definedName>
    <definedName name="rqr" hidden="1">{"'Eng (page2)'!$A$1:$D$52"}</definedName>
    <definedName name="rqw">#REF!</definedName>
    <definedName name="RR">#REF!</definedName>
    <definedName name="rrd">#REF!</definedName>
    <definedName name="rre">#REF!</definedName>
    <definedName name="rree">#REF!</definedName>
    <definedName name="rrfe">#REF!</definedName>
    <definedName name="rrge">#REF!</definedName>
    <definedName name="rrgesre">#REF!</definedName>
    <definedName name="RRGRG">#REF!</definedName>
    <definedName name="RRGRLRL">#REF!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lrl">#REF!</definedName>
    <definedName name="rrr">#REF!</definedName>
    <definedName name="rrrhrx">#REF!</definedName>
    <definedName name="rrrr">#REF!</definedName>
    <definedName name="rrrrr">#REF!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>#REF!</definedName>
    <definedName name="rrwr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EG">#REF!</definedName>
    <definedName name="RSEGGSER5">#REF!</definedName>
    <definedName name="rserb">#REF!</definedName>
    <definedName name="RSERGES">#REF!</definedName>
    <definedName name="rsetse">#REF!</definedName>
    <definedName name="rsew">#REF!</definedName>
    <definedName name="RSGEGESRR">#REF!</definedName>
    <definedName name="rsgegre">#REF!</definedName>
    <definedName name="RSGERE">#REF!</definedName>
    <definedName name="RSGGSR">#REF!</definedName>
    <definedName name="RSGRES">#REF!</definedName>
    <definedName name="rsgresg">#REF!</definedName>
    <definedName name="rsgsger">#REF!</definedName>
    <definedName name="RSGSRER">#REF!</definedName>
    <definedName name="rshrhr">#REF!</definedName>
    <definedName name="rsyer">#REF!</definedName>
    <definedName name="rt">#REF!</definedName>
    <definedName name="rtdjrt">#REF!</definedName>
    <definedName name="rtds">#REF!</definedName>
    <definedName name="rter">#REF!</definedName>
    <definedName name="rtete">#REF!</definedName>
    <definedName name="RTFHRT">#REF!</definedName>
    <definedName name="RTG">#REF!</definedName>
    <definedName name="RTGER">#REF!</definedName>
    <definedName name="rtgres">#REF!</definedName>
    <definedName name="RTHFHTR">#REF!</definedName>
    <definedName name="rthh">#REF!</definedName>
    <definedName name="rthhrt">#REF!</definedName>
    <definedName name="rthrht">#REF!</definedName>
    <definedName name="rtj">#REF!</definedName>
    <definedName name="rtjer">#REF!</definedName>
    <definedName name="RTJJH">#REF!</definedName>
    <definedName name="rtr">#REF!</definedName>
    <definedName name="RTRT">#REF!</definedName>
    <definedName name="rtrtr">#REF!</definedName>
    <definedName name="RTRTRT">#REF!</definedName>
    <definedName name="rtrttr">#REF!</definedName>
    <definedName name="RTT">#REF!</definedName>
    <definedName name="rtth">#REF!</definedName>
    <definedName name="RTTT">#REF!</definedName>
    <definedName name="rtttt">#REF!</definedName>
    <definedName name="rtty">#REF!</definedName>
    <definedName name="rtu6ru6">#REF!</definedName>
    <definedName name="rtur">#REF!</definedName>
    <definedName name="rturt">#REF!</definedName>
    <definedName name="rtwrreg">#REF!</definedName>
    <definedName name="rty">#REF!</definedName>
    <definedName name="rtyer">#REF!</definedName>
    <definedName name="rtyj">#REF!</definedName>
    <definedName name="rtytr">#REF!</definedName>
    <definedName name="ru">#REF!</definedName>
    <definedName name="rumc">#REF!</definedName>
    <definedName name="RUR">#REF!</definedName>
    <definedName name="RUR_AVG">#REF!</definedName>
    <definedName name="Russia" localSheetId="4" hidden="1">{"'August 2000'!$A$1:$J$101"}</definedName>
    <definedName name="Russia" localSheetId="2" hidden="1">{"'August 2000'!$A$1:$J$101"}</definedName>
    <definedName name="Russia" hidden="1">{"'August 2000'!$A$1:$J$101"}</definedName>
    <definedName name="rut">#REF!</definedName>
    <definedName name="rutrut" localSheetId="4" hidden="1">{"'Model'!$A$1:$N$53"}</definedName>
    <definedName name="rutrut" localSheetId="2" hidden="1">{"'Model'!$A$1:$N$53"}</definedName>
    <definedName name="rutrut" hidden="1">{"'Model'!$A$1:$N$53"}</definedName>
    <definedName name="RUY">#REF!</definedName>
    <definedName name="RUYR">#REF!</definedName>
    <definedName name="rvfgfg">#REF!</definedName>
    <definedName name="rvsre">#REF!</definedName>
    <definedName name="RW_Escslation">#REF!</definedName>
    <definedName name="RW_Price">#REF!</definedName>
    <definedName name="RW3W">#REF!</definedName>
    <definedName name="RWAF3W">#REF!</definedName>
    <definedName name="RWE">#REF!</definedName>
    <definedName name="RWE3AAW3E">#REF!</definedName>
    <definedName name="RWEDW">#REF!</definedName>
    <definedName name="rwegregr">#REF!</definedName>
    <definedName name="RWR">#REF!</definedName>
    <definedName name="rwrwrw">#REF!</definedName>
    <definedName name="RWWR">#REF!</definedName>
    <definedName name="rye6r">#REF!</definedName>
    <definedName name="RYES4">#REF!</definedName>
    <definedName name="RYEY">#REF!</definedName>
    <definedName name="ryeyr">#REF!</definedName>
    <definedName name="RYH">#REF!</definedName>
    <definedName name="RYJ">#REF!</definedName>
    <definedName name="RYOHOKU">#REF!</definedName>
    <definedName name="ryr">#REF!</definedName>
    <definedName name="ryrt">#REF!</definedName>
    <definedName name="ryry">#REF!</definedName>
    <definedName name="ryt" localSheetId="4" hidden="1">{"'Income Statement'!$D$96:$E$101"}</definedName>
    <definedName name="ryt" localSheetId="2" hidden="1">{"'Income Statement'!$D$96:$E$101"}</definedName>
    <definedName name="ryt" hidden="1">{"'Income Statement'!$D$96:$E$101"}</definedName>
    <definedName name="rytr3">#REF!</definedName>
    <definedName name="ryu">#REF!</definedName>
    <definedName name="RYUR">#REF!</definedName>
    <definedName name="RYY">#REF!</definedName>
    <definedName name="RYYR">#REF!</definedName>
    <definedName name="ryyrr">#REF!</definedName>
    <definedName name="RYYRY">#REF!</definedName>
    <definedName name="ryyt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4eg4">#REF!</definedName>
    <definedName name="SACC">#REF!</definedName>
    <definedName name="SACE">#REF!</definedName>
    <definedName name="sacea">#REF!</definedName>
    <definedName name="saceea">#REF!</definedName>
    <definedName name="sacew">#REF!</definedName>
    <definedName name="sacewa">#REF!</definedName>
    <definedName name="sad" hidden="1">#REF!</definedName>
    <definedName name="sadeaewf">#REF!</definedName>
    <definedName name="sadfaew">#REF!</definedName>
    <definedName name="sadfaewa">#REF!</definedName>
    <definedName name="SADFAFWE">#REF!</definedName>
    <definedName name="SADFAWE">#REF!</definedName>
    <definedName name="sadfe">#REF!</definedName>
    <definedName name="sadfeefw">#REF!</definedName>
    <definedName name="sadfefaew">#REF!</definedName>
    <definedName name="sadfefwefw">#REF!</definedName>
    <definedName name="sadfess">#REF!</definedName>
    <definedName name="SADFEW">#REF!</definedName>
    <definedName name="sadfewa">#REF!</definedName>
    <definedName name="SADFEWAAEW">#REF!</definedName>
    <definedName name="SADFEWAEFW">#REF!</definedName>
    <definedName name="SADFEWAEWF">#REF!</definedName>
    <definedName name="SADFEWAFFEW">#REF!</definedName>
    <definedName name="sadffa">#REF!</definedName>
    <definedName name="SADFFAWE">#REF!</definedName>
    <definedName name="SADFFEAWEW">#REF!</definedName>
    <definedName name="SADFFWAE">#REF!</definedName>
    <definedName name="sadffwe">#REF!</definedName>
    <definedName name="sadffwea">#REF!</definedName>
    <definedName name="SADFFWEAWEF">#REF!</definedName>
    <definedName name="sadfiaes">#REF!</definedName>
    <definedName name="sadfsd">#REF!</definedName>
    <definedName name="SADFWAAFEW">#REF!</definedName>
    <definedName name="SADFWAE">#REF!</definedName>
    <definedName name="SADFWAEWEA">#REF!</definedName>
    <definedName name="SADFWAFE">#REF!</definedName>
    <definedName name="SADFWEA">#REF!</definedName>
    <definedName name="SADFWEAF">#REF!</definedName>
    <definedName name="SADFWEAFEW">#REF!</definedName>
    <definedName name="sadfweew">#REF!</definedName>
    <definedName name="sadkke">#REF!</definedName>
    <definedName name="sa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WEAF">#REF!</definedName>
    <definedName name="SADWEFA">#REF!</definedName>
    <definedName name="sadwefafe">#REF!</definedName>
    <definedName name="sadwfe">#REF!</definedName>
    <definedName name="SAE" localSheetId="4" hidden="1">{"'Eng (page2)'!$A$1:$D$52"}</definedName>
    <definedName name="SAE" localSheetId="2" hidden="1">{"'Eng (page2)'!$A$1:$D$52"}</definedName>
    <definedName name="SAE" hidden="1">{"'Eng (page2)'!$A$1:$D$52"}</definedName>
    <definedName name="SAEFFWAE">#REF!</definedName>
    <definedName name="saefwef">#REF!</definedName>
    <definedName name="saelel">#REF!</definedName>
    <definedName name="safawfe">#REF!</definedName>
    <definedName name="safdew">#REF!</definedName>
    <definedName name="SAFDFEWA">#REF!</definedName>
    <definedName name="SAFDFWE">#REF!</definedName>
    <definedName name="SAFDFWEA">#REF!</definedName>
    <definedName name="safeew">#REF!</definedName>
    <definedName name="safewf">#REF!</definedName>
    <definedName name="SAFEWWAE">#REF!</definedName>
    <definedName name="SAFFSD">#REF!</definedName>
    <definedName name="safwaewef">#REF!</definedName>
    <definedName name="SAFWEA">#REF!</definedName>
    <definedName name="sai">#REF!</definedName>
    <definedName name="SALE">#REF!</definedName>
    <definedName name="Sale_org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" localSheetId="4" hidden="1">{"revable",#N/A,FALSE,"REVABLE"}</definedName>
    <definedName name="Sale1" localSheetId="2" hidden="1">{"revable",#N/A,FALSE,"REVABLE"}</definedName>
    <definedName name="Sale1" hidden="1">{"revable",#N/A,FALSE,"REVABLE"}</definedName>
    <definedName name="sale2" localSheetId="4" hidden="1">{"hilight1",#N/A,FALSE,"HILIGHT1"}</definedName>
    <definedName name="sale2" localSheetId="2" hidden="1">{"hilight1",#N/A,FALSE,"HILIGHT1"}</definedName>
    <definedName name="sale2" hidden="1">{"hilight1",#N/A,FALSE,"HILIGHT1"}</definedName>
    <definedName name="sales" localSheetId="4" hidden="1">{"revsale",#N/A,FALSE,"REV-ยุพดี"}</definedName>
    <definedName name="sales" localSheetId="2" hidden="1">{"revsale",#N/A,FALSE,"REV-ยุพดี"}</definedName>
    <definedName name="sales" hidden="1">{"revsale",#N/A,FALSE,"REV-ยุพดี"}</definedName>
    <definedName name="Sales_Office">#REF!</definedName>
    <definedName name="Sales_Var_Output">#REF!</definedName>
    <definedName name="SALESPLAN">#REF!</definedName>
    <definedName name="SALV_21">#REF!</definedName>
    <definedName name="Sam_s_Club">#REF!</definedName>
    <definedName name="SAPBEXrevision" hidden="1">1</definedName>
    <definedName name="SAPBEXsysID" hidden="1">"PW1"</definedName>
    <definedName name="SAPBEXwbID" hidden="1">"AP2863RVQ3K4VMA0V0ICWDRU0"</definedName>
    <definedName name="SAS" localSheetId="4" hidden="1">{"'Eng (page2)'!$A$1:$D$52"}</definedName>
    <definedName name="SAS" localSheetId="2" hidden="1">{"'Eng (page2)'!$A$1:$D$52"}</definedName>
    <definedName name="SAS" hidden="1">{"'Eng (page2)'!$A$1:$D$52"}</definedName>
    <definedName name="SASA">#REF!</definedName>
    <definedName name="SAW">#REF!</definedName>
    <definedName name="SAWEF">#REF!</definedName>
    <definedName name="SB">#REF!</definedName>
    <definedName name="sber">#REF!</definedName>
    <definedName name="sbre">#REF!</definedName>
    <definedName name="sbsre">#REF!</definedName>
    <definedName name="SC" localSheetId="4" hidden="1">{"'Eng (page2)'!$A$1:$D$52"}</definedName>
    <definedName name="SC" localSheetId="2" hidden="1">{"'Eng (page2)'!$A$1:$D$52"}</definedName>
    <definedName name="SC" hidden="1">{"'Eng (page2)'!$A$1:$D$52"}</definedName>
    <definedName name="sca">#REF!</definedName>
    <definedName name="SCACS">#REF!</definedName>
    <definedName name="scad">#REF!</definedName>
    <definedName name="SCB">#REF!</definedName>
    <definedName name="sccdcd">#REF!</definedName>
    <definedName name="scce">#REF!</definedName>
    <definedName name="SCCS">#REF!</definedName>
    <definedName name="sccscs">#REF!</definedName>
    <definedName name="scde">#REF!</definedName>
    <definedName name="sces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kewke">#REF!</definedName>
    <definedName name="ScoreCard_List">#REF!</definedName>
    <definedName name="ScoreCardList">#REF!</definedName>
    <definedName name="scs" localSheetId="4" hidden="1">{"'Eng (page2)'!$A$1:$D$52"}</definedName>
    <definedName name="scs" localSheetId="2" hidden="1">{"'Eng (page2)'!$A$1:$D$52"}</definedName>
    <definedName name="scs" hidden="1">{"'Eng (page2)'!$A$1:$D$52"}</definedName>
    <definedName name="sd">#REF!</definedName>
    <definedName name="sda">#REF!</definedName>
    <definedName name="sdaADSad">#REF!</definedName>
    <definedName name="sdaccs">#REF!</definedName>
    <definedName name="SDACS">#REF!</definedName>
    <definedName name="SDAFAWE">#REF!</definedName>
    <definedName name="sdafaweew">#REF!</definedName>
    <definedName name="sdafcde">#REF!</definedName>
    <definedName name="SDAFEWA">#REF!</definedName>
    <definedName name="sdafewewf">#REF!</definedName>
    <definedName name="sdaffewew">#REF!</definedName>
    <definedName name="SDAFFWAE">#REF!</definedName>
    <definedName name="SDAFFWEAFEW">#REF!</definedName>
    <definedName name="SDAFWAE">#REF!</definedName>
    <definedName name="SDAFWEA">#REF!</definedName>
    <definedName name="SDAFWEAEFW">#REF!</definedName>
    <definedName name="SDAFWEAFE">#REF!</definedName>
    <definedName name="SDAFWEAW">#REF!</definedName>
    <definedName name="SDAFWEFA">#REF!</definedName>
    <definedName name="SDAFWEWEAF">#REF!</definedName>
    <definedName name="sdakeke">#REF!</definedName>
    <definedName name="sdakekek">#REF!</definedName>
    <definedName name="sdakfeefm">#REF!</definedName>
    <definedName name="sdawe">#REF!</definedName>
    <definedName name="sdc">#REF!</definedName>
    <definedName name="sdccew">#REF!</definedName>
    <definedName name="sdcd">#REF!</definedName>
    <definedName name="sdcdcawe">#REF!</definedName>
    <definedName name="sdceaewa">#REF!</definedName>
    <definedName name="sdcee">#REF!</definedName>
    <definedName name="sdcees">#REF!</definedName>
    <definedName name="sdces">#REF!</definedName>
    <definedName name="sdcew">#REF!</definedName>
    <definedName name="SDCS">#REF!</definedName>
    <definedName name="SDCWAEWE">#REF!</definedName>
    <definedName name="sddc">#REF!</definedName>
    <definedName name="SDDDD">#REF!</definedName>
    <definedName name="SDDF">#REF!</definedName>
    <definedName name="sddscd">#REF!</definedName>
    <definedName name="SDDSG">#REF!</definedName>
    <definedName name="sdedsf">#REF!</definedName>
    <definedName name="sdes">#REF!</definedName>
    <definedName name="sdesfd">#REF!</definedName>
    <definedName name="sdew">#REF!</definedName>
    <definedName name="sdews">#REF!</definedName>
    <definedName name="sdf">#REF!</definedName>
    <definedName name="SDFA">#REF!</definedName>
    <definedName name="sdfadadfasdfasdfad" localSheetId="4" hidden="1">{"'Eng (page2)'!$A$1:$D$52"}</definedName>
    <definedName name="sdfadadfasdfasdfad" localSheetId="2" hidden="1">{"'Eng (page2)'!$A$1:$D$52"}</definedName>
    <definedName name="sdfadadfasdfasdfad" hidden="1">{"'Eng (page2)'!$A$1:$D$52"}</definedName>
    <definedName name="SDFAEW">#REF!</definedName>
    <definedName name="sdfaewes">#REF!</definedName>
    <definedName name="sdfaf">#REF!</definedName>
    <definedName name="SDFAKLDFSKDK">#REF!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WE">#REF!</definedName>
    <definedName name="SDFAWEW">#REF!</definedName>
    <definedName name="SDFAWFELE">#REF!</definedName>
    <definedName name="sdfces">#REF!</definedName>
    <definedName name="sdfds">#REF!</definedName>
    <definedName name="sdfe">#REF!</definedName>
    <definedName name="SDFEAFEW">#REF!</definedName>
    <definedName name="sdfeaw">#REF!</definedName>
    <definedName name="sdfeds">#REF!</definedName>
    <definedName name="sdfeef">#REF!</definedName>
    <definedName name="sdfeefw">#REF!</definedName>
    <definedName name="sdfeews">#REF!</definedName>
    <definedName name="sdfegrs">#REF!</definedName>
    <definedName name="sdfegrsg">#REF!</definedName>
    <definedName name="SDFERS">#REF!</definedName>
    <definedName name="sdfes">#REF!</definedName>
    <definedName name="sdfesfd">#REF!</definedName>
    <definedName name="sdfew">#REF!</definedName>
    <definedName name="SDFEWAWE">#REF!</definedName>
    <definedName name="sdfewefc">#REF!</definedName>
    <definedName name="sdfewf">#REF!</definedName>
    <definedName name="sdfews">#REF!</definedName>
    <definedName name="SDFFAWEFWE">#REF!</definedName>
    <definedName name="SDFFD">#REF!</definedName>
    <definedName name="SDFFDSFDSDFSFDS">#REF!</definedName>
    <definedName name="sdffe">#REF!</definedName>
    <definedName name="sdffeew">#REF!</definedName>
    <definedName name="sdffew">#REF!</definedName>
    <definedName name="SDFFEWA">#REF!</definedName>
    <definedName name="SDFFEWEWFA">#REF!</definedName>
    <definedName name="sdffsd">#REF!</definedName>
    <definedName name="sdffsdds">#REF!</definedName>
    <definedName name="sdffsdews">#REF!</definedName>
    <definedName name="SDFFWEA">#REF!</definedName>
    <definedName name="sdffweafew">#REF!</definedName>
    <definedName name="sdfg">#REF!</definedName>
    <definedName name="sdfg4">#REF!</definedName>
    <definedName name="SDFGEGRS">#REF!</definedName>
    <definedName name="sdfgers">#REF!</definedName>
    <definedName name="SDFGERSGER">#REF!</definedName>
    <definedName name="SDFGESRE">#REF!</definedName>
    <definedName name="SDFGF">#REF!</definedName>
    <definedName name="sdfggd">#REF!</definedName>
    <definedName name="SDFGGERSGSRE">#REF!</definedName>
    <definedName name="SDFGGESR">#REF!</definedName>
    <definedName name="sdfggresgre">#REF!</definedName>
    <definedName name="sdfgre">#REF!</definedName>
    <definedName name="sdfgreers">#REF!</definedName>
    <definedName name="sdfgres">#REF!</definedName>
    <definedName name="sdfgresr">#REF!</definedName>
    <definedName name="sdfgrre">#REF!</definedName>
    <definedName name="sdfgser">#REF!</definedName>
    <definedName name="sdfgv">#REF!</definedName>
    <definedName name="SDFKDLKDKD">#REF!</definedName>
    <definedName name="SDFKEK">#REF!</definedName>
    <definedName name="sdfkekek">#REF!</definedName>
    <definedName name="sdfres">#REF!</definedName>
    <definedName name="SDFRRS">#REF!</definedName>
    <definedName name="sdfsdbbfd">#REF!</definedName>
    <definedName name="sdfsdf">#REF!</definedName>
    <definedName name="sdfsfa">#REF!</definedName>
    <definedName name="sdfvers">#REF!</definedName>
    <definedName name="sdfvf">#REF!</definedName>
    <definedName name="sdfvfd">#REF!</definedName>
    <definedName name="SDFWAE">#REF!</definedName>
    <definedName name="sdfwea">#REF!</definedName>
    <definedName name="SDFWEAFEW">#REF!</definedName>
    <definedName name="sdfwef">#REF!</definedName>
    <definedName name="SDFWEFA">#REF!</definedName>
    <definedName name="sdg">#REF!</definedName>
    <definedName name="sdgd">#REF!</definedName>
    <definedName name="sdgddg">#REF!</definedName>
    <definedName name="sdgdgd">#REF!</definedName>
    <definedName name="SDGDSDF">#REF!</definedName>
    <definedName name="sdgdsg">#REF!</definedName>
    <definedName name="sdger">#REF!</definedName>
    <definedName name="SDGEREGS">#REF!</definedName>
    <definedName name="SDGERGER">#REF!</definedName>
    <definedName name="sdgergr">#REF!</definedName>
    <definedName name="sdgergre">#REF!</definedName>
    <definedName name="SDGERSERG">#REF!</definedName>
    <definedName name="SDGERSG">#REF!</definedName>
    <definedName name="SDGERSGR">#REF!</definedName>
    <definedName name="SDGERSGRE">#REF!</definedName>
    <definedName name="sdgersv">#REF!</definedName>
    <definedName name="sdggd">#REF!</definedName>
    <definedName name="sdggdd">#REF!</definedName>
    <definedName name="SDGGERS">#REF!</definedName>
    <definedName name="SDGGERSER">#REF!</definedName>
    <definedName name="SDGGERSGRE">#REF!</definedName>
    <definedName name="SDGGERSRE">#REF!</definedName>
    <definedName name="SDGGERSREG">#REF!</definedName>
    <definedName name="sdggr">#REF!</definedName>
    <definedName name="sdggree">#REF!</definedName>
    <definedName name="SDGGRERE">#REF!</definedName>
    <definedName name="SDGGRES">#REF!</definedName>
    <definedName name="sdggsd">#REF!</definedName>
    <definedName name="sdggsre">#REF!</definedName>
    <definedName name="sdgr4d">#REF!</definedName>
    <definedName name="sdgre">#REF!</definedName>
    <definedName name="sdgregr">#REF!</definedName>
    <definedName name="SDGRES">#REF!</definedName>
    <definedName name="SDGRESER">#REF!</definedName>
    <definedName name="sdgrge">#REF!</definedName>
    <definedName name="sdgrgs">#REF!</definedName>
    <definedName name="sdgrs">#REF!</definedName>
    <definedName name="sdgrvff">#REF!</definedName>
    <definedName name="SDGSD">#REF!</definedName>
    <definedName name="SDGSDG">#REF!</definedName>
    <definedName name="sdgser">#REF!</definedName>
    <definedName name="SDGSERGE">#REF!</definedName>
    <definedName name="SDGSRE">#REF!</definedName>
    <definedName name="SDGVF">#REF!</definedName>
    <definedName name="sdkckek">#REF!</definedName>
    <definedName name="sdke">#REF!</definedName>
    <definedName name="sdkele">#REF!</definedName>
    <definedName name="sdkjsdpovird">#REF!</definedName>
    <definedName name="sdkkkk">#REF!</definedName>
    <definedName name="SDKRGEKRE">#REF!</definedName>
    <definedName name="SDLKLKL">#REF!</definedName>
    <definedName name="sdmcewk">#REF!</definedName>
    <definedName name="sdmewo">#REF!</definedName>
    <definedName name="sdr" localSheetId="4" hidden="1">{"'Eng (page2)'!$A$1:$D$52"}</definedName>
    <definedName name="sdr" localSheetId="2" hidden="1">{"'Eng (page2)'!$A$1:$D$52"}</definedName>
    <definedName name="sdr" hidden="1">{"'Eng (page2)'!$A$1:$D$52"}</definedName>
    <definedName name="sdrgesr">#REF!</definedName>
    <definedName name="sdrthrt">#REF!</definedName>
    <definedName name="sdsdf" hidden="1">#REF!</definedName>
    <definedName name="SDSEGRE">#REF!</definedName>
    <definedName name="sdsfd">#REF!</definedName>
    <definedName name="sdsrd">#REF!</definedName>
    <definedName name="sdves">#REF!</definedName>
    <definedName name="sdvr">#REF!</definedName>
    <definedName name="sdvreg">#REF!</definedName>
    <definedName name="sdvres">#REF!</definedName>
    <definedName name="sdvse">#REF!</definedName>
    <definedName name="sdvver">#REF!</definedName>
    <definedName name="SDVVES">#REF!</definedName>
    <definedName name="sdvvfves">#REF!</definedName>
    <definedName name="sdvvres">#REF!</definedName>
    <definedName name="sdvvsd">#REF!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e">#REF!</definedName>
    <definedName name="sdweaf">#REF!</definedName>
    <definedName name="SDWEAFE">#REF!</definedName>
    <definedName name="sdwef">#REF!</definedName>
    <definedName name="sdws">#REF!</definedName>
    <definedName name="sdwwa">#REF!</definedName>
    <definedName name="se" localSheetId="4" hidden="1">{"'Eng (page2)'!$A$1:$D$52"}</definedName>
    <definedName name="se" localSheetId="2" hidden="1">{"'Eng (page2)'!$A$1:$D$52"}</definedName>
    <definedName name="se" hidden="1">{"'Eng (page2)'!$A$1:$D$52"}</definedName>
    <definedName name="sea">#REF!</definedName>
    <definedName name="seafawee">#REF!</definedName>
    <definedName name="Sears">#REF!</definedName>
    <definedName name="seef7">#REF!</definedName>
    <definedName name="sefw">#REF!</definedName>
    <definedName name="sefwes">#REF!</definedName>
    <definedName name="seg">#REF!</definedName>
    <definedName name="sege">#REF!</definedName>
    <definedName name="SEGEGR">#REF!</definedName>
    <definedName name="Segment">#REF!</definedName>
    <definedName name="segr">#REF!</definedName>
    <definedName name="segre">#REF!</definedName>
    <definedName name="segrer">#REF!</definedName>
    <definedName name="segresgr">#REF!</definedName>
    <definedName name="SEGRGE">#REF!</definedName>
    <definedName name="segrgers">#REF!</definedName>
    <definedName name="segrgre">#REF!</definedName>
    <definedName name="segrgres">#REF!</definedName>
    <definedName name="SEGRRGES">#REF!</definedName>
    <definedName name="sehe">#REF!</definedName>
    <definedName name="sehghs">#REF!</definedName>
    <definedName name="SEHH">#REF!</definedName>
    <definedName name="SEK_AVG">#REF!</definedName>
    <definedName name="SEL">#REF!</definedName>
    <definedName name="selectedFran">#REF!</definedName>
    <definedName name="selectedNSW">#REF!</definedName>
    <definedName name="selectedPortfolio">NA()</definedName>
    <definedName name="selectedVIC">#REF!</definedName>
    <definedName name="sell" localSheetId="4" hidden="1">{"'Eng (page2)'!$A$1:$D$52"}</definedName>
    <definedName name="sell" localSheetId="2" hidden="1">{"'Eng (page2)'!$A$1:$D$52"}</definedName>
    <definedName name="sell" hidden="1">{"'Eng (page2)'!$A$1:$D$52"}</definedName>
    <definedName name="Sell_to">#REF!</definedName>
    <definedName name="Sell30" localSheetId="4" hidden="1">{"'Eng (page2)'!$A$1:$D$52"}</definedName>
    <definedName name="Sell30" localSheetId="2" hidden="1">{"'Eng (page2)'!$A$1:$D$52"}</definedName>
    <definedName name="Sell30" hidden="1">{"'Eng (page2)'!$A$1:$D$52"}</definedName>
    <definedName name="SELLC1_6">#N/A</definedName>
    <definedName name="selling" localSheetId="4" hidden="1">{"'Eng (page2)'!$A$1:$D$52"}</definedName>
    <definedName name="selling" localSheetId="2" hidden="1">{"'Eng (page2)'!$A$1:$D$52"}</definedName>
    <definedName name="selling" hidden="1">{"'Eng (page2)'!$A$1:$D$52"}</definedName>
    <definedName name="SELLR1_6">#N/A</definedName>
    <definedName name="sencount" hidden="1">2</definedName>
    <definedName name="SEP">#REF!</definedName>
    <definedName name="Sep_Building">#REF!</definedName>
    <definedName name="ser">#REF!</definedName>
    <definedName name="SERAF">#REF!</definedName>
    <definedName name="serer">#REF!</definedName>
    <definedName name="serets">#REF!</definedName>
    <definedName name="serg">#REF!</definedName>
    <definedName name="sergdf">#REF!</definedName>
    <definedName name="sergdg">#REF!</definedName>
    <definedName name="serge">#REF!</definedName>
    <definedName name="SERGERGS">#REF!</definedName>
    <definedName name="SERGERS">#REF!</definedName>
    <definedName name="SERGF">#REF!</definedName>
    <definedName name="serggre">#REF!</definedName>
    <definedName name="SERGGRESRE">#REF!</definedName>
    <definedName name="SERGRDHT">#REF!</definedName>
    <definedName name="sergre">#REF!</definedName>
    <definedName name="sergreg">#REF!</definedName>
    <definedName name="SERGRES">#REF!</definedName>
    <definedName name="SERGRSEG">#REF!</definedName>
    <definedName name="sergsgefv">#REF!</definedName>
    <definedName name="SERH">#REF!</definedName>
    <definedName name="serhe">#REF!</definedName>
    <definedName name="serhre">#REF!</definedName>
    <definedName name="serreg">#REF!</definedName>
    <definedName name="serrge">#REF!</definedName>
    <definedName name="sert">#REF!</definedName>
    <definedName name="serte">#REF!</definedName>
    <definedName name="serters">#REF!</definedName>
    <definedName name="sertr">#REF!</definedName>
    <definedName name="sery">#REF!</definedName>
    <definedName name="seryer">#REF!</definedName>
    <definedName name="sese">#REF!</definedName>
    <definedName name="SESRGRE">#REF!</definedName>
    <definedName name="set">#REF!</definedName>
    <definedName name="sete">#REF!</definedName>
    <definedName name="setg">#REF!</definedName>
    <definedName name="sewew">#REF!</definedName>
    <definedName name="SEWR">#REF!</definedName>
    <definedName name="sewter">#REF!</definedName>
    <definedName name="seyr">#REF!</definedName>
    <definedName name="sf">#REF!</definedName>
    <definedName name="SFADFWEA">#REF!</definedName>
    <definedName name="sfafewaaew">#REF!</definedName>
    <definedName name="sfawefe">#REF!</definedName>
    <definedName name="sfd">#REF!</definedName>
    <definedName name="sfd3ws">#REF!</definedName>
    <definedName name="SFDADFSLLDS">#REF!</definedName>
    <definedName name="SFDAFEWA">#REF!</definedName>
    <definedName name="sfdasdf">#REF!</definedName>
    <definedName name="SFDESCR">#REF!</definedName>
    <definedName name="sfdew">#REF!</definedName>
    <definedName name="SFDEWA">#REF!</definedName>
    <definedName name="sfdf">#REF!</definedName>
    <definedName name="sfdfds">#REF!</definedName>
    <definedName name="sfdfewe">#REF!</definedName>
    <definedName name="sfdfsd">#REF!</definedName>
    <definedName name="SFDS">#REF!</definedName>
    <definedName name="sfdsfdsfd">#REF!</definedName>
    <definedName name="sfdsrht">#REF!</definedName>
    <definedName name="sfdvse">#REF!</definedName>
    <definedName name="sfea">#REF!</definedName>
    <definedName name="sfeafwea">#REF!</definedName>
    <definedName name="SFEEW">#REF!</definedName>
    <definedName name="SFER">#REF!</definedName>
    <definedName name="sfes">#REF!</definedName>
    <definedName name="sff">#REF!</definedName>
    <definedName name="sffew">#REF!</definedName>
    <definedName name="sfffef">#REF!</definedName>
    <definedName name="SFG">#REF!</definedName>
    <definedName name="sfgd">#REF!</definedName>
    <definedName name="sfgrds" hidden="1">#REF!</definedName>
    <definedName name="sfhesr">#REF!</definedName>
    <definedName name="sfhresh">#REF!</definedName>
    <definedName name="sfkew">#REF!</definedName>
    <definedName name="SFN" localSheetId="4" hidden="1">{"'Eng (page2)'!$A$1:$D$52"}</definedName>
    <definedName name="SFN" localSheetId="2" hidden="1">{"'Eng (page2)'!$A$1:$D$52"}</definedName>
    <definedName name="SFN" hidden="1">{"'Eng (page2)'!$A$1:$D$52"}</definedName>
    <definedName name="SFNODE">#REF!</definedName>
    <definedName name="sfrhers">#REF!</definedName>
    <definedName name="SFS">#REF!</definedName>
    <definedName name="sfsfs" hidden="1">#REF!</definedName>
    <definedName name="sfsgf">#REF!</definedName>
    <definedName name="sfwe">#REF!</definedName>
    <definedName name="SFWEAFEWA">#REF!</definedName>
    <definedName name="sfwee">#REF!</definedName>
    <definedName name="sfwefwe">#REF!</definedName>
    <definedName name="SG">#REF!</definedName>
    <definedName name="sg4resreg">#REF!</definedName>
    <definedName name="sgd">#REF!</definedName>
    <definedName name="SGD_AVG">#REF!</definedName>
    <definedName name="SGDD">#REF!</definedName>
    <definedName name="sgdegr">#REF!</definedName>
    <definedName name="SGDEGRSERG">#REF!</definedName>
    <definedName name="sgdf">#REF!</definedName>
    <definedName name="SGDFD">#REF!</definedName>
    <definedName name="SGDGD">#REF!</definedName>
    <definedName name="SGDGRESD">#REF!</definedName>
    <definedName name="SGDGRESSREG">#REF!</definedName>
    <definedName name="sgdgsd">#REF!</definedName>
    <definedName name="SGDGSERERGS">#REF!</definedName>
    <definedName name="SGDRD">#REF!</definedName>
    <definedName name="SGDREG">#REF!</definedName>
    <definedName name="sgdregrds">#REF!</definedName>
    <definedName name="SGDRESG">#REF!</definedName>
    <definedName name="sgdrsreg">#REF!</definedName>
    <definedName name="sgdsd">#REF!</definedName>
    <definedName name="SGDSDG">#REF!</definedName>
    <definedName name="SGDSGD">#REF!</definedName>
    <definedName name="sgdvfd">#REF!</definedName>
    <definedName name="SGE">#REF!</definedName>
    <definedName name="sge4e">#REF!</definedName>
    <definedName name="sgegers">#REF!</definedName>
    <definedName name="sgegr">#REF!</definedName>
    <definedName name="sger">#REF!</definedName>
    <definedName name="sgerg4">#REF!</definedName>
    <definedName name="SGERGRE">#REF!</definedName>
    <definedName name="SGERGS">#REF!</definedName>
    <definedName name="SGERREG">#REF!</definedName>
    <definedName name="SGERRGES">#REF!</definedName>
    <definedName name="sgerrse">#REF!</definedName>
    <definedName name="sgers">#REF!</definedName>
    <definedName name="sgerser">#REF!</definedName>
    <definedName name="sgersre">#REF!</definedName>
    <definedName name="sgesrg">#REF!</definedName>
    <definedName name="sgesrreg">#REF!</definedName>
    <definedName name="sgf">#REF!</definedName>
    <definedName name="SGFESR">#REF!</definedName>
    <definedName name="SGFG">#REF!</definedName>
    <definedName name="SGFKREKDFK">#REF!</definedName>
    <definedName name="sgfsgd">#REF!</definedName>
    <definedName name="sgg">#REF!</definedName>
    <definedName name="SGGESR">#REF!</definedName>
    <definedName name="sggfg">#REF!</definedName>
    <definedName name="sggre">#REF!</definedName>
    <definedName name="sggresre">#REF!</definedName>
    <definedName name="SGGS">#REF!</definedName>
    <definedName name="sgr">#REF!</definedName>
    <definedName name="sgre">#REF!</definedName>
    <definedName name="sgreerg">#REF!</definedName>
    <definedName name="SGREGSSREG">#REF!</definedName>
    <definedName name="SGREREG">#REF!</definedName>
    <definedName name="SGREREGS">#REF!</definedName>
    <definedName name="SGRERFD">#REF!</definedName>
    <definedName name="SGRERGSREG">#REF!</definedName>
    <definedName name="sgres">#REF!</definedName>
    <definedName name="SGRESGRE">#REF!</definedName>
    <definedName name="SGRESR">#REF!</definedName>
    <definedName name="sgrgeers">#REF!</definedName>
    <definedName name="sgrgegre">#REF!</definedName>
    <definedName name="SGRGESRR">#REF!</definedName>
    <definedName name="sgrgre">#REF!</definedName>
    <definedName name="sgrgsre">#REF!</definedName>
    <definedName name="sgrr">#REF!</definedName>
    <definedName name="sgrred">#REF!</definedName>
    <definedName name="SGS">#REF!</definedName>
    <definedName name="sgse">#REF!</definedName>
    <definedName name="SGSEGRRE">#REF!</definedName>
    <definedName name="SGSGF">#REF!</definedName>
    <definedName name="sgsre">#REF!</definedName>
    <definedName name="sgv">#REF!</definedName>
    <definedName name="sgver">#REF!</definedName>
    <definedName name="shar1">#REF!</definedName>
    <definedName name="share">#REF!</definedName>
    <definedName name="shd">#REF!</definedName>
    <definedName name="shdf">#REF!</definedName>
    <definedName name="shdhdf">#REF!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heh">#REF!</definedName>
    <definedName name="sher">#REF!</definedName>
    <definedName name="sherr">#REF!</definedName>
    <definedName name="SHERSHR">#REF!</definedName>
    <definedName name="shfd">#REF!</definedName>
    <definedName name="shgesrh">#REF!</definedName>
    <definedName name="shgs">#REF!</definedName>
    <definedName name="shh">#REF!</definedName>
    <definedName name="shhdf">#REF!</definedName>
    <definedName name="SHHER">#REF!</definedName>
    <definedName name="SHHR">#REF!</definedName>
    <definedName name="shhre">#REF!</definedName>
    <definedName name="shhsd">#REF!</definedName>
    <definedName name="shhsddf">#REF!</definedName>
    <definedName name="shhsdf">#REF!</definedName>
    <definedName name="shit">#REF!</definedName>
    <definedName name="SHOKYAKU97">#REF!</definedName>
    <definedName name="Short">#REF!</definedName>
    <definedName name="short1">#REF!</definedName>
    <definedName name="SHR">#REF!</definedName>
    <definedName name="shrgr">#REF!</definedName>
    <definedName name="shs">#REF!</definedName>
    <definedName name="shsdf">#REF!</definedName>
    <definedName name="shsdsd">#REF!</definedName>
    <definedName name="SHSFD">#REF!</definedName>
    <definedName name="shsreh">#REF!</definedName>
    <definedName name="SHT">#REF!</definedName>
    <definedName name="shtr">#REF!</definedName>
    <definedName name="shxdh">#REF!</definedName>
    <definedName name="sikoi">#REF!</definedName>
    <definedName name="Sine" localSheetId="4" hidden="1">{"'Eng (page2)'!$A$1:$D$52"}</definedName>
    <definedName name="Sine" localSheetId="2" hidden="1">{"'Eng (page2)'!$A$1:$D$52"}</definedName>
    <definedName name="Sine" hidden="1">{"'Eng (page2)'!$A$1:$D$52"}</definedName>
    <definedName name="skcdslkds">#REF!</definedName>
    <definedName name="skkek">#REF!</definedName>
    <definedName name="skkekew">#REF!</definedName>
    <definedName name="sklelcd">#REF!</definedName>
    <definedName name="skskks">#REF!</definedName>
    <definedName name="sLinecode">#REF!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sms">#REF!</definedName>
    <definedName name="sn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">#REF!</definedName>
    <definedName name="software" localSheetId="4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rt_History">#REF!</definedName>
    <definedName name="Sortrange">#REF!</definedName>
    <definedName name="source">#REF!</definedName>
    <definedName name="sp">#REF!</definedName>
    <definedName name="SPAR_Percent">#REF!</definedName>
    <definedName name="Spec">#REF!</definedName>
    <definedName name="SpecialPrice" hidden="1">#REF!</definedName>
    <definedName name="Specsfef">#REF!</definedName>
    <definedName name="Spot_Prices">#REF!</definedName>
    <definedName name="SPP_NF_Price">#REF!</definedName>
    <definedName name="sq">#REF!</definedName>
    <definedName name="srbrst">#REF!</definedName>
    <definedName name="srd" localSheetId="4" hidden="1">{"'Eng (page2)'!$A$1:$D$52"}</definedName>
    <definedName name="srd" localSheetId="2" hidden="1">{"'Eng (page2)'!$A$1:$D$52"}</definedName>
    <definedName name="srd" hidden="1">{"'Eng (page2)'!$A$1:$D$52"}</definedName>
    <definedName name="srdgrge">#REF!</definedName>
    <definedName name="SRE">#REF!</definedName>
    <definedName name="sreegger">#REF!</definedName>
    <definedName name="sreg">#REF!</definedName>
    <definedName name="sregger">#REF!</definedName>
    <definedName name="sreggre">#REF!</definedName>
    <definedName name="sreggres">#REF!</definedName>
    <definedName name="SREGRESGRES">#REF!</definedName>
    <definedName name="SREGSGRE">#REF!</definedName>
    <definedName name="SREHRE">#REF!</definedName>
    <definedName name="sreres">#REF!</definedName>
    <definedName name="sret">#REF!</definedName>
    <definedName name="SRETE">#REF!</definedName>
    <definedName name="SRETERS">#REF!</definedName>
    <definedName name="sreyesr">#REF!</definedName>
    <definedName name="SRG">#REF!</definedName>
    <definedName name="SRGGRES">#REF!</definedName>
    <definedName name="srgres">#REF!</definedName>
    <definedName name="srh5r4es">#REF!</definedName>
    <definedName name="srhtr">#REF!</definedName>
    <definedName name="srr">#REF!</definedName>
    <definedName name="srsegres">#REF!</definedName>
    <definedName name="srthrt">#REF!</definedName>
    <definedName name="srthsrt">#REF!</definedName>
    <definedName name="srys">#REF!</definedName>
    <definedName name="SS">#REF!</definedName>
    <definedName name="ssaa">#REF!</definedName>
    <definedName name="ssawc">#REF!</definedName>
    <definedName name="SSDFSD">#REF!</definedName>
    <definedName name="ssfsdf">#N/A</definedName>
    <definedName name="ssh">#REF!</definedName>
    <definedName name="sshr">#REF!</definedName>
    <definedName name="sshre">#REF!</definedName>
    <definedName name="SSMC1">#REF!</definedName>
    <definedName name="SSMC10">#REF!</definedName>
    <definedName name="SSMC11">#REF!</definedName>
    <definedName name="SSMC12">#REF!</definedName>
    <definedName name="SSMC2">#REF!</definedName>
    <definedName name="SSMC3">#REF!</definedName>
    <definedName name="SSMC4">#REF!</definedName>
    <definedName name="SSMC5">#REF!</definedName>
    <definedName name="SSMC6">#REF!</definedName>
    <definedName name="SSMC7">#REF!</definedName>
    <definedName name="SSMC8">#REF!</definedName>
    <definedName name="SSMC9">#REF!</definedName>
    <definedName name="ssr">#REF!</definedName>
    <definedName name="SSS">#REF!</definedName>
    <definedName name="ssss">#REF!</definedName>
    <definedName name="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>#REF!</definedName>
    <definedName name="ssssssssssssssss" localSheetId="4" hidden="1">{"'Eng (page2)'!$A$1:$D$52"}</definedName>
    <definedName name="ssssssssssssssss" localSheetId="2" hidden="1">{"'Eng (page2)'!$A$1:$D$52"}</definedName>
    <definedName name="ssssssssssssssss" hidden="1">{"'Eng (page2)'!$A$1:$D$52"}</definedName>
    <definedName name="st">#REF!</definedName>
    <definedName name="sta">0.1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mp" localSheetId="4" hidden="1">{"'Eng (page2)'!$A$1:$D$52"}</definedName>
    <definedName name="stamp" localSheetId="2" hidden="1">{"'Eng (page2)'!$A$1:$D$52"}</definedName>
    <definedName name="stamp" hidden="1">{"'Eng (page2)'!$A$1:$D$52"}</definedName>
    <definedName name="start1">#REF!</definedName>
    <definedName name="startmcs">#REF!</definedName>
    <definedName name="Startpoint">#REF!</definedName>
    <definedName name="Std_Mix">#REF!</definedName>
    <definedName name="Std_Rate">#REF!</definedName>
    <definedName name="Steam_BPA">#REF!</definedName>
    <definedName name="Steam_Contract_Cracker">#REF!</definedName>
    <definedName name="Steam_Contract_LDPE">#REF!</definedName>
    <definedName name="Steam_Contract_LLDPE">#REF!</definedName>
    <definedName name="Steam_Cracker">#REF!</definedName>
    <definedName name="Steam_Dea">#REF!</definedName>
    <definedName name="Steam_Dearator">#REF!</definedName>
    <definedName name="Steam_Demand_Total">#REF!</definedName>
    <definedName name="Steam_GIII">#REF!</definedName>
    <definedName name="Steam_Injection">#REF!</definedName>
    <definedName name="Steam_LDPE">#REF!</definedName>
    <definedName name="Steam_LF_Cracker">#REF!</definedName>
    <definedName name="Steam_LF_LDPE">#REF!</definedName>
    <definedName name="Steam_LF_LLDPE">#REF!</definedName>
    <definedName name="Steam_LLDPE">#REF!</definedName>
    <definedName name="Steam_Loss">#REF!</definedName>
    <definedName name="Steam_Production_Ratio">#REF!</definedName>
    <definedName name="Steam_PTTAR">#REF!</definedName>
    <definedName name="steg">#REF!</definedName>
    <definedName name="sters">#REF!</definedName>
    <definedName name="stete">#REF!</definedName>
    <definedName name="STEW" localSheetId="4" hidden="1">{"'Eng (page2)'!$A$1:$D$52"}</definedName>
    <definedName name="STEW" localSheetId="2" hidden="1">{"'Eng (page2)'!$A$1:$D$52"}</definedName>
    <definedName name="STEW" hidden="1">{"'Eng (page2)'!$A$1:$D$52"}</definedName>
    <definedName name="STG_CAP">#REF!</definedName>
    <definedName name="STG_MIN_RUN">#REF!</definedName>
    <definedName name="stggrereg">#REF!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eg">#REF!</definedName>
    <definedName name="strhnrt">#REF!</definedName>
    <definedName name="strhrth">#REF!</definedName>
    <definedName name="sts">#REF!</definedName>
    <definedName name="stser">#REF!</definedName>
    <definedName name="stsert">#REF!</definedName>
    <definedName name="stts">#REF!</definedName>
    <definedName name="SUB">#REF!</definedName>
    <definedName name="Subs">#REF!</definedName>
    <definedName name="sug" localSheetId="4" hidden="1">{"'Eng (page2)'!$A$1:$D$52"}</definedName>
    <definedName name="sug" localSheetId="2" hidden="1">{"'Eng (page2)'!$A$1:$D$52"}</definedName>
    <definedName name="sug" hidden="1">{"'Eng (page2)'!$A$1:$D$52"}</definedName>
    <definedName name="sum">#REF!</definedName>
    <definedName name="sum_hr">#REF!</definedName>
    <definedName name="SUMMARY">#REF!</definedName>
    <definedName name="SUMVR">#REF!</definedName>
    <definedName name="sve">#REF!</definedName>
    <definedName name="sVersion">#REF!</definedName>
    <definedName name="svff">#REF!</definedName>
    <definedName name="svfs">#REF!</definedName>
    <definedName name="SVG">#REF!</definedName>
    <definedName name="svver">#REF!</definedName>
    <definedName name="svvesr">#REF!</definedName>
    <definedName name="svvrere">#REF!</definedName>
    <definedName name="svvrr">#REF!</definedName>
    <definedName name="svvser">#REF!</definedName>
    <definedName name="sw">#REF!</definedName>
    <definedName name="sw3s">#REF!</definedName>
    <definedName name="swdfes">#REF!</definedName>
    <definedName name="sws" localSheetId="4" hidden="1">{"'Model'!$A$1:$N$53"}</definedName>
    <definedName name="sws" localSheetId="2" hidden="1">{"'Model'!$A$1:$N$53"}</definedName>
    <definedName name="sws" hidden="1">{"'Model'!$A$1:$N$53"}</definedName>
    <definedName name="swsww">#REF!</definedName>
    <definedName name="SWT">#REF!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SDCX">#REF!</definedName>
    <definedName name="SXX" localSheetId="4" hidden="1">{"'Eng (page2)'!$A$1:$D$52"}</definedName>
    <definedName name="SXX" localSheetId="2" hidden="1">{"'Eng (page2)'!$A$1:$D$52"}</definedName>
    <definedName name="SXX" hidden="1">{"'Eng (page2)'!$A$1:$D$52"}</definedName>
    <definedName name="SY">#REF!</definedName>
    <definedName name="sy4e">#REF!</definedName>
    <definedName name="syh">#REF!</definedName>
    <definedName name="SYYY">#REF!</definedName>
    <definedName name="T">#REF!</definedName>
    <definedName name="t4rtr">#REF!</definedName>
    <definedName name="T4WA3">#REF!</definedName>
    <definedName name="t4wt">#REF!</definedName>
    <definedName name="t5u">#REF!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">#REF!</definedName>
    <definedName name="Table_Contract_To_Date_Actuals">NA()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ble1">#REF!</definedName>
    <definedName name="Tables_R3">#REF!</definedName>
    <definedName name="Tables_R3_Curr">#REF!</definedName>
    <definedName name="Tabname">RIGHT(CELL("Filename",#REF!),LEN(CELL("Filename",#REF!))-FIND("]",CELL("Filename",#REF!)))</definedName>
    <definedName name="Tae">#REF!</definedName>
    <definedName name="taeec">#REF!</definedName>
    <definedName name="TAK" localSheetId="4" hidden="1">{"'Eng (page2)'!$A$1:$D$52"}</definedName>
    <definedName name="TAK" localSheetId="2" hidden="1">{"'Eng (page2)'!$A$1:$D$52"}</definedName>
    <definedName name="TAK" hidden="1">{"'Eng (page2)'!$A$1:$D$52"}</definedName>
    <definedName name="Tan">#REF!</definedName>
    <definedName name="Tangible_net_book_Value_ph1to3">#REF!</definedName>
    <definedName name="Target">#REF!</definedName>
    <definedName name="TAT" hidden="1">#REF!</definedName>
    <definedName name="TAX">#REF!</definedName>
    <definedName name="TAX_2000">0.36</definedName>
    <definedName name="TAX_2001">0.34</definedName>
    <definedName name="TAX_2002">0.3</definedName>
    <definedName name="Tax_Creditor_Days_Monthly">#REF!</definedName>
    <definedName name="TAX_EXP">NA()</definedName>
    <definedName name="TAX_EXP_1">NA()</definedName>
    <definedName name="TAX_EXP_2">NA()</definedName>
    <definedName name="TAX_EXP_3">NA()</definedName>
    <definedName name="Tax_Paid_Montly">#REF!</definedName>
    <definedName name="TAX_RATE">#REF!</definedName>
    <definedName name="Taxation_Creditor_Monthly">#REF!</definedName>
    <definedName name="Taxation_Rate_Monthly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serveProfile">NA()</definedName>
    <definedName name="tb">#N/A</definedName>
    <definedName name="TB_group" localSheetId="4" hidden="1">{"'Sell_Office'!$C$5:$D$6"}</definedName>
    <definedName name="TB_group" localSheetId="2" hidden="1">{"'Sell_Office'!$C$5:$D$6"}</definedName>
    <definedName name="TB_group" hidden="1">{"'Sell_Office'!$C$5:$D$6"}</definedName>
    <definedName name="TB_print" localSheetId="4" hidden="1">{"'Sell_Office'!$C$5:$D$6"}</definedName>
    <definedName name="TB_print" localSheetId="2" hidden="1">{"'Sell_Office'!$C$5:$D$6"}</definedName>
    <definedName name="TB_print" hidden="1">{"'Sell_Office'!$C$5:$D$6"}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bl_ProdInfo" hidden="1">#REF!</definedName>
    <definedName name="tblCumMonthCount">#REF!</definedName>
    <definedName name="tblEmployee">#REF!</definedName>
    <definedName name="tblEmployee_3">#REF!</definedName>
    <definedName name="tblFiscalMonthName">#REF!</definedName>
    <definedName name="tblFiscalQuarterName">#REF!</definedName>
    <definedName name="tbold">#REF!</definedName>
    <definedName name="TBUpdate" localSheetId="4" hidden="1">{"'Model'!$A$1:$N$53"}</definedName>
    <definedName name="TBUpdate" localSheetId="2" hidden="1">{"'Model'!$A$1:$N$53"}</definedName>
    <definedName name="TBUpdate" hidden="1">{"'Model'!$A$1:$N$53"}</definedName>
    <definedName name="TCD0">#REF!</definedName>
    <definedName name="TCOR1">#REF!</definedName>
    <definedName name="TCOR2">#REF!</definedName>
    <definedName name="TCOR3">#REF!</definedName>
    <definedName name="TCOR4">#REF!</definedName>
    <definedName name="TCOR5">#REF!</definedName>
    <definedName name="TCOR6">#REF!</definedName>
    <definedName name="TCOR7">#REF!</definedName>
    <definedName name="tcr">#REF!</definedName>
    <definedName name="TDCRateo">#REF!</definedName>
    <definedName name="TDHHTRD">#REF!</definedName>
    <definedName name="TDHHTRDT">#REF!</definedName>
    <definedName name="tdmt">#REF!</definedName>
    <definedName name="tdrr">#REF!</definedName>
    <definedName name="tdt">#REF!</definedName>
    <definedName name="tdyty">#REF!</definedName>
    <definedName name="TE">#REF!</definedName>
    <definedName name="Tea" localSheetId="4" hidden="1">{"'Sell_Office'!$C$5:$D$6"}</definedName>
    <definedName name="Tea" localSheetId="2" hidden="1">{"'Sell_Office'!$C$5:$D$6"}</definedName>
    <definedName name="Tea" hidden="1">{"'Sell_Office'!$C$5:$D$6"}</definedName>
    <definedName name="tee">#REF!</definedName>
    <definedName name="teh">#REF!</definedName>
    <definedName name="TEKT1">#REF!</definedName>
    <definedName name="TEKT2">#REF!</definedName>
    <definedName name="TEKT3">#REF!</definedName>
    <definedName name="TEKT4">#REF!</definedName>
    <definedName name="TEKT5">#REF!</definedName>
    <definedName name="TEKT6">#REF!</definedName>
    <definedName name="TEKT7">#REF!</definedName>
    <definedName name="Tem" localSheetId="4" hidden="1">{"'Income Statement'!$D$96:$E$101"}</definedName>
    <definedName name="Tem" localSheetId="2" hidden="1">{"'Income Statement'!$D$96:$E$101"}</definedName>
    <definedName name="Tem" hidden="1">{"'Income Statement'!$D$96:$E$101"}</definedName>
    <definedName name="Tenant_Type">#REF!</definedName>
    <definedName name="TERET">#REF!</definedName>
    <definedName name="tert">#REF!</definedName>
    <definedName name="tes">#REF!</definedName>
    <definedName name="teset">#REF!</definedName>
    <definedName name="tesr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O">#REF!</definedName>
    <definedName name="TESTVKEY">#REF!</definedName>
    <definedName name="TESTWE">#REF!</definedName>
    <definedName name="tet">#REF!</definedName>
    <definedName name="TETE">#REF!</definedName>
    <definedName name="tetet">#REF!</definedName>
    <definedName name="TETEW">#REF!</definedName>
    <definedName name="tette">#REF!</definedName>
    <definedName name="tew">#REF!</definedName>
    <definedName name="tewi">#REF!</definedName>
    <definedName name="text1" localSheetId="4" hidden="1">{"'Sheet1'!$L$16"}</definedName>
    <definedName name="text1" localSheetId="2" hidden="1">{"'Sheet1'!$L$16"}</definedName>
    <definedName name="text1" hidden="1">{"'Sheet1'!$L$16"}</definedName>
    <definedName name="text91">#REF!</definedName>
    <definedName name="TextRefCopy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#REF!</definedName>
    <definedName name="tfiytiy">#REF!</definedName>
    <definedName name="tfk">#REF!</definedName>
    <definedName name="TFTF">#REF!</definedName>
    <definedName name="tfy">#REF!</definedName>
    <definedName name="tfyit">#REF!</definedName>
    <definedName name="tfyut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4" hidden="1">{"'Eng (page2)'!$A$1:$D$52"}</definedName>
    <definedName name="tgkj" localSheetId="2" hidden="1">{"'Eng (page2)'!$A$1:$D$52"}</definedName>
    <definedName name="tgkj" hidden="1">{"'Eng (page2)'!$A$1:$D$52"}</definedName>
    <definedName name="TGTGG">#REF!</definedName>
    <definedName name="tgttgt">#REF!</definedName>
    <definedName name="th">#REF!,#REF!</definedName>
    <definedName name="THAICPIRo">#REF!</definedName>
    <definedName name="thb">#REF!</definedName>
    <definedName name="THB_AVG">#REF!</definedName>
    <definedName name="thr">#REF!</definedName>
    <definedName name="Threshold">#REF!</definedName>
    <definedName name="THRHE">#REF!</definedName>
    <definedName name="tht">#REF!</definedName>
    <definedName name="THTH">#REF!</definedName>
    <definedName name="THTHHT">#REF!</definedName>
    <definedName name="TI">#REF!</definedName>
    <definedName name="tieir">#REF!</definedName>
    <definedName name="TIGhyco1">#REF!</definedName>
    <definedName name="TIGhyco10">#REF!</definedName>
    <definedName name="TIGhyco11">#REF!</definedName>
    <definedName name="TIGhyco12">#REF!</definedName>
    <definedName name="TIGhyco2">#REF!</definedName>
    <definedName name="TIGhyco3">#REF!</definedName>
    <definedName name="TIGhyco4">#REF!</definedName>
    <definedName name="TIGhyco5">#REF!</definedName>
    <definedName name="TIGhyco6">#REF!</definedName>
    <definedName name="TIGhyco7">#REF!</definedName>
    <definedName name="TIGhyco8">#REF!</definedName>
    <definedName name="TIGhyco9">#REF!</definedName>
    <definedName name="tiiyiyi">#REF!</definedName>
    <definedName name="tik" localSheetId="4" hidden="1">{"'Leverage'!$B$2:$M$418"}</definedName>
    <definedName name="tik" localSheetId="2" hidden="1">{"'Leverage'!$B$2:$M$418"}</definedName>
    <definedName name="tik" hidden="1">{"'Leverage'!$B$2:$M$418"}</definedName>
    <definedName name="tipo">#REF!</definedName>
    <definedName name="tiretrk">#REF!</definedName>
    <definedName name="title">#REF!</definedName>
    <definedName name="TIY">#REF!</definedName>
    <definedName name="tiyt">#REF!</definedName>
    <definedName name="tj">#REF!</definedName>
    <definedName name="tjh">#REF!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fty">#REF!</definedName>
    <definedName name="tjrtd">#REF!</definedName>
    <definedName name="tjty">#REF!</definedName>
    <definedName name="TKAF1">#REF!</definedName>
    <definedName name="TKAF2">#REF!</definedName>
    <definedName name="TKAF3">#REF!</definedName>
    <definedName name="TKAF4">#REF!</definedName>
    <definedName name="TKAF5">#REF!</definedName>
    <definedName name="TKAF6">#REF!</definedName>
    <definedName name="TKAF7">#REF!</definedName>
    <definedName name="tkfy">#REF!</definedName>
    <definedName name="tktktk">#REF!</definedName>
    <definedName name="tkykty">#REF!</definedName>
    <definedName name="tkyy">#REF!</definedName>
    <definedName name="TL_LT">NA()</definedName>
    <definedName name="TL_LT_1">NA()</definedName>
    <definedName name="TL_LT_2">NA()</definedName>
    <definedName name="TL_LT_3">NA()</definedName>
    <definedName name="tlltrlr">#REF!</definedName>
    <definedName name="TLLTTL">#REF!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WL1">#REF!</definedName>
    <definedName name="TMWL2">#REF!</definedName>
    <definedName name="TMWL3">#REF!</definedName>
    <definedName name="TMWL4">#REF!</definedName>
    <definedName name="TMWL5">#REF!</definedName>
    <definedName name="TMWL6">#REF!</definedName>
    <definedName name="TMWL7">#REF!</definedName>
    <definedName name="TOCC1">#REF!</definedName>
    <definedName name="TOCC10">#REF!</definedName>
    <definedName name="TOCC11">#REF!</definedName>
    <definedName name="TOCC12">#REF!</definedName>
    <definedName name="TOCC2">#REF!</definedName>
    <definedName name="TOCC3">#REF!</definedName>
    <definedName name="TOCC4">#REF!</definedName>
    <definedName name="TOCC5">#REF!</definedName>
    <definedName name="TOCC6">#REF!</definedName>
    <definedName name="TOCC7">#REF!</definedName>
    <definedName name="TOCC8">#REF!</definedName>
    <definedName name="TOCC9">#REF!</definedName>
    <definedName name="tome">#REF!</definedName>
    <definedName name="TON">#REF!</definedName>
    <definedName name="tootoy">#REF!</definedName>
    <definedName name="top">#REF!</definedName>
    <definedName name="TOTAL">#REF!</definedName>
    <definedName name="Total_Act_Qty">#REF!</definedName>
    <definedName name="Total_Actual_Sales_Qty">#REF!</definedName>
    <definedName name="TOTAL_C_D">NA()</definedName>
    <definedName name="TOTAL_C_D_1">NA()</definedName>
    <definedName name="TOTAL_C_D_2">NA()</definedName>
    <definedName name="TOTAL_C_D_3">NA()</definedName>
    <definedName name="Total_fac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_Steam_Revenue_ABCT">#REF!</definedName>
    <definedName name="Total_Steam_Revenue_EGAT">#REF!</definedName>
    <definedName name="Total_Steam_Revenue_MIGP">#REF!</definedName>
    <definedName name="Total_Steam_Revenue_MPR">#REF!</definedName>
    <definedName name="Total_Steam_Revenue_PBC">#REF!</definedName>
    <definedName name="Total_Steam_Revenue_PDH">#REF!</definedName>
    <definedName name="Total_Steam_Revenue_PPCL">#REF!</definedName>
    <definedName name="Total_Steam_Revenue_PTTAC">#REF!</definedName>
    <definedName name="Total_Steam_Revenue_PTTCH">#REF!</definedName>
    <definedName name="Total_Steam_Revenue_PTTCHLAB">#REF!</definedName>
    <definedName name="Total_Steam_Revenue_PTTPE">#REF!</definedName>
    <definedName name="Total_Steam_Revenue_TEA">#REF!</definedName>
    <definedName name="Total_Steam_Revenue_TEX">#REF!</definedName>
    <definedName name="Total_Steam_Revenue_TOCGC">#REF!</definedName>
    <definedName name="Total_Steam_Revenue_TOCGC2">#REF!</definedName>
    <definedName name="Total_Steam_Revenue_TOL">#REF!</definedName>
    <definedName name="TotalDepre_Building">#REF!</definedName>
    <definedName name="TOTALS">#REF!</definedName>
    <definedName name="TotalYear">#REF!</definedName>
    <definedName name="TOTH1">#REF!</definedName>
    <definedName name="TOTH2">#REF!</definedName>
    <definedName name="TOTH3">#REF!</definedName>
    <definedName name="TOTH4">#REF!</definedName>
    <definedName name="TOTH5">#REF!</definedName>
    <definedName name="TOTH6">#REF!</definedName>
    <definedName name="TOTH7">#REF!</definedName>
    <definedName name="totoyo">#REF!</definedName>
    <definedName name="toyg">#REF!</definedName>
    <definedName name="Toys_R_Us">#REF!</definedName>
    <definedName name="tp_1">#REF!</definedName>
    <definedName name="tp_2">#REF!</definedName>
    <definedName name="tp_3">#REF!</definedName>
    <definedName name="tp_4">#REF!</definedName>
    <definedName name="tp_5">#REF!</definedName>
    <definedName name="tp_6">#REF!</definedName>
    <definedName name="tp_7">#REF!</definedName>
    <definedName name="TPIpg1">#REF!</definedName>
    <definedName name="TPIpg10">#REF!</definedName>
    <definedName name="TPIpg11">#REF!</definedName>
    <definedName name="TPIpg12">#REF!</definedName>
    <definedName name="TPIpg2">#REF!</definedName>
    <definedName name="TPIpg3">#REF!</definedName>
    <definedName name="TPIpg4">#REF!</definedName>
    <definedName name="TPIpg5">#REF!</definedName>
    <definedName name="TPIpg6">#REF!</definedName>
    <definedName name="TPIpg7">#REF!</definedName>
    <definedName name="TPIpg8">#REF!</definedName>
    <definedName name="TPIpg9">#REF!</definedName>
    <definedName name="TQA">#REF!</definedName>
    <definedName name="TR">#REF!</definedName>
    <definedName name="Trader">#REF!</definedName>
    <definedName name="Trading_partner">#REF!</definedName>
    <definedName name="traffic">#REF!</definedName>
    <definedName name="TRAN">#REF!</definedName>
    <definedName name="TrancheAIntOnlyEnd">NA()</definedName>
    <definedName name="TRANDATE">#REF!</definedName>
    <definedName name="TRANFILE">#REF!</definedName>
    <definedName name="Translation_Map_of_non_1US_only">#REF!</definedName>
    <definedName name="TRANSREF">#REF!</definedName>
    <definedName name="Transworld">#REF!</definedName>
    <definedName name="TRE" localSheetId="4" hidden="1">{"'Eng (page2)'!$A$1:$D$52"}</definedName>
    <definedName name="TRE" localSheetId="2" hidden="1">{"'Eng (page2)'!$A$1:$D$52"}</definedName>
    <definedName name="TRE" hidden="1">{"'Eng (page2)'!$A$1:$D$52"}</definedName>
    <definedName name="tre4r564t" localSheetId="4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4" hidden="1">{"'Model'!$A$1:$N$53"}</definedName>
    <definedName name="treetree" localSheetId="2" hidden="1">{"'Model'!$A$1:$N$53"}</definedName>
    <definedName name="treetree" hidden="1">{"'Model'!$A$1:$N$53"}</definedName>
    <definedName name="trend">#REF!</definedName>
    <definedName name="TRET">#REF!</definedName>
    <definedName name="trew" localSheetId="4" hidden="1">{"'Eng (page2)'!$A$1:$D$52"}</definedName>
    <definedName name="trew" localSheetId="2" hidden="1">{"'Eng (page2)'!$A$1:$D$52"}</definedName>
    <definedName name="trew" hidden="1">{"'Eng (page2)'!$A$1:$D$52"}</definedName>
    <definedName name="TREY">#REF!</definedName>
    <definedName name="trfc_19">#REF!</definedName>
    <definedName name="TRHDRTHD">#REF!</definedName>
    <definedName name="trhehtrth">#REF!</definedName>
    <definedName name="trhhtr">#REF!</definedName>
    <definedName name="tribal">#REF!</definedName>
    <definedName name="trjt">#REF!</definedName>
    <definedName name="trjty">#REF!</definedName>
    <definedName name="trktrkrk">#REF!</definedName>
    <definedName name="trr">#REF!</definedName>
    <definedName name="TRRT">#REF!</definedName>
    <definedName name="trtetr">#REF!</definedName>
    <definedName name="TRTH">#REF!</definedName>
    <definedName name="TRTR">#REF!</definedName>
    <definedName name="TRTRT">#REF!</definedName>
    <definedName name="TRUR">#REF!</definedName>
    <definedName name="trw">#REF!</definedName>
    <definedName name="TRY">#REF!</definedName>
    <definedName name="tryer">#REF!</definedName>
    <definedName name="tryr">#REF!</definedName>
    <definedName name="TSALE">#REF!</definedName>
    <definedName name="tsd">#REF!</definedName>
    <definedName name="tseest">#REF!</definedName>
    <definedName name="tseset">#REF!</definedName>
    <definedName name="TSL_Share">NA()</definedName>
    <definedName name="tssol_04">#REF!,#REF!</definedName>
    <definedName name="tt">#REF!</definedName>
    <definedName name="TTE">#REF!</definedName>
    <definedName name="ttetet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iyityi">#REF!</definedName>
    <definedName name="TTR">#REF!</definedName>
    <definedName name="ttrft6">#REF!</definedName>
    <definedName name="ttrte">#REF!</definedName>
    <definedName name="ttt">#REF!</definedName>
    <definedName name="TTTG">#REF!</definedName>
    <definedName name="TTTT">#REF!</definedName>
    <definedName name="ttu">#REF!</definedName>
    <definedName name="TTWT">#REF!</definedName>
    <definedName name="TTWTW">#REF!</definedName>
    <definedName name="tu">#REF!</definedName>
    <definedName name="TUITU">#REF!</definedName>
    <definedName name="tun" localSheetId="6" hidden="1">{"'Model'!$A$1:$N$53"}</definedName>
    <definedName name="tun" localSheetId="1" hidden="1">{"'Model'!$A$1:$N$53"}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UR">#REF!</definedName>
    <definedName name="TUT">#REF!</definedName>
    <definedName name="TUTU">#REF!</definedName>
    <definedName name="tuu">#REF!</definedName>
    <definedName name="tuut">#REF!</definedName>
    <definedName name="TW">#REF!</definedName>
    <definedName name="twe">#REF!</definedName>
    <definedName name="twer">#REF!</definedName>
    <definedName name="twere">#REF!</definedName>
    <definedName name="twert">#REF!</definedName>
    <definedName name="twete">#REF!</definedName>
    <definedName name="twette34">#REF!</definedName>
    <definedName name="twr">#REF!</definedName>
    <definedName name="twrt">#REF!</definedName>
    <definedName name="twt">#REF!</definedName>
    <definedName name="ty">#REF!</definedName>
    <definedName name="ty5e5y">#REF!</definedName>
    <definedName name="TYEHGE">#REF!</definedName>
    <definedName name="TYERY">#REF!</definedName>
    <definedName name="tyeyr">#REF!</definedName>
    <definedName name="tyhyt">#REF!</definedName>
    <definedName name="tyjnyt">#REF!</definedName>
    <definedName name="TYJTFY">#REF!</definedName>
    <definedName name="tyjy">#REF!</definedName>
    <definedName name="tykktyf">#REF!</definedName>
    <definedName name="tykktyk">#REF!</definedName>
    <definedName name="tykkyt">#REF!</definedName>
    <definedName name="tykty">#REF!</definedName>
    <definedName name="type">#REF!</definedName>
    <definedName name="TYPE_INV">#REF!</definedName>
    <definedName name="type1">#REF!</definedName>
    <definedName name="TYRYR">#REF!</definedName>
    <definedName name="TYTHT">#REF!</definedName>
    <definedName name="tytuyiiu">#REF!</definedName>
    <definedName name="tyty">#REF!</definedName>
    <definedName name="TYTYT">#REF!</definedName>
    <definedName name="TYTYTY">#REF!</definedName>
    <definedName name="TYUT">#REF!</definedName>
    <definedName name="TYYE">#REF!</definedName>
    <definedName name="U">#REF!</definedName>
    <definedName name="u_40239">#REF!</definedName>
    <definedName name="u_pang">#REF!</definedName>
    <definedName name="U6U">#REF!</definedName>
    <definedName name="udt">#REF!</definedName>
    <definedName name="udtu">#REF!</definedName>
    <definedName name="ue">#REF!</definedName>
    <definedName name="uee">#REF!</definedName>
    <definedName name="ueu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gbhj">#REF!</definedName>
    <definedName name="uggt6">#REF!</definedName>
    <definedName name="UGIKY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ygb">#REF!</definedName>
    <definedName name="uhi">#REF!</definedName>
    <definedName name="uhiuh">#REF!</definedName>
    <definedName name="uhju">#REF!</definedName>
    <definedName name="uhuhu">#REF!</definedName>
    <definedName name="uhuppc">#N/A</definedName>
    <definedName name="uhytf6">#REF!</definedName>
    <definedName name="UI">#REF!</definedName>
    <definedName name="uiii">#REF!</definedName>
    <definedName name="uiiu">#REF!</definedName>
    <definedName name="uiiuh">#REF!</definedName>
    <definedName name="UIIUI">#REF!</definedName>
    <definedName name="uij">#REF!</definedName>
    <definedName name="uik">#REF!</definedName>
    <definedName name="uikh">#REF!</definedName>
    <definedName name="uio">#REF!</definedName>
    <definedName name="UIOO">#REF!</definedName>
    <definedName name="uiu">#REF!</definedName>
    <definedName name="uiui">#REF!</definedName>
    <definedName name="uiuuuu">#REF!</definedName>
    <definedName name="uiy">#REF!</definedName>
    <definedName name="uj">#REF!</definedName>
    <definedName name="ujj" localSheetId="4" hidden="1">{"'Eng (page2)'!$A$1:$D$52"}</definedName>
    <definedName name="ujj" localSheetId="2" hidden="1">{"'Eng (page2)'!$A$1:$D$52"}</definedName>
    <definedName name="ujj" hidden="1">{"'Eng (page2)'!$A$1:$D$52"}</definedName>
    <definedName name="UJU">#REF!</definedName>
    <definedName name="UJUJ">#REF!</definedName>
    <definedName name="ujujj">#REF!</definedName>
    <definedName name="UJUU">#REF!</definedName>
    <definedName name="UJUUJ">#REF!</definedName>
    <definedName name="UJUUUU">#REF!</definedName>
    <definedName name="ukj">#REF!</definedName>
    <definedName name="UKKUU">#REF!</definedName>
    <definedName name="UKL" localSheetId="4" hidden="1">{"'Eng (page2)'!$A$1:$D$52"}</definedName>
    <definedName name="UKL" localSheetId="2" hidden="1">{"'Eng (page2)'!$A$1:$D$52"}</definedName>
    <definedName name="UKL" hidden="1">{"'Eng (page2)'!$A$1:$D$52"}</definedName>
    <definedName name="UKUK">#REF!</definedName>
    <definedName name="ukuu">#REF!</definedName>
    <definedName name="unew" localSheetId="4" hidden="1">{"'Model'!$A$1:$N$53"}</definedName>
    <definedName name="unew" localSheetId="2" hidden="1">{"'Model'!$A$1:$N$53"}</definedName>
    <definedName name="unew" hidden="1">{"'Model'!$A$1:$N$53"}</definedName>
    <definedName name="unhide">#N/A</definedName>
    <definedName name="unit">#REF!</definedName>
    <definedName name="Units">#REF!</definedName>
    <definedName name="unnamed">#REF!</definedName>
    <definedName name="unreal">#REF!</definedName>
    <definedName name="Unrealized">#REF!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ou">#REF!</definedName>
    <definedName name="UOO" localSheetId="4" hidden="1">{"'Eng (page2)'!$A$1:$D$52"}</definedName>
    <definedName name="UOO" localSheetId="2" hidden="1">{"'Eng (page2)'!$A$1:$D$52"}</definedName>
    <definedName name="UOO" hidden="1">{"'Eng (page2)'!$A$1:$D$52"}</definedName>
    <definedName name="uopp" localSheetId="4" hidden="1">{"'Eng (page2)'!$A$1:$D$52"}</definedName>
    <definedName name="uopp" localSheetId="2" hidden="1">{"'Eng (page2)'!$A$1:$D$52"}</definedName>
    <definedName name="uopp" hidden="1">{"'Eng (page2)'!$A$1:$D$52"}</definedName>
    <definedName name="Uor" localSheetId="4" hidden="1">{"'Eng (page2)'!$A$1:$D$52"}</definedName>
    <definedName name="Uor" localSheetId="2" hidden="1">{"'Eng (page2)'!$A$1:$D$52"}</definedName>
    <definedName name="Uor" hidden="1">{"'Eng (page2)'!$A$1:$D$52"}</definedName>
    <definedName name="upuyp">#REF!</definedName>
    <definedName name="ur">#REF!</definedName>
    <definedName name="UR5T">#REF!</definedName>
    <definedName name="urrt">#REF!</definedName>
    <definedName name="US">#REF!</definedName>
    <definedName name="USCPIRo">#REF!</definedName>
    <definedName name="usd">#REF!</definedName>
    <definedName name="USD_AVG">#REF!</definedName>
    <definedName name="Used_Accts">#REF!</definedName>
    <definedName name="ut">#REF!</definedName>
    <definedName name="utd">#REF!</definedName>
    <definedName name="utk">#REF!</definedName>
    <definedName name="UTLH1">#REF!</definedName>
    <definedName name="UTNH">#REF!</definedName>
    <definedName name="utrt">#REF!</definedName>
    <definedName name="uttuiti">#REF!</definedName>
    <definedName name="utu">#REF!</definedName>
    <definedName name="UTYYT">#REF!</definedName>
    <definedName name="uu">#REF!</definedName>
    <definedName name="uuu">#REF!</definedName>
    <definedName name="uuuhg">#REF!</definedName>
    <definedName name="uuuu">#REF!</definedName>
    <definedName name="uuuuiiii">#REF!</definedName>
    <definedName name="uuuuu">#REF!</definedName>
    <definedName name="UUUUUU">#REF!</definedName>
    <definedName name="UUUUUUU">#REF!</definedName>
    <definedName name="UUUY">#REF!</definedName>
    <definedName name="uygi">#REF!</definedName>
    <definedName name="UYT">#REF!</definedName>
    <definedName name="UYU_AVG">#REF!</definedName>
    <definedName name="uyuh">#REF!</definedName>
    <definedName name="uyy">#REF!</definedName>
    <definedName name="uyyy">#REF!</definedName>
    <definedName name="v">#REF!</definedName>
    <definedName name="VALID01234">#REF!,#REF!</definedName>
    <definedName name="ValidAcctEl">NA()</definedName>
    <definedName name="ValidBooks">#REF!</definedName>
    <definedName name="ValidProd">NA()</definedName>
    <definedName name="value">#REF!</definedName>
    <definedName name="Values_Entered" localSheetId="4">IF(Loan_Amount*[0]!Interest_Rate*Loan_Years*Loan_Start&gt;0,1,0)</definedName>
    <definedName name="Values_Entered" localSheetId="2">IF(Loan_Amount*[0]!Interest_Rate*Loan_Years*Loan_Start&gt;0,1,0)</definedName>
    <definedName name="Values_Entered">IF(Loan_Amount*[0]!Interest_Rate*Loan_Years*Loan_Start&gt;0,1,0)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at">#REF!</definedName>
    <definedName name="vbesr">#REF!</definedName>
    <definedName name="VBV">#REF!</definedName>
    <definedName name="VBVB">#REF!</definedName>
    <definedName name="vc">#REF!</definedName>
    <definedName name="VCA">#REF!</definedName>
    <definedName name="vcn">#REF!</definedName>
    <definedName name="vcnb">#REF!</definedName>
    <definedName name="vcx" localSheetId="4" hidden="1">{"'Model'!$A$1:$N$53"}</definedName>
    <definedName name="vcx" localSheetId="2" hidden="1">{"'Model'!$A$1:$N$53"}</definedName>
    <definedName name="vcx" hidden="1">{"'Model'!$A$1:$N$53"}</definedName>
    <definedName name="vcxhhd">#REF!</definedName>
    <definedName name="VDD">#REF!</definedName>
    <definedName name="vddgg">#REF!</definedName>
    <definedName name="vderfd">#REF!</definedName>
    <definedName name="vderrg">#REF!</definedName>
    <definedName name="VDF" localSheetId="4" hidden="1">{"'Eng (page2)'!$A$1:$D$52"}</definedName>
    <definedName name="VDF" localSheetId="2" hidden="1">{"'Eng (page2)'!$A$1:$D$52"}</definedName>
    <definedName name="VDF" hidden="1">{"'Eng (page2)'!$A$1:$D$52"}</definedName>
    <definedName name="vdfdf">#REF!</definedName>
    <definedName name="VDFDFVD">#REF!</definedName>
    <definedName name="vdfe">#REF!</definedName>
    <definedName name="vdfer">#REF!</definedName>
    <definedName name="vdfersg">#REF!</definedName>
    <definedName name="vdfre">#REF!</definedName>
    <definedName name="VDFRS">#REF!</definedName>
    <definedName name="vdfs">#REF!</definedName>
    <definedName name="VDFV">#REF!</definedName>
    <definedName name="VDFVERS">#REF!</definedName>
    <definedName name="VDFVERVR">#REF!</definedName>
    <definedName name="VDFVRE">#REF!</definedName>
    <definedName name="vdggdg">#REF!</definedName>
    <definedName name="vdrevr">#REF!</definedName>
    <definedName name="vdsfv">#REF!</definedName>
    <definedName name="vdsves">#REF!</definedName>
    <definedName name="vdsvre">#REF!</definedName>
    <definedName name="vdvfd">#REF!</definedName>
    <definedName name="veds">#REF!</definedName>
    <definedName name="veevee" localSheetId="4" hidden="1">{"'Model'!$A$1:$N$53"}</definedName>
    <definedName name="veevee" localSheetId="2" hidden="1">{"'Model'!$A$1:$N$53"}</definedName>
    <definedName name="veevee" hidden="1">{"'Model'!$A$1:$N$53"}</definedName>
    <definedName name="VEK">#REF!</definedName>
    <definedName name="Version">#REF!</definedName>
    <definedName name="VESGRES">#REF!</definedName>
    <definedName name="vevevdv">#REF!</definedName>
    <definedName name="vfbd">#REF!</definedName>
    <definedName name="vfd">#REF!</definedName>
    <definedName name="vfddg">#REF!</definedName>
    <definedName name="vfdegfd">#REF!</definedName>
    <definedName name="VFDERS">#REF!</definedName>
    <definedName name="VFDFDGFFD">#REF!</definedName>
    <definedName name="VFDFDVFD">#REF!</definedName>
    <definedName name="vfdfgd">#REF!</definedName>
    <definedName name="vfdgd">#REF!</definedName>
    <definedName name="vfdrd">#REF!</definedName>
    <definedName name="vfdresg">#REF!</definedName>
    <definedName name="vfdser">#REF!</definedName>
    <definedName name="vfdsg">#REF!</definedName>
    <definedName name="VFDSVF">#REF!</definedName>
    <definedName name="vfdver">#REF!</definedName>
    <definedName name="VFDVESR">#REF!</definedName>
    <definedName name="VFDVRE">#REF!</definedName>
    <definedName name="VFDVSR">#REF!</definedName>
    <definedName name="VFE">#REF!</definedName>
    <definedName name="VFED">#REF!</definedName>
    <definedName name="vfeergd">#REF!</definedName>
    <definedName name="vfeg">#REF!</definedName>
    <definedName name="vfegf">#REF!</definedName>
    <definedName name="vfejfjf">#REF!</definedName>
    <definedName name="vfer">#REF!</definedName>
    <definedName name="vferd">#REF!</definedName>
    <definedName name="vferg">#REF!</definedName>
    <definedName name="VFF">#REF!</definedName>
    <definedName name="vffd">#REF!</definedName>
    <definedName name="VFFDR">#REF!</definedName>
    <definedName name="VFFDX">#REF!</definedName>
    <definedName name="vffer">#REF!</definedName>
    <definedName name="vffgs">#REF!</definedName>
    <definedName name="VFFVDSD">#REF!</definedName>
    <definedName name="vffvfd">#REF!</definedName>
    <definedName name="vffvfrd">#REF!</definedName>
    <definedName name="vfgdf">#REF!</definedName>
    <definedName name="vfgrd">#REF!</definedName>
    <definedName name="vfgre">#REF!</definedName>
    <definedName name="vfrd">#REF!</definedName>
    <definedName name="vfrdf">#REF!</definedName>
    <definedName name="vfrf">#REF!</definedName>
    <definedName name="vfser">#REF!</definedName>
    <definedName name="vfserg">#REF!</definedName>
    <definedName name="vfsgfgf">#REF!</definedName>
    <definedName name="vfsgr">#REF!</definedName>
    <definedName name="vfsgrs">#REF!</definedName>
    <definedName name="vfsr">#REF!</definedName>
    <definedName name="vfsrd">#REF!</definedName>
    <definedName name="vfsrg">#REF!</definedName>
    <definedName name="vfsrgdf">#REF!</definedName>
    <definedName name="vfvdff">#REF!</definedName>
    <definedName name="vfves">#REF!</definedName>
    <definedName name="VFVESRRE">#REF!</definedName>
    <definedName name="vfvfddfv">#REF!</definedName>
    <definedName name="vfvfdvf">#REF!</definedName>
    <definedName name="VFVFSER">#REF!</definedName>
    <definedName name="vfvrefd">#REF!</definedName>
    <definedName name="VFVSER">#REF!</definedName>
    <definedName name="vfvsr">#REF!</definedName>
    <definedName name="vgghhj">#REF!</definedName>
    <definedName name="vgh">#REF!</definedName>
    <definedName name="vgi">#REF!</definedName>
    <definedName name="vgyivg">#REF!</definedName>
    <definedName name="vhjmt">#REF!</definedName>
    <definedName name="vhk">#REF!</definedName>
    <definedName name="view">#REF!</definedName>
    <definedName name="vigy">#REF!</definedName>
    <definedName name="viv">#REF!</definedName>
    <definedName name="viy">#REF!</definedName>
    <definedName name="viyg">#REF!</definedName>
    <definedName name="viygiyg">#REF!</definedName>
    <definedName name="vj">#REF!</definedName>
    <definedName name="VJDNB">#REF!</definedName>
    <definedName name="vjjv">#REF!</definedName>
    <definedName name="VJVJ">#REF!</definedName>
    <definedName name="VJVJVJ">#REF!</definedName>
    <definedName name="VKA">#REF!</definedName>
    <definedName name="vkf">#REF!</definedName>
    <definedName name="vkh">#REF!</definedName>
    <definedName name="vkvy">#REF!</definedName>
    <definedName name="VL">#REF!</definedName>
    <definedName name="vmjn">#REF!</definedName>
    <definedName name="VMM">#REF!</definedName>
    <definedName name="vmmx">#REF!</definedName>
    <definedName name="VMVMM">#REF!</definedName>
    <definedName name="VMW">#REF!</definedName>
    <definedName name="vnnv">#REF!</definedName>
    <definedName name="VNTt1">#REF!</definedName>
    <definedName name="VNTt10">#REF!</definedName>
    <definedName name="VNTt11">#REF!</definedName>
    <definedName name="VNTt12">#REF!</definedName>
    <definedName name="VNTt2">#REF!</definedName>
    <definedName name="VNTt3">#REF!</definedName>
    <definedName name="VNTt4">#REF!</definedName>
    <definedName name="VNTt5">#REF!</definedName>
    <definedName name="VNTt6">#REF!</definedName>
    <definedName name="VNTt7">#REF!</definedName>
    <definedName name="VNTt8">#REF!</definedName>
    <definedName name="VNTt9">#REF!</definedName>
    <definedName name="VNVNVN">#REF!</definedName>
    <definedName name="vo">#REF!</definedName>
    <definedName name="VOT">#REF!</definedName>
    <definedName name="vr">#REF!</definedName>
    <definedName name="vregg">#REF!</definedName>
    <definedName name="VRERESDF">#REF!</definedName>
    <definedName name="VRERVES">#REF!</definedName>
    <definedName name="vresldd">#REF!</definedName>
    <definedName name="VRESR">#REF!</definedName>
    <definedName name="VREVRE">#REF!</definedName>
    <definedName name="vrfer">#REF!</definedName>
    <definedName name="vrfers">#REF!</definedName>
    <definedName name="VRFFV">#REF!</definedName>
    <definedName name="vrfserf">#REF!</definedName>
    <definedName name="vrgd">#REF!</definedName>
    <definedName name="vrsgsd">#REF!</definedName>
    <definedName name="vsdv">#REF!</definedName>
    <definedName name="vsereg">#REF!</definedName>
    <definedName name="vsr">#REF!</definedName>
    <definedName name="vsvf">#REF!</definedName>
    <definedName name="vsvser">#REF!</definedName>
    <definedName name="VTM_1" hidden="1">#REF!</definedName>
    <definedName name="VTM_3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T">#REF!</definedName>
    <definedName name="vut">#REF!</definedName>
    <definedName name="vuujv">#REF!</definedName>
    <definedName name="vv">#REF!</definedName>
    <definedName name="vvd">#REF!</definedName>
    <definedName name="vvfdsfvdf">#REF!</definedName>
    <definedName name="VVFFD">#REF!</definedName>
    <definedName name="VVFFVDFD">#REF!</definedName>
    <definedName name="vvfsfd">#REF!</definedName>
    <definedName name="VVFVSER">#REF!</definedName>
    <definedName name="VVMVMMV">#REF!</definedName>
    <definedName name="vvref">#REF!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>#REF!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dsvggg">#REF!</definedName>
    <definedName name="vxvx" localSheetId="4" hidden="1">{"'Eng (page2)'!$A$1:$D$52"}</definedName>
    <definedName name="vxvx" localSheetId="2" hidden="1">{"'Eng (page2)'!$A$1:$D$52"}</definedName>
    <definedName name="vxvx" hidden="1">{"'Eng (page2)'!$A$1:$D$52"}</definedName>
    <definedName name="vxvxert" localSheetId="4" hidden="1">{"'Eng (page2)'!$A$1:$D$52"}</definedName>
    <definedName name="vxvxert" localSheetId="2" hidden="1">{"'Eng (page2)'!$A$1:$D$52"}</definedName>
    <definedName name="vxvxert" hidden="1">{"'Eng (page2)'!$A$1:$D$52"}</definedName>
    <definedName name="w">#REF!</definedName>
    <definedName name="W3AFWE">#REF!</definedName>
    <definedName name="W3EFA">#REF!</definedName>
    <definedName name="W3EWE">#REF!</definedName>
    <definedName name="W3FEFW3E">#REF!</definedName>
    <definedName name="W3RA">#REF!</definedName>
    <definedName name="W3RFWE">#REF!</definedName>
    <definedName name="w3te">#REF!</definedName>
    <definedName name="w3twe">#REF!</definedName>
    <definedName name="w45yw">#REF!</definedName>
    <definedName name="w4g4e">#REF!</definedName>
    <definedName name="w4y34w">#REF!</definedName>
    <definedName name="w4y43">#REF!</definedName>
    <definedName name="w6w">#REF!</definedName>
    <definedName name="wa">#REF!</definedName>
    <definedName name="WA3ERWA">#REF!</definedName>
    <definedName name="WA3FAW3">#REF!</definedName>
    <definedName name="WA4ETW">#REF!</definedName>
    <definedName name="WA4ETWA4">#REF!</definedName>
    <definedName name="WAAWFE3">#REF!</definedName>
    <definedName name="wae">#REF!</definedName>
    <definedName name="WAEF">#REF!</definedName>
    <definedName name="WAEFA3W">#REF!</definedName>
    <definedName name="WAEFEW">#REF!</definedName>
    <definedName name="WAEFEWF">#REF!</definedName>
    <definedName name="waeffewewf">#REF!</definedName>
    <definedName name="WAEFWA">#REF!</definedName>
    <definedName name="waefwef">#REF!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33E">#REF!</definedName>
    <definedName name="WAF3W">#REF!</definedName>
    <definedName name="wafeefwa">#REF!</definedName>
    <definedName name="WAFEEWAF">#REF!</definedName>
    <definedName name="WAFEFW">#REF!</definedName>
    <definedName name="WAFEFWEA">#REF!</definedName>
    <definedName name="WAFEWEA">#REF!</definedName>
    <definedName name="WAFEWF">#REF!</definedName>
    <definedName name="WAFW3">#REF!</definedName>
    <definedName name="WAGEGWAEG">#REF!</definedName>
    <definedName name="WAKEWKL">#REF!</definedName>
    <definedName name="Wal_Mart">#REF!</definedName>
    <definedName name="walkthrough" localSheetId="4" hidden="1">{"'Eng (page2)'!$A$1:$D$52"}</definedName>
    <definedName name="walkthrough" localSheetId="2" hidden="1">{"'Eng (page2)'!$A$1:$D$52"}</definedName>
    <definedName name="walkthrough" hidden="1">{"'Eng (page2)'!$A$1:$D$52"}</definedName>
    <definedName name="wanna" localSheetId="4" hidden="1">{"'Model'!$A$1:$N$53"}</definedName>
    <definedName name="wanna" localSheetId="2" hidden="1">{"'Model'!$A$1:$N$53"}</definedName>
    <definedName name="wanna" hidden="1">{"'Model'!$A$1:$N$53"}</definedName>
    <definedName name="wannn" localSheetId="4" hidden="1">{"'Eng (page2)'!$A$1:$D$52"}</definedName>
    <definedName name="wannn" localSheetId="2" hidden="1">{"'Eng (page2)'!$A$1:$D$52"}</definedName>
    <definedName name="wannn" hidden="1">{"'Eng (page2)'!$A$1:$D$52"}</definedName>
    <definedName name="wat">#REF!</definedName>
    <definedName name="WAT4WE">#REF!</definedName>
    <definedName name="WAWA">#REF!</definedName>
    <definedName name="WAWEF">#REF!</definedName>
    <definedName name="WAWF3W3">#REF!</definedName>
    <definedName name="wbs">#REF!</definedName>
    <definedName name="wceew">#REF!</definedName>
    <definedName name="wd">#REF!</definedName>
    <definedName name="WDD">#REF!</definedName>
    <definedName name="WDEWFCD" hidden="1">#REF!</definedName>
    <definedName name="wdss">#REF!</definedName>
    <definedName name="wdsssw">#REF!</definedName>
    <definedName name="wdw">#REF!</definedName>
    <definedName name="WE">#REF!</definedName>
    <definedName name="WEA">#REF!</definedName>
    <definedName name="WEA4WAE">#REF!</definedName>
    <definedName name="WEAERKWKLWL">#REF!</definedName>
    <definedName name="weaf">#REF!</definedName>
    <definedName name="WEAF3WAE">#REF!</definedName>
    <definedName name="weafce">#REF!</definedName>
    <definedName name="WEAFEW">#REF!</definedName>
    <definedName name="WEAFEWA">#REF!</definedName>
    <definedName name="weafewafwe">#REF!</definedName>
    <definedName name="weafewf">#REF!</definedName>
    <definedName name="WEAFF3WE">#REF!</definedName>
    <definedName name="WEAFFAWE">#REF!</definedName>
    <definedName name="WEAFFEWAFEW">#REF!</definedName>
    <definedName name="weafw3">#REF!</definedName>
    <definedName name="WEAFWE">#REF!</definedName>
    <definedName name="WEAFWEAF">#REF!</definedName>
    <definedName name="WEAJEK">#REF!</definedName>
    <definedName name="wealk">#REF!</definedName>
    <definedName name="wearfe">#REF!</definedName>
    <definedName name="WEARWEA">#REF!</definedName>
    <definedName name="weawef">#REF!</definedName>
    <definedName name="weawt">#REF!</definedName>
    <definedName name="wecew">#REF!</definedName>
    <definedName name="WED" localSheetId="4" hidden="1">{"'Eng (page2)'!$A$1:$D$52"}</definedName>
    <definedName name="WED" localSheetId="2" hidden="1">{"'Eng (page2)'!$A$1:$D$52"}</definedName>
    <definedName name="WED" hidden="1">{"'Eng (page2)'!$A$1:$D$52"}</definedName>
    <definedName name="weee" localSheetId="4" hidden="1">{"'Eng (page2)'!$A$1:$D$52"}</definedName>
    <definedName name="weee" localSheetId="2" hidden="1">{"'Eng (page2)'!$A$1:$D$52"}</definedName>
    <definedName name="weee" hidden="1">{"'Eng (page2)'!$A$1:$D$52"}</definedName>
    <definedName name="Weeee">#REF!</definedName>
    <definedName name="weefw">#REF!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4" hidden="1">{"'Model'!$A$1:$N$53"}</definedName>
    <definedName name="weewee" localSheetId="2" hidden="1">{"'Model'!$A$1:$N$53"}</definedName>
    <definedName name="weewee" hidden="1">{"'Model'!$A$1:$N$53"}</definedName>
    <definedName name="WEEWF">#REF!</definedName>
    <definedName name="weewfwefaf">#REF!</definedName>
    <definedName name="weewt">#REF!</definedName>
    <definedName name="wef">#REF!</definedName>
    <definedName name="wefa">#REF!</definedName>
    <definedName name="wefaaek">#REF!</definedName>
    <definedName name="wefaafwe">#REF!</definedName>
    <definedName name="WEFAEW">#REF!</definedName>
    <definedName name="wefaewf">#REF!</definedName>
    <definedName name="WEFAEWFA">#REF!</definedName>
    <definedName name="WEFAFEW">#REF!</definedName>
    <definedName name="WEFAFW3">#REF!</definedName>
    <definedName name="wefafweew">#REF!</definedName>
    <definedName name="wefakewke">#REF!</definedName>
    <definedName name="wefefr">#REF!</definedName>
    <definedName name="wefefw">#REF!</definedName>
    <definedName name="wefewf">#REF!</definedName>
    <definedName name="weff3w">#REF!</definedName>
    <definedName name="weffwe">#REF!</definedName>
    <definedName name="wefjd">#REF!</definedName>
    <definedName name="WEFJK">#REF!</definedName>
    <definedName name="wefjwekew">#REF!</definedName>
    <definedName name="WEFSAW">#REF!</definedName>
    <definedName name="wefsdfasc">#REF!</definedName>
    <definedName name="wefwe">#REF!</definedName>
    <definedName name="wefwe3a">#REF!</definedName>
    <definedName name="wefwea">#REF!</definedName>
    <definedName name="wefwfe">#REF!</definedName>
    <definedName name="wefwfew">#REF!</definedName>
    <definedName name="wefwfww">#REF!</definedName>
    <definedName name="WEGGWAEGW">#REF!</definedName>
    <definedName name="wei3w">#REF!</definedName>
    <definedName name="weig">#REF!</definedName>
    <definedName name="wekf">#REF!</definedName>
    <definedName name="wekjf3">#REF!</definedName>
    <definedName name="wekkwe">#REF!</definedName>
    <definedName name="weq">#REF!</definedName>
    <definedName name="wer">#REF!</definedName>
    <definedName name="wer4w34">#REF!</definedName>
    <definedName name="werertw">#REF!</definedName>
    <definedName name="werq">#REF!</definedName>
    <definedName name="wert43w43">#REF!</definedName>
    <definedName name="wert4t4">#REF!</definedName>
    <definedName name="wert4ttw4">#REF!</definedName>
    <definedName name="wert4tw">#REF!</definedName>
    <definedName name="werte">#REF!</definedName>
    <definedName name="wertreer">#REF!</definedName>
    <definedName name="wertteer">#REF!</definedName>
    <definedName name="werwer" localSheetId="4" hidden="1">{"'Model'!$A$1:$N$53"}</definedName>
    <definedName name="werwer" localSheetId="2" hidden="1">{"'Model'!$A$1:$N$53"}</definedName>
    <definedName name="werwer" hidden="1">{"'Model'!$A$1:$N$53"}</definedName>
    <definedName name="WERWR">#REF!</definedName>
    <definedName name="wet">#REF!</definedName>
    <definedName name="wet4tw4">#REF!</definedName>
    <definedName name="wet4w">#REF!</definedName>
    <definedName name="wete">#REF!</definedName>
    <definedName name="wetewtte">#REF!</definedName>
    <definedName name="wetr">#REF!</definedName>
    <definedName name="wettr">#REF!</definedName>
    <definedName name="wettrte">#REF!</definedName>
    <definedName name="wetw">#REF!</definedName>
    <definedName name="wetwet">#REF!</definedName>
    <definedName name="wetwt">#REF!</definedName>
    <definedName name="WEUEUH">#REF!</definedName>
    <definedName name="WEW">#REF!</definedName>
    <definedName name="WEWE">#REF!</definedName>
    <definedName name="weweew">#REF!</definedName>
    <definedName name="wewew">#REF!</definedName>
    <definedName name="wewewe">#REF!</definedName>
    <definedName name="wewewertrhgjgxd" localSheetId="4" hidden="1">{"'Eng (page2)'!$A$1:$D$52"}</definedName>
    <definedName name="wewewertrhgjgxd" localSheetId="2" hidden="1">{"'Eng (page2)'!$A$1:$D$52"}</definedName>
    <definedName name="wewewertrhgjgxd" hidden="1">{"'Eng (page2)'!$A$1:$D$52"}</definedName>
    <definedName name="wewkek">#REF!</definedName>
    <definedName name="wewwaef">#REF!</definedName>
    <definedName name="WEWWRRW">#REF!</definedName>
    <definedName name="WEXW">#REF!</definedName>
    <definedName name="wezd">#REF!</definedName>
    <definedName name="WF">#REF!</definedName>
    <definedName name="WF3A3">#REF!</definedName>
    <definedName name="wfae">#REF!</definedName>
    <definedName name="WFAE3">#REF!</definedName>
    <definedName name="WFAEFEW">#REF!</definedName>
    <definedName name="wfe">#REF!</definedName>
    <definedName name="wfe3w">#REF!</definedName>
    <definedName name="wfe3w2s">#REF!</definedName>
    <definedName name="WFEA">#REF!</definedName>
    <definedName name="WFEAAWE4">#REF!</definedName>
    <definedName name="wfeaewf">#REF!</definedName>
    <definedName name="wfeafew">#REF!</definedName>
    <definedName name="wfeafewa">#REF!</definedName>
    <definedName name="WFEAFEWAE">#REF!</definedName>
    <definedName name="WFEAFWE">#REF!</definedName>
    <definedName name="WFEAFWEA">#REF!</definedName>
    <definedName name="WFEAW">#REF!</definedName>
    <definedName name="WFEAWAFE">#REF!</definedName>
    <definedName name="wfeawef">#REF!</definedName>
    <definedName name="wfeewf">#REF!</definedName>
    <definedName name="wfefeefwa">#REF!</definedName>
    <definedName name="wfefw">#REF!</definedName>
    <definedName name="wfefwe">#REF!</definedName>
    <definedName name="wfek3kw">#REF!</definedName>
    <definedName name="wfew">#REF!</definedName>
    <definedName name="wfewef">#REF!</definedName>
    <definedName name="wfewf">#REF!</definedName>
    <definedName name="WFEWFAWEF">#REF!</definedName>
    <definedName name="wfewfe">#REF!</definedName>
    <definedName name="wfewff">#REF!</definedName>
    <definedName name="wfm">#REF!</definedName>
    <definedName name="wfsfas">#REF!</definedName>
    <definedName name="wfw3ew">#REF!</definedName>
    <definedName name="wfwfe">#REF!</definedName>
    <definedName name="wge">#REF!</definedName>
    <definedName name="WGER">#REF!</definedName>
    <definedName name="wgere">#REF!</definedName>
    <definedName name="WGG">#REF!</definedName>
    <definedName name="wgr">#REF!</definedName>
    <definedName name="WI">#REF!</definedName>
    <definedName name="wiauh">#REF!</definedName>
    <definedName name="wip">#REF!</definedName>
    <definedName name="Work_Day_EGAT_F">#REF!</definedName>
    <definedName name="Work_Day_EGAT_NF">#REF!</definedName>
    <definedName name="Work_Day_TOU">#REF!</definedName>
    <definedName name="WorkType">#REF!</definedName>
    <definedName name="WP">#REF!</definedName>
    <definedName name="WQ">#REF!</definedName>
    <definedName name="wqqq">#REF!</definedName>
    <definedName name="wqrwe">#REF!</definedName>
    <definedName name="wqtret">#REF!</definedName>
    <definedName name="wqwq">#REF!</definedName>
    <definedName name="wqwqw" localSheetId="4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qwrr" localSheetId="4" hidden="1">{"'Eng (page2)'!$A$1:$D$52"}</definedName>
    <definedName name="wqwrr" localSheetId="2" hidden="1">{"'Eng (page2)'!$A$1:$D$52"}</definedName>
    <definedName name="wqwrr" hidden="1">{"'Eng (page2)'!$A$1:$D$52"}</definedName>
    <definedName name="WR">#REF!</definedName>
    <definedName name="WRAFW3A">#REF!</definedName>
    <definedName name="wree">#REF!</definedName>
    <definedName name="wrer">#REF!</definedName>
    <definedName name="wreuiwr">#REF!</definedName>
    <definedName name="wrn.1_lev." localSheetId="4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" localSheetId="4" hidden="1">{"lev2monbt",#N/A,FALSE,"2_levmonB-T"}</definedName>
    <definedName name="wrn.2_levmonbt" localSheetId="2" hidden="1">{"lev2monbt",#N/A,FALSE,"2_levmonB-T"}</definedName>
    <definedName name="wrn.2_levmonbt" hidden="1">{"lev2monbt",#N/A,FALSE,"2_levmonB-T"}</definedName>
    <definedName name="wrn.2_levmonbt." localSheetId="4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4" hidden="1">{#N/A,#N/A,FALSE,"Macro2"}</definedName>
    <definedName name="wrn.3." localSheetId="2" hidden="1">{#N/A,#N/A,FALSE,"Macro2"}</definedName>
    <definedName name="wrn.3." hidden="1">{#N/A,#N/A,FALSE,"Macro2"}</definedName>
    <definedName name="wrn.Accounts._.schedules.">NA()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>NA()</definedName>
    <definedName name="wrn.allprint.">NA()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4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balsheet.">NA()</definedName>
    <definedName name="wrn.Board._.Report.">NA()</definedName>
    <definedName name="wrn.capital.">NA()</definedName>
    <definedName name="wrn.cash.">NA()</definedName>
    <definedName name="wrn.cashflow." localSheetId="4" hidden="1">{"cashflow",#N/A,FALSE,"CASHFLOW "}</definedName>
    <definedName name="wrn.cashflow." localSheetId="2" hidden="1">{"cashflow",#N/A,FALSE,"CASHFLOW "}</definedName>
    <definedName name="wrn.cashflow." hidden="1">{"cashflow",#N/A,FALSE,"CASHFLOW 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4" hidden="1">{#N/A,#N/A,FALSE,"CAT3516";#N/A,#N/A,FALSE,"CAT3608";#N/A,#N/A,FALSE,"Wartsila";#N/A,#N/A,FALSE,"Asm";#N/A,#N/A,FALSE,"DG cost"}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>NA()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4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4" hidden="1">{"index",#N/A,FALSE,"INDEX"}</definedName>
    <definedName name="wrn.index." localSheetId="2" hidden="1">{"index",#N/A,FALSE,"INDEX"}</definedName>
    <definedName name="wrn.index." hidden="1">{"index",#N/A,FALSE,"INDEX"}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>NA()</definedName>
    <definedName name="wrn.MgtReport.">NA()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localSheetId="4" hidden="1">{#N/A,#N/A,FALSE,"MPALL";#N/A,#N/A,FALSE,"BODY";#N/A,#N/A,FALSE,"CHASSIS";#N/A,#N/A,FALSE,"TEST"}</definedName>
    <definedName name="wrn.MPPRINT." localSheetId="2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pl.">NA()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odcon." localSheetId="4" hidden="1">{"closed",#N/A,FALSE,"Consolidated Products - Budget";"expanded",#N/A,FALSE,"Consolidated Products - Budget"}</definedName>
    <definedName name="wrn.prodcon." localSheetId="2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localSheetId="4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_EST." localSheetId="4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4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4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sales_report." localSheetId="4" hidden="1">{"sales",#N/A,FALSE,"SALES"}</definedName>
    <definedName name="wrn.sales_report." localSheetId="2" hidden="1">{"sales",#N/A,FALSE,"SALES"}</definedName>
    <definedName name="wrn.sales_report." hidden="1">{"sales",#N/A,FALSE,"SALES"}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4" hidden="1">{#N/A,#N/A,FALSE,"Macro2"}</definedName>
    <definedName name="wrn.sertchai." localSheetId="2" hidden="1">{#N/A,#N/A,FALSE,"Macro2"}</definedName>
    <definedName name="wrn.sertchai." hidden="1">{#N/A,#N/A,FALSE,"Macro2"}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._.schedules.">NA()</definedName>
    <definedName name="wrn.vd." localSheetId="4" hidden="1">{#N/A,#N/A,TRUE,"BT M200 da 10x20"}</definedName>
    <definedName name="wrn.vd." localSheetId="2" hidden="1">{#N/A,#N/A,TRUE,"BT M200 da 10x20"}</definedName>
    <definedName name="wrn.vd." hidden="1">{#N/A,#N/A,TRUE,"BT M200 da 10x20"}</definedName>
    <definedName name="wrn1.opm">NA()</definedName>
    <definedName name="wrn2.allprint">NA()</definedName>
    <definedName name="wrq">#REF!</definedName>
    <definedName name="WRRW">#REF!</definedName>
    <definedName name="WRRWR">#REF!</definedName>
    <definedName name="wrw">#REF!</definedName>
    <definedName name="wrwe3">#REF!</definedName>
    <definedName name="WRWR">#REF!</definedName>
    <definedName name="wrwre">#REF!</definedName>
    <definedName name="wrww">#REF!</definedName>
    <definedName name="WS">#REF!</definedName>
    <definedName name="wsert">#REF!</definedName>
    <definedName name="wsete">#REF!</definedName>
    <definedName name="wsetew">#REF!</definedName>
    <definedName name="wsr">#REF!</definedName>
    <definedName name="wsws">#REF!</definedName>
    <definedName name="wswswswsw">#REF!</definedName>
    <definedName name="wt">#REF!</definedName>
    <definedName name="WT3AFEW3E">#REF!</definedName>
    <definedName name="WTAW3E">#REF!</definedName>
    <definedName name="wte">#REF!</definedName>
    <definedName name="WTEA4FRWA4E">#REF!</definedName>
    <definedName name="wteet">#REF!</definedName>
    <definedName name="wter">#REF!</definedName>
    <definedName name="wtere">#REF!</definedName>
    <definedName name="wtet">#REF!</definedName>
    <definedName name="wtete">#REF!</definedName>
    <definedName name="WTF">#REF!</definedName>
    <definedName name="WTFAFAW3E">#REF!</definedName>
    <definedName name="wtre">#REF!</definedName>
    <definedName name="wtrt">#REF!</definedName>
    <definedName name="wtrtwe">#REF!</definedName>
    <definedName name="wtw">#REF!</definedName>
    <definedName name="WTWT">#REF!</definedName>
    <definedName name="ww" localSheetId="6" hidden="1">{"'Eng (page2)'!$A$1:$D$52"}</definedName>
    <definedName name="ww" localSheetId="1" hidden="1">{"'Eng (page2)'!$A$1:$D$52"}</definedName>
    <definedName name="ww" localSheetId="4" hidden="1">{"'Eng (page2)'!$A$1:$D$52"}</definedName>
    <definedName name="ww" localSheetId="2" hidden="1">{"'Eng (page2)'!$A$1:$D$52"}</definedName>
    <definedName name="ww" localSheetId="3" hidden="1">{"'Eng (page2)'!$A$1:$D$52"}</definedName>
    <definedName name="ww" hidden="1">{"'Eng (page2)'!$A$1:$D$52"}</definedName>
    <definedName name="wwd">#REF!</definedName>
    <definedName name="WWE" localSheetId="4" hidden="1">{"'Eng (page2)'!$A$1:$D$52"}</definedName>
    <definedName name="WWE" localSheetId="2" hidden="1">{"'Eng (page2)'!$A$1:$D$52"}</definedName>
    <definedName name="WWE" hidden="1">{"'Eng (page2)'!$A$1:$D$52"}</definedName>
    <definedName name="wwed2">#REF!</definedName>
    <definedName name="WWEE">#REF!</definedName>
    <definedName name="wwefw">#REF!</definedName>
    <definedName name="wwewe">#REF!</definedName>
    <definedName name="wwqq" localSheetId="4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r">#REF!</definedName>
    <definedName name="wwsww">#REF!</definedName>
    <definedName name="wwte3">#REF!</definedName>
    <definedName name="WWW">#REF!</definedName>
    <definedName name="wwww">#REF!</definedName>
    <definedName name="wwwww">#REF!</definedName>
    <definedName name="wxwx">#REF!</definedName>
    <definedName name="wy">#REF!</definedName>
    <definedName name="wy3y43">#REF!</definedName>
    <definedName name="wyr">#REF!</definedName>
    <definedName name="wyw">#REF!</definedName>
    <definedName name="x">#REF!</definedName>
    <definedName name="xaxa" localSheetId="4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sa1" localSheetId="4" hidden="1">{"cashflow",#N/A,FALSE,"cash flow"}</definedName>
    <definedName name="xaxasa1" localSheetId="2" hidden="1">{"cashflow",#N/A,FALSE,"cash flow"}</definedName>
    <definedName name="xaxasa1" hidden="1">{"cashflow",#N/A,FALSE,"cash flow"}</definedName>
    <definedName name="xaxax" localSheetId="4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B">#REF!</definedName>
    <definedName name="xbd">#REF!</definedName>
    <definedName name="xbng">#REF!</definedName>
    <definedName name="xbx">#REF!</definedName>
    <definedName name="xbxbf">#REF!</definedName>
    <definedName name="xcbc">#REF!</definedName>
    <definedName name="xcvbsrdf">#REF!</definedName>
    <definedName name="xcvcxs">#REF!</definedName>
    <definedName name="XCX">#REF!</definedName>
    <definedName name="xcxc">#REF!</definedName>
    <definedName name="xdd">#REF!</definedName>
    <definedName name="xdh">#REF!</definedName>
    <definedName name="xdhh">#REF!</definedName>
    <definedName name="XEU_AVG">#REF!</definedName>
    <definedName name="xf">#REF!</definedName>
    <definedName name="xgd">#REF!</definedName>
    <definedName name="xgrf">#REF!</definedName>
    <definedName name="xhd">#REF!</definedName>
    <definedName name="xhdf">#REF!</definedName>
    <definedName name="xhdr">#REF!</definedName>
    <definedName name="xhf">#REF!</definedName>
    <definedName name="xhfd">#REF!</definedName>
    <definedName name="xhxh">#REF!</definedName>
    <definedName name="xjf">#REF!</definedName>
    <definedName name="XNZ">#REF!</definedName>
    <definedName name="xr">#REF!</definedName>
    <definedName name="XREF_COLUMN_1" hidden="1">#REF!</definedName>
    <definedName name="XREF_COLUMN_2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SKIC">#REF!</definedName>
    <definedName name="XSKIC2">#REF!</definedName>
    <definedName name="XSKIC3">#REF!</definedName>
    <definedName name="XTGX">#REF!</definedName>
    <definedName name="XTHC1301">#REF!</definedName>
    <definedName name="XTRACT">#REF!</definedName>
    <definedName name="XX">#REF!</definedName>
    <definedName name="xxbcb">#REF!</definedName>
    <definedName name="xxg">#REF!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x" localSheetId="4" hidden="1">{"'Eng (page2)'!$A$1:$D$52"}</definedName>
    <definedName name="xxxx" localSheetId="2" hidden="1">{"'Eng (page2)'!$A$1:$D$52"}</definedName>
    <definedName name="xxxx" hidden="1">{"'Eng (page2)'!$A$1:$D$52"}</definedName>
    <definedName name="xyrd">#REF!</definedName>
    <definedName name="xyt">#REF!</definedName>
    <definedName name="XYZ">#REF!</definedName>
    <definedName name="XZ">#REF!</definedName>
    <definedName name="Y">#REF!</definedName>
    <definedName name="y444y">#REF!</definedName>
    <definedName name="y4te">#REF!</definedName>
    <definedName name="Y6UIU">#REF!</definedName>
    <definedName name="yao" localSheetId="4" hidden="1">{"'Model'!$A$1:$N$53"}</definedName>
    <definedName name="yao" localSheetId="2" hidden="1">{"'Model'!$A$1:$N$53"}</definedName>
    <definedName name="yao" hidden="1">{"'Model'!$A$1:$N$53"}</definedName>
    <definedName name="YD">#REF!</definedName>
    <definedName name="YDDD">#REF!</definedName>
    <definedName name="YDE">#REF!</definedName>
    <definedName name="YDEY">#REF!</definedName>
    <definedName name="ye">#REF!</definedName>
    <definedName name="year">#REF!</definedName>
    <definedName name="YEAR_1">#REF!</definedName>
    <definedName name="Year97_1st2nd">#REF!</definedName>
    <definedName name="YEAREND">#REF!</definedName>
    <definedName name="YEDYR">#REF!</definedName>
    <definedName name="YEEY">#REF!</definedName>
    <definedName name="YEHRT">#REF!</definedName>
    <definedName name="yen">#REF!</definedName>
    <definedName name="yenrate">#REF!</definedName>
    <definedName name="YER">#REF!</definedName>
    <definedName name="YERY">#REF!</definedName>
    <definedName name="yesrh">#REF!</definedName>
    <definedName name="YEY">#REF!</definedName>
    <definedName name="YEYR">#REF!</definedName>
    <definedName name="YFYF">#REF!</definedName>
    <definedName name="yg">#REF!</definedName>
    <definedName name="ygh">#REF!</definedName>
    <definedName name="yghu">#REF!</definedName>
    <definedName name="ygky">#REF!</definedName>
    <definedName name="ygt">#REF!</definedName>
    <definedName name="ygyg">#REF!</definedName>
    <definedName name="YH">#REF!</definedName>
    <definedName name="YHD">#REF!</definedName>
    <definedName name="yhgu">#REF!</definedName>
    <definedName name="yhju">#REF!</definedName>
    <definedName name="yhn" localSheetId="4" hidden="1">{"'Eng (page2)'!$A$1:$D$52"}</definedName>
    <definedName name="yhn" localSheetId="2" hidden="1">{"'Eng (page2)'!$A$1:$D$52"}</definedName>
    <definedName name="yhn" hidden="1">{"'Eng (page2)'!$A$1:$D$52"}</definedName>
    <definedName name="yhyh">#REF!</definedName>
    <definedName name="YHYY">#REF!</definedName>
    <definedName name="YI">#REF!</definedName>
    <definedName name="YIIYIY">#REF!</definedName>
    <definedName name="yim">#REF!</definedName>
    <definedName name="yinyin" localSheetId="4" hidden="1">{"'Model'!$A$1:$N$53"}</definedName>
    <definedName name="yinyin" localSheetId="2" hidden="1">{"'Model'!$A$1:$N$53"}</definedName>
    <definedName name="yinyin" hidden="1">{"'Model'!$A$1:$N$53"}</definedName>
    <definedName name="yiti">#REF!</definedName>
    <definedName name="yiu">#REF!</definedName>
    <definedName name="YIUII">#REF!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">#REF!</definedName>
    <definedName name="YIYIYIYI">#REF!</definedName>
    <definedName name="yiyiyre">#REF!</definedName>
    <definedName name="yjf">#REF!</definedName>
    <definedName name="yjjt">#REF!</definedName>
    <definedName name="YJY">#REF!</definedName>
    <definedName name="YKK">#REF!</definedName>
    <definedName name="ykt">#REF!</definedName>
    <definedName name="YKUI">#REF!</definedName>
    <definedName name="ykyj">#REF!</definedName>
    <definedName name="YLIIUL">#REF!</definedName>
    <definedName name="yn">#REF!</definedName>
    <definedName name="yop">#REF!</definedName>
    <definedName name="youy">#REF!</definedName>
    <definedName name="yoyoyo">#REF!</definedName>
    <definedName name="YR">#REF!</definedName>
    <definedName name="YRE">#REF!</definedName>
    <definedName name="YREERYG">#REF!</definedName>
    <definedName name="yrer">#REF!</definedName>
    <definedName name="yrry">#REF!</definedName>
    <definedName name="yrrye">#REF!</definedName>
    <definedName name="YRT">#REF!</definedName>
    <definedName name="yrtyr">#REF!</definedName>
    <definedName name="YRY">#REF!</definedName>
    <definedName name="YRYR">#REF!</definedName>
    <definedName name="YS">#REF!</definedName>
    <definedName name="ysgff">#REF!</definedName>
    <definedName name="yt">#REF!</definedName>
    <definedName name="yt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gh">#REF!</definedName>
    <definedName name="ytiiyi">#REF!</definedName>
    <definedName name="ytirey">#REF!</definedName>
    <definedName name="ytj">#REF!</definedName>
    <definedName name="YTJTJD">#REF!</definedName>
    <definedName name="ytk">#REF!</definedName>
    <definedName name="ytr">#REF!</definedName>
    <definedName name="ytr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>#REF!</definedName>
    <definedName name="YTRYY">#REF!</definedName>
    <definedName name="YTT">#REF!</definedName>
    <definedName name="YTTR">#REF!</definedName>
    <definedName name="YTU" localSheetId="4" hidden="1">{"'Eng (page2)'!$A$1:$D$52"}</definedName>
    <definedName name="YTU" localSheetId="2" hidden="1">{"'Eng (page2)'!$A$1:$D$52"}</definedName>
    <definedName name="YTU" hidden="1">{"'Eng (page2)'!$A$1:$D$52"}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>#REF!</definedName>
    <definedName name="yu">#REF!</definedName>
    <definedName name="YUFTY">#REF!</definedName>
    <definedName name="yug">#REF!</definedName>
    <definedName name="yuggvb">#REF!</definedName>
    <definedName name="yughk">#REF!</definedName>
    <definedName name="yugkik">#REF!</definedName>
    <definedName name="yui" localSheetId="4" hidden="1">{"'Eng (page2)'!$A$1:$D$52"}</definedName>
    <definedName name="yui" localSheetId="2" hidden="1">{"'Eng (page2)'!$A$1:$D$52"}</definedName>
    <definedName name="yui" hidden="1">{"'Eng (page2)'!$A$1:$D$52"}</definedName>
    <definedName name="yuj">#REF!</definedName>
    <definedName name="YUKUYKUY">#REF!</definedName>
    <definedName name="yuky">#REF!</definedName>
    <definedName name="YUUR">#REF!</definedName>
    <definedName name="YUUU">#REF!</definedName>
    <definedName name="yuuuy">#REF!</definedName>
    <definedName name="yuy">#REF!</definedName>
    <definedName name="YUYI">#REF!</definedName>
    <definedName name="YUYU">#REF!</definedName>
    <definedName name="yuyv">#REF!</definedName>
    <definedName name="yuyyy">#REF!</definedName>
    <definedName name="ywer" localSheetId="4" hidden="1">{"'Eng (page2)'!$A$1:$D$52"}</definedName>
    <definedName name="ywer" localSheetId="2" hidden="1">{"'Eng (page2)'!$A$1:$D$52"}</definedName>
    <definedName name="ywer" hidden="1">{"'Eng (page2)'!$A$1:$D$52"}</definedName>
    <definedName name="YWRW" localSheetId="4" hidden="1">{"'Eng (page2)'!$A$1:$D$52"}</definedName>
    <definedName name="YWRW" localSheetId="2" hidden="1">{"'Eng (page2)'!$A$1:$D$52"}</definedName>
    <definedName name="YWRW" hidden="1">{"'Eng (page2)'!$A$1:$D$52"}</definedName>
    <definedName name="yww4">#REF!</definedName>
    <definedName name="YWY">#REF!</definedName>
    <definedName name="yy">#REF!</definedName>
    <definedName name="yyes">#REF!</definedName>
    <definedName name="YYJHYJ">#REF!</definedName>
    <definedName name="yyry">#REF!</definedName>
    <definedName name="yyu">#REF!</definedName>
    <definedName name="yyy">#REF!</definedName>
    <definedName name="YYYE">#REF!</definedName>
    <definedName name="YYYT">#REF!</definedName>
    <definedName name="yyyy">#REF!</definedName>
    <definedName name="yyyyy">#REF!</definedName>
    <definedName name="z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6531E9E_FCD4_49BF_95B1_9E37EC02C614_.wvu.PrintArea" localSheetId="0" hidden="1">'BS 3-5'!$A$1:$H$93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3525C4_60AD_4A29_9F48_1D9191CFD045_.wvu.PrintArea" localSheetId="0" hidden="1">'BS 3-5'!$A$1:$H$93,'BS 3-5'!#REF!</definedName>
    <definedName name="Z_A53525C4_60AD_4A29_9F48_1D9191CFD045_.wvu.Rows" localSheetId="0" hidden="1">'BS 3-5'!#REF!</definedName>
    <definedName name="Z_D0A2F052_B20B_11D3_A434_00105A7FE680_.wvu.PrintArea" hidden="1">#REF!</definedName>
    <definedName name="Z_D0A2F052_B20B_11D3_A434_00105A7FE680_.wvu.Rows" hidden="1">#REF!</definedName>
    <definedName name="Z_D8F0B108_6CF4_4003_956F_ECA8DB6C8E6B_.wvu.PrintArea" localSheetId="0" hidden="1">'BS 3-5'!$A$1:$H$93,'BS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PrintArea" localSheetId="0" hidden="1">'BS 3-5'!$A$1:$H$93</definedName>
    <definedName name="Z_D9AA615B_CF7C_4DD2_8EFB_07C771EE2DED_.wvu.PrintArea" localSheetId="1" hidden="1">'PL 6-7'!$A$1:$H$39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F4B66B4C_C0EC_42D2_A092_06E8E5D3B185_.wvu.PrintArea" localSheetId="0" hidden="1">'BS 3-5'!$A$1:$H$93,'BS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3-5'!$A$1:$H$93,'BS 3-5'!#REF!</definedName>
    <definedName name="Z_FD730857_2E5C_4060_8CCE_BD729BAEC1EB_.wvu.Rows" localSheetId="0" hidden="1">'BS 3-5'!#REF!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R_AVG">#REF!</definedName>
    <definedName name="zaxa" localSheetId="4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2" hidden="1">{"conso",#N/A,FALSE,"cash flow"}</definedName>
    <definedName name="zaza" hidden="1">{"conso",#N/A,FALSE,"cash flow"}</definedName>
    <definedName name="zc">#REF!</definedName>
    <definedName name="ZC_1" localSheetId="4" hidden="1">{"'Model'!$A$1:$N$53"}</definedName>
    <definedName name="ZC_1" localSheetId="2" hidden="1">{"'Model'!$A$1:$N$53"}</definedName>
    <definedName name="ZC_1" hidden="1">{"'Model'!$A$1:$N$53"}</definedName>
    <definedName name="ZD" localSheetId="6" hidden="1">{"'Eng (page2)'!$A$1:$D$52"}</definedName>
    <definedName name="ZD" localSheetId="1" hidden="1">{"'Eng (page2)'!$A$1:$D$52"}</definedName>
    <definedName name="ZD" localSheetId="4" hidden="1">{"'Eng (page2)'!$A$1:$D$52"}</definedName>
    <definedName name="ZD" localSheetId="2" hidden="1">{"'Eng (page2)'!$A$1:$D$52"}</definedName>
    <definedName name="ZD" localSheetId="3" hidden="1">{"'Eng (page2)'!$A$1:$D$52"}</definedName>
    <definedName name="ZD" hidden="1">{"'Eng (page2)'!$A$1:$D$52"}</definedName>
    <definedName name="ZD1copy" localSheetId="4" hidden="1">{"'Eng (page2)'!$A$1:$D$52"}</definedName>
    <definedName name="ZD1copy" localSheetId="2" hidden="1">{"'Eng (page2)'!$A$1:$D$52"}</definedName>
    <definedName name="ZD1copy" hidden="1">{"'Eng (page2)'!$A$1:$D$52"}</definedName>
    <definedName name="zd300r" localSheetId="4" hidden="1">{"'Model'!$A$1:$N$53"}</definedName>
    <definedName name="zd300r" localSheetId="2" hidden="1">{"'Model'!$A$1:$N$53"}</definedName>
    <definedName name="zd300r" hidden="1">{"'Model'!$A$1:$N$53"}</definedName>
    <definedName name="zdfzs">#REF!</definedName>
    <definedName name="ze" localSheetId="4" hidden="1">{"'Model'!$A$1:$N$53"}</definedName>
    <definedName name="ze" localSheetId="2" hidden="1">{"'Model'!$A$1:$N$53"}</definedName>
    <definedName name="ze" hidden="1">{"'Model'!$A$1:$N$53"}</definedName>
    <definedName name="zesg">#REF!</definedName>
    <definedName name="zfasf">#REF!</definedName>
    <definedName name="zgds">#REF!</definedName>
    <definedName name="zgf">#REF!</definedName>
    <definedName name="zgs">#REF!</definedName>
    <definedName name="zgwzs">#REF!</definedName>
    <definedName name="zsfgg">#REF!</definedName>
    <definedName name="ZVDSVDS">#REF!</definedName>
    <definedName name="zvf">#REF!</definedName>
    <definedName name="zvz">#REF!</definedName>
    <definedName name="zxc" localSheetId="4" hidden="1">{"'Eng (page2)'!$A$1:$D$52"}</definedName>
    <definedName name="zxc" localSheetId="2" hidden="1">{"'Eng (page2)'!$A$1:$D$52"}</definedName>
    <definedName name="zxc" hidden="1">{"'Eng (page2)'!$A$1:$D$52"}</definedName>
    <definedName name="zxcv" localSheetId="4" hidden="1">{"'Eng (page2)'!$A$1:$D$52"}</definedName>
    <definedName name="zxcv" localSheetId="2" hidden="1">{"'Eng (page2)'!$A$1:$D$52"}</definedName>
    <definedName name="zxcv" hidden="1">{"'Eng (page2)'!$A$1:$D$52"}</definedName>
    <definedName name="zz" localSheetId="6" hidden="1">{"'Eng (page2)'!$A$1:$D$52"}</definedName>
    <definedName name="zz" localSheetId="1" hidden="1">{"'Eng (page2)'!$A$1:$D$52"}</definedName>
    <definedName name="zz" localSheetId="4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zzzzz">#REF!</definedName>
    <definedName name="あ">#REF!</definedName>
    <definedName name="เงินเดือน">#REF!</definedName>
    <definedName name="เงินฝากประจำ">#REF!</definedName>
    <definedName name="เด" localSheetId="4" hidden="1">{"'Model'!$A$1:$N$53"}</definedName>
    <definedName name="เด" localSheetId="2" hidden="1">{"'Model'!$A$1:$N$53"}</definedName>
    <definedName name="เด" hidden="1">{"'Model'!$A$1:$N$53"}</definedName>
    <definedName name="แ">#REF!</definedName>
    <definedName name="แ2">#REF!</definedName>
    <definedName name="แดดเก" localSheetId="4" hidden="1">{"'Model'!$A$1:$N$53"}</definedName>
    <definedName name="แดดเก" localSheetId="2" hidden="1">{"'Model'!$A$1:$N$53"}</definedName>
    <definedName name="แดดเก" hidden="1">{"'Model'!$A$1:$N$53"}</definedName>
    <definedName name="แนวคำตอบ" localSheetId="4" hidden="1">{"'Model'!$A$1:$N$53"}</definedName>
    <definedName name="แนวคำตอบ" localSheetId="2" hidden="1">{"'Model'!$A$1:$N$53"}</definedName>
    <definedName name="แนวคำตอบ" hidden="1">{"'Model'!$A$1:$N$53"}</definedName>
    <definedName name="โ4305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่มีชื่อ">#REF!</definedName>
    <definedName name="ก" localSheetId="4" hidden="1">{"'Model'!$A$1:$N$53"}</definedName>
    <definedName name="ก" localSheetId="2" hidden="1">{"'Model'!$A$1:$N$53"}</definedName>
    <definedName name="ก" hidden="1">{"'Model'!$A$1:$N$53"}</definedName>
    <definedName name="กกก">#REF!</definedName>
    <definedName name="กกกก">#REF!</definedName>
    <definedName name="กกกกก">#REF!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ากราร">#REF!</definedName>
    <definedName name="กานตื">#N/A</definedName>
    <definedName name="ขขขขข" localSheetId="4" hidden="1">{"'Sell_Office'!$C$5:$D$6"}</definedName>
    <definedName name="ขขขขข" localSheetId="2" hidden="1">{"'Sell_Office'!$C$5:$D$6"}</definedName>
    <definedName name="ขขขขข" hidden="1">{"'Sell_Office'!$C$5:$D$6"}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รับรอง">#REF!</definedName>
    <definedName name="จ" hidden="1">#REF!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>#REF!</definedName>
    <definedName name="บาท_ลบ.ม.">#REF!</definedName>
    <definedName name="ปก">#REF!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#REF!</definedName>
    <definedName name="พันธบัตร">#REF!</definedName>
    <definedName name="ฟ">#REF!</definedName>
    <definedName name="ฟ_3">#REF!</definedName>
    <definedName name="ฟดได" hidden="1">#REF!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_3">#REF!</definedName>
    <definedName name="ฟๅ">#REF!</definedName>
    <definedName name="ย">#REF!</definedName>
    <definedName name="ยกไป" hidden="1">#REF!</definedName>
    <definedName name="ร" localSheetId="6" hidden="1">{"'Model'!$A$1:$N$53"}</definedName>
    <definedName name="ร" localSheetId="1" hidden="1">{"'Model'!$A$1:$N$53"}</definedName>
    <definedName name="ร" localSheetId="4" hidden="1">{"'Model'!$A$1:$N$53"}</definedName>
    <definedName name="ร" localSheetId="2" hidden="1">{"'Model'!$A$1:$N$53"}</definedName>
    <definedName name="ร" localSheetId="3" hidden="1">{"'Model'!$A$1:$N$53"}</definedName>
    <definedName name="ร" hidden="1">{"'Model'!$A$1:$N$53"}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ฤ1121">#REF!</definedName>
    <definedName name="ฤฎ๐" localSheetId="4" hidden="1">{"'Income Statement'!$D$96:$E$101"}</definedName>
    <definedName name="ฤฎ๐" localSheetId="2" hidden="1">{"'Income Statement'!$D$96:$E$101"}</definedName>
    <definedName name="ฤฎ๐" hidden="1">{"'Income Statement'!$D$96:$E$101"}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1117">#REF!</definedName>
    <definedName name="สบทร" localSheetId="4" hidden="1">{"'Model'!$A$1:$N$53"}</definedName>
    <definedName name="สบทร" localSheetId="2" hidden="1">{"'Model'!$A$1:$N$53"}</definedName>
    <definedName name="สบทร" hidden="1">{"'Model'!$A$1:$N$53"}</definedName>
    <definedName name="ส่วนลดจ่าย" localSheetId="4" hidden="1">{"'Eng (page2)'!$A$1:$D$52"}</definedName>
    <definedName name="ส่วนลดจ่าย" localSheetId="2" hidden="1">{"'Eng (page2)'!$A$1:$D$52"}</definedName>
    <definedName name="ส่วนลดจ่าย" hidden="1">{"'Eng (page2)'!$A$1:$D$52"}</definedName>
    <definedName name="สัญญา">#REF!</definedName>
    <definedName name="สาทืสา">#REF!</definedName>
    <definedName name="สินทรัพย์">#REF!</definedName>
    <definedName name="ห" hidden="1">#REF!</definedName>
    <definedName name="หห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าาา" localSheetId="4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4" hidden="1">{"'Model'!$A$1:$N$53"}</definedName>
    <definedName name="าาาา" localSheetId="2" hidden="1">{"'Model'!$A$1:$N$53"}</definedName>
    <definedName name="าาาา" hidden="1">{"'Model'!$A$1:$N$53"}</definedName>
    <definedName name="ๆ">#REF!</definedName>
    <definedName name="건물">#REF!</definedName>
    <definedName name="건물1">#REF!</definedName>
    <definedName name="구축물">#REF!</definedName>
    <definedName name="구축물1">#REF!</definedName>
    <definedName name="금융기관">#REF!</definedName>
    <definedName name="기계장치">#REF!</definedName>
    <definedName name="기계장치1">#REF!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#REF!</definedName>
    <definedName name="집기비품">#REF!</definedName>
    <definedName name="집기비품1">#REF!</definedName>
    <definedName name="차량">#REF!</definedName>
    <definedName name="차량운반구">#REF!</definedName>
    <definedName name="차량운반구1">#REF!</definedName>
    <definedName name="차변">#REF!</definedName>
    <definedName name="총괄">#REF!</definedName>
    <definedName name="총괄1">#REF!</definedName>
    <definedName name="上下期">#REF!</definedName>
    <definedName name="上下期２">#REF!</definedName>
    <definedName name="印刷">#REF!</definedName>
    <definedName name="実績月">#REF!</definedName>
    <definedName name="期">#REF!</definedName>
    <definedName name="毎月変更">#REF!</definedName>
    <definedName name="社名">#REF!</definedName>
    <definedName name="费用" hidden="1">#REF!</definedName>
    <definedName name="通期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13" l="1"/>
  <c r="L17" i="13"/>
  <c r="J17" i="13"/>
  <c r="H17" i="13"/>
  <c r="F17" i="13"/>
  <c r="D17" i="13"/>
  <c r="N17" i="10"/>
  <c r="L17" i="10"/>
  <c r="J17" i="10"/>
  <c r="H17" i="10"/>
  <c r="F17" i="10"/>
  <c r="D17" i="10"/>
  <c r="H70" i="5" l="1"/>
  <c r="D70" i="5"/>
  <c r="H6" i="5"/>
  <c r="P12" i="10"/>
  <c r="P12" i="13"/>
  <c r="R12" i="12"/>
  <c r="T12" i="12" s="1"/>
  <c r="X12" i="12" s="1"/>
  <c r="F89" i="1"/>
  <c r="H89" i="1"/>
  <c r="J89" i="1"/>
  <c r="D63" i="5"/>
  <c r="F63" i="5"/>
  <c r="J63" i="5"/>
  <c r="H63" i="5"/>
  <c r="D54" i="5"/>
  <c r="F54" i="5"/>
  <c r="J54" i="5"/>
  <c r="H54" i="5"/>
  <c r="V21" i="7" l="1"/>
  <c r="R22" i="7"/>
  <c r="T22" i="7" s="1"/>
  <c r="X22" i="7" s="1"/>
  <c r="H45" i="5" l="1"/>
  <c r="D45" i="5"/>
  <c r="D44" i="5"/>
  <c r="H5" i="5"/>
  <c r="H44" i="5" s="1"/>
  <c r="P16" i="10"/>
  <c r="P17" i="10" s="1"/>
  <c r="P21" i="13"/>
  <c r="L22" i="13"/>
  <c r="L24" i="13" s="1"/>
  <c r="J22" i="13"/>
  <c r="J24" i="13" s="1"/>
  <c r="H22" i="13"/>
  <c r="H24" i="13" s="1"/>
  <c r="F22" i="13"/>
  <c r="F24" i="13" s="1"/>
  <c r="D22" i="13"/>
  <c r="D24" i="13" s="1"/>
  <c r="N22" i="13"/>
  <c r="N24" i="13" s="1"/>
  <c r="R21" i="7"/>
  <c r="T17" i="12"/>
  <c r="X17" i="12" s="1"/>
  <c r="T16" i="12"/>
  <c r="X16" i="12" s="1"/>
  <c r="D45" i="11"/>
  <c r="H45" i="11" s="1"/>
  <c r="D44" i="11"/>
  <c r="H44" i="11" s="1"/>
  <c r="H6" i="11"/>
  <c r="H5" i="11"/>
  <c r="D70" i="1"/>
  <c r="H70" i="1" s="1"/>
  <c r="D36" i="1"/>
  <c r="H36" i="1" s="1"/>
  <c r="H5" i="1"/>
  <c r="D28" i="1" l="1"/>
  <c r="J15" i="1"/>
  <c r="V21" i="12"/>
  <c r="D18" i="12" l="1"/>
  <c r="P18" i="7"/>
  <c r="N18" i="7"/>
  <c r="L18" i="7"/>
  <c r="J18" i="7"/>
  <c r="H18" i="7"/>
  <c r="F18" i="7"/>
  <c r="D18" i="7"/>
  <c r="R17" i="7"/>
  <c r="T17" i="7" s="1"/>
  <c r="R16" i="7"/>
  <c r="V18" i="7" l="1"/>
  <c r="T16" i="7"/>
  <c r="X16" i="7" s="1"/>
  <c r="R18" i="7"/>
  <c r="D22" i="10"/>
  <c r="F22" i="10"/>
  <c r="H22" i="10"/>
  <c r="J22" i="10"/>
  <c r="H26" i="10"/>
  <c r="X17" i="7" l="1"/>
  <c r="X18" i="7" s="1"/>
  <c r="T18" i="7"/>
  <c r="P20" i="13" l="1"/>
  <c r="P22" i="13" s="1"/>
  <c r="P16" i="13"/>
  <c r="P17" i="13" s="1"/>
  <c r="R12" i="7"/>
  <c r="E18" i="12"/>
  <c r="F18" i="12"/>
  <c r="G18" i="12"/>
  <c r="H18" i="12"/>
  <c r="H25" i="12" s="1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X18" i="12"/>
  <c r="P23" i="12"/>
  <c r="J23" i="12"/>
  <c r="H23" i="12"/>
  <c r="F23" i="12"/>
  <c r="D23" i="12"/>
  <c r="D25" i="12" s="1"/>
  <c r="N23" i="12"/>
  <c r="V23" i="12"/>
  <c r="R21" i="12"/>
  <c r="N25" i="12" l="1"/>
  <c r="F25" i="12"/>
  <c r="V25" i="12"/>
  <c r="J25" i="12"/>
  <c r="P25" i="12"/>
  <c r="P24" i="13"/>
  <c r="T12" i="7"/>
  <c r="R23" i="12"/>
  <c r="R25" i="12" s="1"/>
  <c r="R22" i="12"/>
  <c r="T22" i="12" s="1"/>
  <c r="X22" i="12" s="1"/>
  <c r="F37" i="1"/>
  <c r="D37" i="1"/>
  <c r="J6" i="1"/>
  <c r="H6" i="1"/>
  <c r="X12" i="7" l="1"/>
  <c r="H37" i="1"/>
  <c r="D71" i="1"/>
  <c r="H71" i="1" s="1"/>
  <c r="J37" i="1"/>
  <c r="F71" i="1"/>
  <c r="J71" i="1" s="1"/>
  <c r="C74" i="11" l="1"/>
  <c r="J66" i="11"/>
  <c r="H66" i="11"/>
  <c r="N21" i="10" s="1"/>
  <c r="F66" i="11"/>
  <c r="D66" i="11"/>
  <c r="J56" i="11"/>
  <c r="H56" i="11"/>
  <c r="F56" i="11"/>
  <c r="D56" i="11"/>
  <c r="J23" i="11"/>
  <c r="H23" i="11"/>
  <c r="F23" i="11"/>
  <c r="D23" i="11"/>
  <c r="J16" i="11"/>
  <c r="H16" i="11"/>
  <c r="F16" i="11"/>
  <c r="D16" i="11"/>
  <c r="J7" i="11"/>
  <c r="H7" i="11"/>
  <c r="F7" i="11"/>
  <c r="F46" i="11" s="1"/>
  <c r="J46" i="11" s="1"/>
  <c r="D7" i="11"/>
  <c r="D46" i="11" s="1"/>
  <c r="H46" i="11" s="1"/>
  <c r="N22" i="10" l="1"/>
  <c r="N26" i="10" s="1"/>
  <c r="P21" i="10"/>
  <c r="D67" i="11"/>
  <c r="H67" i="11"/>
  <c r="F25" i="11"/>
  <c r="J25" i="11"/>
  <c r="D25" i="11"/>
  <c r="D29" i="11" s="1"/>
  <c r="D31" i="11" s="1"/>
  <c r="D10" i="5" s="1"/>
  <c r="H25" i="11"/>
  <c r="F67" i="11"/>
  <c r="J67" i="11"/>
  <c r="F29" i="11" l="1"/>
  <c r="F31" i="11" s="1"/>
  <c r="J29" i="11"/>
  <c r="J31" i="11" s="1"/>
  <c r="H29" i="11"/>
  <c r="H31" i="11" s="1"/>
  <c r="D48" i="11"/>
  <c r="D68" i="11" s="1"/>
  <c r="D73" i="11" s="1"/>
  <c r="D71" i="11" s="1"/>
  <c r="D36" i="11"/>
  <c r="J36" i="11" l="1"/>
  <c r="J34" i="11" s="1"/>
  <c r="J38" i="11" s="1"/>
  <c r="J10" i="5"/>
  <c r="J25" i="5" s="1"/>
  <c r="F10" i="5"/>
  <c r="F25" i="5" s="1"/>
  <c r="F36" i="11"/>
  <c r="F34" i="11" s="1"/>
  <c r="F48" i="11"/>
  <c r="F68" i="11" s="1"/>
  <c r="F73" i="11" s="1"/>
  <c r="J48" i="11"/>
  <c r="J68" i="11" s="1"/>
  <c r="J73" i="11" s="1"/>
  <c r="D34" i="11"/>
  <c r="L21" i="7" s="1"/>
  <c r="T21" i="7" s="1"/>
  <c r="X21" i="7" s="1"/>
  <c r="H10" i="5"/>
  <c r="H25" i="5" s="1"/>
  <c r="H48" i="11"/>
  <c r="H68" i="11" s="1"/>
  <c r="H73" i="11" s="1"/>
  <c r="H36" i="11"/>
  <c r="H34" i="11" s="1"/>
  <c r="H38" i="11" s="1"/>
  <c r="L21" i="12" l="1"/>
  <c r="F38" i="11"/>
  <c r="D38" i="11"/>
  <c r="H71" i="11"/>
  <c r="L20" i="10"/>
  <c r="P20" i="10" s="1"/>
  <c r="P22" i="10" s="1"/>
  <c r="L23" i="12" l="1"/>
  <c r="T21" i="12"/>
  <c r="X21" i="12" s="1"/>
  <c r="X23" i="12" s="1"/>
  <c r="X25" i="12" s="1"/>
  <c r="L22" i="10"/>
  <c r="F62" i="1"/>
  <c r="F52" i="1"/>
  <c r="L25" i="12" l="1"/>
  <c r="T23" i="12"/>
  <c r="T25" i="12" s="1"/>
  <c r="J28" i="1"/>
  <c r="F28" i="1"/>
  <c r="F15" i="1"/>
  <c r="P24" i="10" l="1"/>
  <c r="D26" i="10" l="1"/>
  <c r="F26" i="10"/>
  <c r="J26" i="10"/>
  <c r="D52" i="1" l="1"/>
  <c r="H28" i="1" l="1"/>
  <c r="H23" i="7" l="1"/>
  <c r="H27" i="7" l="1"/>
  <c r="D83" i="1" s="1"/>
  <c r="P26" i="10"/>
  <c r="L26" i="10"/>
  <c r="P23" i="7"/>
  <c r="P27" i="7" s="1"/>
  <c r="N23" i="7"/>
  <c r="N27" i="7" s="1"/>
  <c r="R25" i="7"/>
  <c r="V23" i="7"/>
  <c r="V27" i="7" s="1"/>
  <c r="J23" i="7"/>
  <c r="J27" i="7" s="1"/>
  <c r="D86" i="1" s="1"/>
  <c r="F23" i="7"/>
  <c r="D23" i="7"/>
  <c r="D27" i="7" s="1"/>
  <c r="F27" i="7" l="1"/>
  <c r="D82" i="1" s="1"/>
  <c r="D81" i="1"/>
  <c r="D90" i="1"/>
  <c r="T25" i="7"/>
  <c r="R23" i="7"/>
  <c r="R27" i="7" s="1"/>
  <c r="D88" i="1" l="1"/>
  <c r="J62" i="1" l="1"/>
  <c r="H62" i="1" l="1"/>
  <c r="D62" i="1"/>
  <c r="D64" i="1" s="1"/>
  <c r="H35" i="1" l="1"/>
  <c r="H69" i="1" l="1"/>
  <c r="D69" i="1"/>
  <c r="J52" i="1"/>
  <c r="J64" i="1" s="1"/>
  <c r="D35" i="1"/>
  <c r="H15" i="1"/>
  <c r="D15" i="1"/>
  <c r="D30" i="1" l="1"/>
  <c r="F64" i="1"/>
  <c r="F30" i="1"/>
  <c r="H30" i="1"/>
  <c r="J91" i="1"/>
  <c r="J30" i="1"/>
  <c r="H52" i="1"/>
  <c r="H64" i="1" s="1"/>
  <c r="J7" i="5" l="1"/>
  <c r="J46" i="5"/>
  <c r="H7" i="5"/>
  <c r="H46" i="5"/>
  <c r="J93" i="1"/>
  <c r="F91" i="1"/>
  <c r="F93" i="1" l="1"/>
  <c r="D25" i="5" l="1"/>
  <c r="D36" i="5" l="1"/>
  <c r="D38" i="5" s="1"/>
  <c r="L23" i="7" l="1"/>
  <c r="L27" i="7" s="1"/>
  <c r="D69" i="5"/>
  <c r="D71" i="5" s="1"/>
  <c r="D87" i="1" l="1"/>
  <c r="X23" i="7"/>
  <c r="X27" i="7" s="1"/>
  <c r="T23" i="7"/>
  <c r="T27" i="7" s="1"/>
  <c r="F36" i="5" l="1"/>
  <c r="F38" i="5" l="1"/>
  <c r="F69" i="5" l="1"/>
  <c r="F71" i="5" s="1"/>
  <c r="H36" i="5" l="1"/>
  <c r="H38" i="5" s="1"/>
  <c r="H69" i="5" l="1"/>
  <c r="H71" i="5" s="1"/>
  <c r="H91" i="1" l="1"/>
  <c r="J36" i="5" l="1"/>
  <c r="J38" i="5" s="1"/>
  <c r="H93" i="1"/>
  <c r="J69" i="5" l="1"/>
  <c r="J71" i="5" s="1"/>
  <c r="D89" i="1"/>
  <c r="D91" i="1" l="1"/>
  <c r="D93" i="1" l="1"/>
</calcChain>
</file>

<file path=xl/sharedStrings.xml><?xml version="1.0" encoding="utf-8"?>
<sst xmlns="http://schemas.openxmlformats.org/spreadsheetml/2006/main" count="388" uniqueCount="208">
  <si>
    <t>บริษัท ซีลิค คอร์พ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</si>
  <si>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</si>
  <si>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</si>
  <si>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</si>
  <si>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</si>
  <si>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</si>
  <si>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</si>
  <si>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</si>
  <si>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</si>
  <si>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</si>
  <si>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</si>
  <si>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</si>
  <si>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</si>
  <si>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</si>
  <si>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</si>
  <si>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</si>
  <si>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</si>
  <si>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เงินลงทุนในตราสารทุน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</si>
  <si>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</si>
  <si>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</si>
  <si>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</si>
  <si>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</si>
  <si>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</si>
  <si>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</si>
  <si>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</si>
  <si>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</si>
  <si>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</si>
  <si>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</si>
  <si>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</si>
  <si>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</si>
  <si>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</si>
  <si>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</si>
  <si>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</si>
  <si>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</si>
  <si>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</si>
  <si>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</si>
  <si>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</si>
  <si>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</si>
  <si>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</si>
  <si>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</si>
  <si>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</si>
  <si>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</si>
  <si>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</si>
  <si>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</si>
  <si>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</si>
  <si>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</si>
  <si>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</si>
  <si>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</si>
  <si>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</si>
  <si>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ส่วนเกินทุนอื่น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</si>
  <si>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</si>
  <si>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</si>
  <si>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</si>
  <si>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</si>
  <si>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</si>
  <si>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</si>
  <si>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</si>
  <si>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</si>
  <si>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</t>
  </si>
  <si>
    <t>รายได้จากการขาย</t>
  </si>
  <si>
    <t>รายได้ค่าเช่า</t>
  </si>
  <si>
    <t>ผลกำไรจากอัตราแลกเปลี่ยนสุทธิ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</si>
  <si>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</si>
  <si>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</si>
  <si>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</si>
  <si>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</si>
  <si>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</si>
  <si>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</si>
  <si>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</si>
  <si>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</si>
  <si>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</si>
  <si>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</si>
  <si>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</si>
  <si>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</si>
  <si>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</si>
  <si>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</si>
  <si>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</si>
  <si>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</si>
  <si>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</si>
  <si>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</si>
  <si>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 (ขาดทุน) 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</si>
  <si>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</si>
  <si>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</si>
  <si>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</si>
  <si>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</si>
  <si>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</si>
  <si>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</si>
  <si>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ที่กำหนดให้วัดมูลค่าด้วยมูลค่ายุติธรรม</t>
  </si>
  <si>
    <t>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</si>
  <si>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</si>
  <si>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</si>
  <si>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</si>
  <si>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กำไรเบ็ดเสร็จรวมสำหรับงวด</t>
  </si>
  <si>
    <t>การแบ่งปันกำไรเบ็ดเสร็จรวม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</si>
  <si>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</si>
  <si>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</si>
  <si>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องค์ประกอบอื่น</t>
  </si>
  <si>
    <t>รวม</t>
  </si>
  <si>
    <t>ส่วนเกิน</t>
  </si>
  <si>
    <t>สำรอง</t>
  </si>
  <si>
    <t>ส่วนของ</t>
  </si>
  <si>
    <t>ส่วนได้เสีย</t>
  </si>
  <si>
    <t>มูลค่าหุ้น</t>
  </si>
  <si>
    <t xml:space="preserve"> ทุนสำรอง</t>
  </si>
  <si>
    <t>การแปลงค่า</t>
  </si>
  <si>
    <t>การเปลี่ยนแปลง</t>
  </si>
  <si>
    <t>ของส่วน</t>
  </si>
  <si>
    <t>ผู้ถือหุ้น</t>
  </si>
  <si>
    <t>ที่ไม่มีอำนาจ</t>
  </si>
  <si>
    <t xml:space="preserve">  และชำระแล้ว </t>
  </si>
  <si>
    <t>สามัญ</t>
  </si>
  <si>
    <t>ทุนอื่น</t>
  </si>
  <si>
    <t>ตามกฎหมาย</t>
  </si>
  <si>
    <t>ยังไม่ได้จัดสรร</t>
  </si>
  <si>
    <t>งบการเงิน</t>
  </si>
  <si>
    <t>ในมูลค่ายุติธรรม</t>
  </si>
  <si>
    <t>ของผู้ถือหุ้น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</si>
  <si>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</si>
  <si>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</si>
  <si>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การจ่ายโดยใช้หุ้นเป็นเกณฑ์</t>
  </si>
  <si>
    <t>กำไรเบ็ดเสร็จสำหรับงวด</t>
  </si>
  <si>
    <t>กำไร</t>
  </si>
  <si>
    <t>โอนไปสำรองตามกฎหมาย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</si>
  <si>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</si>
  <si>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</si>
  <si>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</si>
  <si>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</si>
  <si>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</si>
  <si>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</si>
  <si>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</si>
  <si>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</si>
  <si>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</si>
  <si>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</si>
  <si>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</si>
  <si>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</si>
  <si>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</si>
  <si>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</si>
  <si>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</si>
  <si>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</si>
  <si>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</si>
  <si>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</si>
  <si>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</si>
  <si>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</si>
  <si>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</si>
  <si>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</si>
  <si>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</si>
  <si>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</si>
  <si>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</si>
  <si>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</t>
  </si>
  <si>
    <t>เงินสดและรายการเทียบเท่าเงินสด ณ 1 มกราคม</t>
  </si>
  <si>
    <t>รายการที่ไม่ใช่เงินสด ณ วันสิ้นงวด</t>
  </si>
  <si>
    <t>เจ้าหนี้จากการซื้อสินทรัพย์</t>
  </si>
  <si>
    <t>การซื้อสินทรัพย์โดยการทำสัญญาเช่า</t>
  </si>
  <si>
    <t>เงินสดจ่ายเพื่อซื้ออาคารและอุปกรณ์</t>
  </si>
  <si>
    <t>ส่วนแบ่งขาดทุนจากการร่วมค้าที่ใช้วิธีส่วนได้เสีย</t>
  </si>
  <si>
    <t>ส่วนแบ่งขาดทุนของการร่วมค้าที่ใช้วิธีส่วนได้เสีย</t>
  </si>
  <si>
    <t>ทุนจดทะเบียน</t>
  </si>
  <si>
    <t xml:space="preserve">ทุนที่ออกและชำระแล้ว    </t>
  </si>
  <si>
    <t>จัดสรรแล้ว</t>
  </si>
  <si>
    <t>ทุนสำรองตามกฎหมาย</t>
  </si>
  <si>
    <t>ผลประโยชน์พนักงาน</t>
  </si>
  <si>
    <t>ที่ถึงกำหนดชำระภายในหนึ่งปี</t>
  </si>
  <si>
    <t>ทุนที่ออก</t>
  </si>
  <si>
    <t>(กลับรายการ) ขาดทุนจากการปรับมูลค่าสินค้า</t>
  </si>
  <si>
    <t>ผลกำไร (ขาดทุน) จากเงินลงทุนในตราสารทุน</t>
  </si>
  <si>
    <t>เงินสดจ่ายเพื่อมัดจำเครื่องจักร</t>
  </si>
  <si>
    <t>เงินสดจ่ายเพื่อซื้อสินทรัพย์ไม่มีตัวตน</t>
  </si>
  <si>
    <t xml:space="preserve">กระแสเงินสดสุทธิได้มาจากการดำเนินงาน </t>
  </si>
  <si>
    <t>ก่อนผลกระทบของอัตราแลกเปลี่ยน</t>
  </si>
  <si>
    <t>รายการเทียบเท่าเงินสด</t>
  </si>
  <si>
    <t>เงินปันผล</t>
  </si>
  <si>
    <t>เงินสดรับจากเงินกู้ยืมระยะยาวจากสถาบันการเงิน</t>
  </si>
  <si>
    <t xml:space="preserve"> </t>
  </si>
  <si>
    <t>งบฐานะการเงิน</t>
  </si>
  <si>
    <t>เจ้าหนี้ซื้อสินทรัพย์</t>
  </si>
  <si>
    <t>ยอดคงเหลือ ณ วันที่ 1 มกราคม 2567</t>
  </si>
  <si>
    <t>งบการเปลี่ยนแปลงส่วนของผู้ถือหุ้น (ไม่ได้ตรวจสอบ)</t>
  </si>
  <si>
    <t>ของส่วนของผู้ถือหุ้น</t>
  </si>
  <si>
    <t>กำไร (ขาดทุน) เบ็ดเสร็จอื่นสำหรับงวด - สุทธิจากภาษี</t>
  </si>
  <si>
    <t>กำไรเบ็ดเสร็จอื่น</t>
  </si>
  <si>
    <t>ขาดทุนจากการด้อยค่าซึ่งเป็นไปตาม TFRS 9</t>
  </si>
  <si>
    <t>บริษัทใหญ่</t>
  </si>
  <si>
    <t>กำไร (ขาดทุน) เบ็ดเสร็จสำหรับงวด</t>
  </si>
  <si>
    <t>รวมกำไร (ขาดทุน) เบ็ดเสร็จสำหรับงวด</t>
  </si>
  <si>
    <t>(กลับรายการ) การจ่ายโดยใช้หุ้นเป็นเกณฑ์</t>
  </si>
  <si>
    <t>กระแสเงินสดสุทธิได้มาจาก (ใช้ไปใน) กิจกรรมจัดหาเงิน</t>
  </si>
  <si>
    <t>(ต่ำกว่า)</t>
  </si>
  <si>
    <t>31 มีนาคม</t>
  </si>
  <si>
    <t>สิ้นสุดวันที่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</si>
  <si>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</si>
  <si>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</si>
  <si>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</si>
  <si>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</si>
  <si>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31 มีนาคม</t>
  </si>
  <si>
    <t>(กำไร) ขาดทุนจากการจำหน่ายอุปกรณ์</t>
  </si>
  <si>
    <t>รายได้ค่าสิทธิ</t>
  </si>
  <si>
    <t xml:space="preserve">กำไรเบ็ดเสร็จสำหรับงวด </t>
  </si>
  <si>
    <t xml:space="preserve">รวมกำไรเบ็ดเสร็จสำหรับงวด </t>
  </si>
  <si>
    <t>3, 6</t>
  </si>
  <si>
    <t xml:space="preserve">(หุ้นสามัญจำนวน 610,974,375 หุ้น </t>
  </si>
  <si>
    <t>มูลค่า 0.5 บาทต่อหุ้น)</t>
  </si>
  <si>
    <t>สำหรับงวดสามเดือนสิ้นสุดวันที่ 31 มีนาคม 2567</t>
  </si>
  <si>
    <t>ขาดทุนจากการปรับมูลค่ายุติธรรม</t>
  </si>
  <si>
    <t>2, 5, 9</t>
  </si>
  <si>
    <t>รวมกำไรเบ็ดเสร็จสำหรับงวด</t>
  </si>
  <si>
    <t>กระแสเงินสดสุทธิใช้ไปในกิจกรรมลงทุน</t>
  </si>
  <si>
    <t>ผลขาดทุนจากการด้อยค่าด้านเครดิตที่คาดว่าจะเกิดขึ้น</t>
  </si>
  <si>
    <t>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</si>
</sst>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  <numFmt numFmtId="166" formatCode="_(* #,##0.00_);_(* \(#,##0.00\);_(* &quot;-&quot;_);_(@_)"/>
    <numFmt numFmtId="167" formatCode="_(* #,##0.000_);_(* \(#,##0.000\);_(* &quot;-&quot;??_);_(@_)"/>
    <numFmt numFmtId="168" formatCode="#,##0,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9"/>
      <color theme="1"/>
      <name val="Times New Roman"/>
      <family val="1"/>
    </font>
    <font>
      <sz val="10"/>
      <color theme="1"/>
      <name val="Calibri"/>
      <family val="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4" fontId="2" fillId="0" borderId="0"/>
    <xf numFmtId="43" fontId="8" fillId="0" borderId="0" applyFont="0" applyFill="0" applyBorder="0" applyAlignment="0" applyProtection="0"/>
    <xf numFmtId="0" fontId="9" fillId="0" borderId="0"/>
    <xf numFmtId="164" fontId="13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295">
    <xf numFmtId="0" fontId="0" fillId="0" borderId="0" xfId="0"/>
    <xf numFmtId="49" fontId="3" fillId="0" borderId="0" xfId="2" applyNumberFormat="1" applyFont="1" applyAlignment="1">
      <alignment vertical="center"/>
    </xf>
    <xf numFmtId="164" fontId="4" fillId="0" borderId="0" xfId="2" applyFont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41" fontId="2" fillId="0" borderId="0" xfId="2" applyNumberForma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49" fontId="5" fillId="0" borderId="0" xfId="2" applyNumberFormat="1" applyFont="1" applyAlignment="1">
      <alignment vertical="center"/>
    </xf>
    <xf numFmtId="164" fontId="5" fillId="0" borderId="0" xfId="2" applyFont="1" applyAlignment="1">
      <alignment vertical="center"/>
    </xf>
    <xf numFmtId="0" fontId="6" fillId="0" borderId="0" xfId="0" applyFont="1"/>
    <xf numFmtId="41" fontId="2" fillId="0" borderId="0" xfId="2" applyNumberFormat="1" applyAlignment="1">
      <alignment horizontal="center" vertical="center"/>
    </xf>
    <xf numFmtId="164" fontId="2" fillId="0" borderId="0" xfId="2" applyAlignment="1">
      <alignment vertical="center"/>
    </xf>
    <xf numFmtId="0" fontId="3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0" fontId="2" fillId="0" borderId="0" xfId="2" applyNumberFormat="1" applyAlignment="1">
      <alignment horizontal="center" vertical="center"/>
    </xf>
    <xf numFmtId="0" fontId="5" fillId="0" borderId="0" xfId="2" applyNumberFormat="1" applyFont="1" applyAlignment="1">
      <alignment vertical="center"/>
    </xf>
    <xf numFmtId="164" fontId="4" fillId="0" borderId="0" xfId="2" applyFont="1" applyAlignment="1">
      <alignment vertical="center"/>
    </xf>
    <xf numFmtId="49" fontId="7" fillId="0" borderId="0" xfId="2" applyNumberFormat="1" applyFont="1" applyAlignment="1">
      <alignment vertical="center"/>
    </xf>
    <xf numFmtId="164" fontId="7" fillId="0" borderId="0" xfId="2" applyFont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41" fontId="2" fillId="0" borderId="0" xfId="2" applyNumberFormat="1" applyAlignment="1">
      <alignment horizontal="right" vertical="center" wrapText="1"/>
    </xf>
    <xf numFmtId="0" fontId="6" fillId="0" borderId="0" xfId="0" applyFont="1" applyAlignment="1">
      <alignment vertical="center"/>
    </xf>
    <xf numFmtId="49" fontId="2" fillId="0" borderId="0" xfId="2" applyNumberFormat="1" applyAlignment="1">
      <alignment vertical="center"/>
    </xf>
    <xf numFmtId="0" fontId="4" fillId="0" borderId="0" xfId="2" quotePrefix="1" applyNumberFormat="1" applyFont="1" applyAlignment="1">
      <alignment horizontal="center" vertical="center"/>
    </xf>
    <xf numFmtId="164" fontId="4" fillId="0" borderId="0" xfId="2" quotePrefix="1" applyFont="1" applyAlignment="1">
      <alignment horizontal="center" vertical="center"/>
    </xf>
    <xf numFmtId="41" fontId="6" fillId="0" borderId="0" xfId="0" applyNumberFormat="1" applyFont="1"/>
    <xf numFmtId="165" fontId="2" fillId="0" borderId="0" xfId="1" quotePrefix="1" applyNumberFormat="1" applyFont="1" applyFill="1" applyAlignment="1">
      <alignment horizontal="center" vertical="center"/>
    </xf>
    <xf numFmtId="41" fontId="2" fillId="0" borderId="0" xfId="1" quotePrefix="1" applyNumberFormat="1" applyFont="1" applyFill="1" applyAlignment="1">
      <alignment horizontal="center" vertical="center"/>
    </xf>
    <xf numFmtId="1" fontId="4" fillId="0" borderId="0" xfId="2" quotePrefix="1" applyNumberFormat="1" applyFont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41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9" fontId="2" fillId="0" borderId="0" xfId="3" applyNumberFormat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41" fontId="4" fillId="0" borderId="0" xfId="1" quotePrefix="1" applyNumberFormat="1" applyFont="1" applyFill="1" applyAlignment="1">
      <alignment horizontal="center" vertical="center"/>
    </xf>
    <xf numFmtId="165" fontId="4" fillId="0" borderId="0" xfId="1" quotePrefix="1" applyNumberFormat="1" applyFont="1" applyFill="1" applyAlignment="1">
      <alignment horizontal="center" vertical="center"/>
    </xf>
    <xf numFmtId="164" fontId="2" fillId="0" borderId="0" xfId="2"/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vertical="center"/>
    </xf>
    <xf numFmtId="1" fontId="5" fillId="0" borderId="0" xfId="2" applyNumberFormat="1" applyFont="1" applyAlignment="1">
      <alignment vertical="center"/>
    </xf>
    <xf numFmtId="0" fontId="2" fillId="0" borderId="0" xfId="2" applyNumberFormat="1"/>
    <xf numFmtId="41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0" fontId="2" fillId="0" borderId="0" xfId="5" applyFont="1" applyAlignment="1">
      <alignment vertical="center"/>
    </xf>
    <xf numFmtId="41" fontId="5" fillId="0" borderId="1" xfId="1" quotePrefix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41" fontId="5" fillId="0" borderId="3" xfId="1" quotePrefix="1" applyNumberFormat="1" applyFont="1" applyFill="1" applyBorder="1" applyAlignment="1">
      <alignment horizontal="right" vertical="center"/>
    </xf>
    <xf numFmtId="41" fontId="5" fillId="0" borderId="4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41" fontId="2" fillId="0" borderId="4" xfId="1" applyNumberFormat="1" applyFont="1" applyFill="1" applyBorder="1" applyAlignment="1">
      <alignment horizontal="center" vertical="center"/>
    </xf>
    <xf numFmtId="41" fontId="2" fillId="0" borderId="4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41" fontId="5" fillId="0" borderId="0" xfId="1" applyNumberFormat="1" applyFont="1" applyFill="1" applyAlignment="1">
      <alignment horizontal="center" vertical="center"/>
    </xf>
    <xf numFmtId="0" fontId="10" fillId="0" borderId="0" xfId="0" applyFont="1"/>
    <xf numFmtId="41" fontId="2" fillId="0" borderId="0" xfId="1" applyNumberFormat="1" applyFont="1" applyFill="1" applyAlignment="1"/>
    <xf numFmtId="165" fontId="2" fillId="0" borderId="0" xfId="1" applyNumberFormat="1" applyFont="1" applyFill="1" applyAlignment="1"/>
    <xf numFmtId="43" fontId="2" fillId="0" borderId="0" xfId="4" applyFont="1" applyFill="1" applyBorder="1" applyAlignment="1">
      <alignment vertical="center"/>
    </xf>
    <xf numFmtId="41" fontId="2" fillId="0" borderId="0" xfId="4" applyNumberFormat="1" applyFont="1" applyFill="1" applyBorder="1" applyAlignment="1">
      <alignment vertical="center"/>
    </xf>
    <xf numFmtId="43" fontId="2" fillId="0" borderId="0" xfId="1" applyFont="1" applyFill="1" applyBorder="1" applyAlignment="1"/>
    <xf numFmtId="0" fontId="2" fillId="0" borderId="0" xfId="2" applyNumberFormat="1" applyAlignment="1">
      <alignment vertical="center"/>
    </xf>
    <xf numFmtId="0" fontId="2" fillId="0" borderId="0" xfId="4" applyNumberFormat="1" applyFont="1" applyFill="1" applyBorder="1" applyAlignment="1">
      <alignment vertical="center"/>
    </xf>
    <xf numFmtId="164" fontId="4" fillId="0" borderId="0" xfId="2" applyFont="1" applyAlignment="1">
      <alignment vertical="center" wrapText="1"/>
    </xf>
    <xf numFmtId="43" fontId="11" fillId="0" borderId="0" xfId="1" applyFont="1" applyFill="1" applyBorder="1" applyAlignment="1">
      <alignment vertical="center"/>
    </xf>
    <xf numFmtId="41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49" fontId="12" fillId="0" borderId="0" xfId="2" applyNumberFormat="1" applyFont="1" applyAlignment="1">
      <alignment vertical="center"/>
    </xf>
    <xf numFmtId="0" fontId="4" fillId="0" borderId="0" xfId="4" quotePrefix="1" applyNumberFormat="1" applyFont="1" applyFill="1" applyBorder="1" applyAlignment="1">
      <alignment horizontal="center" vertical="center"/>
    </xf>
    <xf numFmtId="39" fontId="2" fillId="0" borderId="0" xfId="4" applyNumberFormat="1" applyFont="1" applyFill="1" applyBorder="1" applyAlignment="1">
      <alignment vertical="center"/>
    </xf>
    <xf numFmtId="41" fontId="2" fillId="0" borderId="4" xfId="4" quotePrefix="1" applyNumberFormat="1" applyFont="1" applyFill="1" applyBorder="1" applyAlignment="1">
      <alignment horizontal="right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Alignment="1">
      <alignment horizontal="right" vertical="center"/>
    </xf>
    <xf numFmtId="41" fontId="5" fillId="0" borderId="1" xfId="4" quotePrefix="1" applyNumberFormat="1" applyFont="1" applyFill="1" applyBorder="1" applyAlignment="1">
      <alignment horizontal="right" vertical="center"/>
    </xf>
    <xf numFmtId="165" fontId="5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165" fontId="2" fillId="0" borderId="0" xfId="4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41" fontId="2" fillId="0" borderId="0" xfId="4" quotePrefix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41" fontId="5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41" fontId="5" fillId="0" borderId="5" xfId="4" quotePrefix="1" applyNumberFormat="1" applyFont="1" applyFill="1" applyBorder="1" applyAlignment="1">
      <alignment horizontal="right" vertical="center"/>
    </xf>
    <xf numFmtId="41" fontId="5" fillId="0" borderId="0" xfId="2" applyNumberFormat="1" applyFont="1" applyAlignment="1">
      <alignment horizontal="right" vertical="center"/>
    </xf>
    <xf numFmtId="39" fontId="5" fillId="0" borderId="0" xfId="2" applyNumberFormat="1" applyFont="1" applyAlignment="1">
      <alignment horizontal="right" vertical="center"/>
    </xf>
    <xf numFmtId="41" fontId="2" fillId="0" borderId="0" xfId="2" applyNumberFormat="1" applyAlignment="1">
      <alignment horizontal="right" vertical="center"/>
    </xf>
    <xf numFmtId="41" fontId="2" fillId="0" borderId="0" xfId="2" quotePrefix="1" applyNumberFormat="1" applyAlignment="1">
      <alignment horizontal="right" vertical="center"/>
    </xf>
    <xf numFmtId="41" fontId="5" fillId="0" borderId="5" xfId="1" applyNumberFormat="1" applyFont="1" applyFill="1" applyBorder="1" applyAlignment="1">
      <alignment horizontal="right" vertical="center"/>
    </xf>
    <xf numFmtId="43" fontId="5" fillId="0" borderId="0" xfId="4" applyFont="1" applyFill="1" applyBorder="1" applyAlignment="1">
      <alignment vertical="center"/>
    </xf>
    <xf numFmtId="166" fontId="2" fillId="0" borderId="0" xfId="4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Alignment="1"/>
    <xf numFmtId="164" fontId="5" fillId="0" borderId="0" xfId="2" applyFont="1" applyAlignment="1">
      <alignment vertical="center" wrapText="1"/>
    </xf>
    <xf numFmtId="37" fontId="2" fillId="0" borderId="0" xfId="2" applyNumberFormat="1" applyAlignment="1">
      <alignment horizontal="right" vertical="center"/>
    </xf>
    <xf numFmtId="43" fontId="2" fillId="0" borderId="0" xfId="1" applyFont="1" applyFill="1" applyAlignment="1">
      <alignment vertical="center"/>
    </xf>
    <xf numFmtId="164" fontId="7" fillId="0" borderId="0" xfId="2" applyFont="1" applyAlignment="1">
      <alignment vertical="center"/>
    </xf>
    <xf numFmtId="41" fontId="2" fillId="0" borderId="0" xfId="2" applyNumberFormat="1"/>
    <xf numFmtId="41" fontId="2" fillId="0" borderId="4" xfId="2" quotePrefix="1" applyNumberFormat="1" applyBorder="1" applyAlignment="1">
      <alignment horizontal="right" vertical="center"/>
    </xf>
    <xf numFmtId="41" fontId="5" fillId="0" borderId="4" xfId="2" quotePrefix="1" applyNumberFormat="1" applyFont="1" applyBorder="1" applyAlignment="1">
      <alignment horizontal="right" vertical="center"/>
    </xf>
    <xf numFmtId="164" fontId="4" fillId="0" borderId="0" xfId="2" applyFont="1"/>
    <xf numFmtId="164" fontId="5" fillId="0" borderId="0" xfId="2" applyFont="1" applyAlignment="1">
      <alignment horizontal="center" vertical="center"/>
    </xf>
    <xf numFmtId="41" fontId="5" fillId="0" borderId="0" xfId="2" applyNumberFormat="1" applyFont="1" applyAlignment="1">
      <alignment vertical="center"/>
    </xf>
    <xf numFmtId="41" fontId="5" fillId="0" borderId="0" xfId="4" applyNumberFormat="1" applyFont="1" applyFill="1" applyAlignment="1">
      <alignment vertical="center"/>
    </xf>
    <xf numFmtId="15" fontId="2" fillId="0" borderId="0" xfId="2" applyNumberFormat="1" applyAlignment="1">
      <alignment vertical="center"/>
    </xf>
    <xf numFmtId="165" fontId="5" fillId="0" borderId="0" xfId="1" applyNumberFormat="1" applyFont="1" applyFill="1" applyAlignment="1">
      <alignment vertical="center"/>
    </xf>
    <xf numFmtId="164" fontId="5" fillId="0" borderId="0" xfId="2" applyFont="1"/>
    <xf numFmtId="164" fontId="3" fillId="0" borderId="0" xfId="2" applyFont="1" applyAlignment="1">
      <alignment vertical="center"/>
    </xf>
    <xf numFmtId="164" fontId="2" fillId="0" borderId="0" xfId="2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5" fillId="0" borderId="0" xfId="2" applyNumberFormat="1" applyFont="1" applyAlignment="1">
      <alignment vertical="center"/>
    </xf>
    <xf numFmtId="165" fontId="2" fillId="0" borderId="0" xfId="2" applyNumberFormat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5" fillId="0" borderId="4" xfId="2" applyNumberFormat="1" applyFont="1" applyBorder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0" xfId="2" applyAlignment="1">
      <alignment horizontal="left" vertical="center"/>
    </xf>
    <xf numFmtId="41" fontId="5" fillId="0" borderId="1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vertical="center"/>
    </xf>
    <xf numFmtId="41" fontId="2" fillId="0" borderId="4" xfId="2" applyNumberFormat="1" applyBorder="1" applyAlignment="1">
      <alignment horizontal="right" vertical="center"/>
    </xf>
    <xf numFmtId="165" fontId="5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/>
    <xf numFmtId="43" fontId="14" fillId="0" borderId="0" xfId="1" applyFont="1" applyAlignment="1">
      <alignment horizontal="right" vertical="center" wrapText="1"/>
    </xf>
    <xf numFmtId="43" fontId="15" fillId="0" borderId="0" xfId="0" applyNumberFormat="1" applyFont="1" applyAlignment="1">
      <alignment vertical="center"/>
    </xf>
    <xf numFmtId="164" fontId="3" fillId="0" borderId="0" xfId="2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3" fillId="0" borderId="0" xfId="4" applyNumberFormat="1" applyFont="1" applyFill="1" applyAlignment="1">
      <alignment vertical="center"/>
    </xf>
    <xf numFmtId="15" fontId="16" fillId="0" borderId="0" xfId="2" applyNumberFormat="1" applyFont="1" applyAlignment="1">
      <alignment vertical="center"/>
    </xf>
    <xf numFmtId="43" fontId="5" fillId="0" borderId="0" xfId="1" applyFont="1" applyFill="1"/>
    <xf numFmtId="41" fontId="5" fillId="0" borderId="0" xfId="2" applyNumberFormat="1" applyFont="1" applyAlignment="1">
      <alignment horizontal="center" vertical="center"/>
    </xf>
    <xf numFmtId="41" fontId="5" fillId="0" borderId="1" xfId="2" applyNumberFormat="1" applyFont="1" applyBorder="1" applyAlignment="1">
      <alignment horizontal="right" vertical="center"/>
    </xf>
    <xf numFmtId="43" fontId="2" fillId="0" borderId="0" xfId="1" applyFont="1" applyFill="1"/>
    <xf numFmtId="165" fontId="2" fillId="0" borderId="0" xfId="4" applyNumberFormat="1" applyFont="1" applyFill="1" applyBorder="1" applyAlignment="1">
      <alignment horizontal="center" vertical="center"/>
    </xf>
    <xf numFmtId="41" fontId="5" fillId="0" borderId="1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41" fontId="5" fillId="0" borderId="2" xfId="4" applyNumberFormat="1" applyFont="1" applyFill="1" applyBorder="1" applyAlignment="1">
      <alignment vertical="center"/>
    </xf>
    <xf numFmtId="43" fontId="16" fillId="0" borderId="0" xfId="1" applyFont="1" applyFill="1"/>
    <xf numFmtId="164" fontId="16" fillId="0" borderId="0" xfId="2" applyFont="1"/>
    <xf numFmtId="41" fontId="2" fillId="0" borderId="0" xfId="4" applyNumberFormat="1" applyFont="1" applyFill="1"/>
    <xf numFmtId="0" fontId="17" fillId="0" borderId="0" xfId="0" applyFont="1" applyAlignment="1">
      <alignment vertical="center"/>
    </xf>
    <xf numFmtId="41" fontId="17" fillId="0" borderId="0" xfId="0" applyNumberFormat="1" applyFont="1" applyAlignment="1">
      <alignment vertical="center"/>
    </xf>
    <xf numFmtId="41" fontId="17" fillId="0" borderId="0" xfId="1" applyNumberFormat="1" applyFont="1" applyFill="1" applyAlignment="1">
      <alignment vertical="center"/>
    </xf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0" xfId="1" applyNumberFormat="1" applyFont="1" applyFill="1" applyAlignment="1">
      <alignment vertical="center"/>
    </xf>
    <xf numFmtId="165" fontId="6" fillId="0" borderId="0" xfId="1" applyNumberFormat="1" applyFont="1" applyFill="1"/>
    <xf numFmtId="0" fontId="2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41" fontId="6" fillId="0" borderId="3" xfId="1" applyNumberFormat="1" applyFont="1" applyFill="1" applyBorder="1" applyAlignment="1">
      <alignment vertical="center"/>
    </xf>
    <xf numFmtId="41" fontId="19" fillId="0" borderId="1" xfId="1" applyNumberFormat="1" applyFont="1" applyFill="1" applyBorder="1" applyAlignment="1">
      <alignment vertical="center"/>
    </xf>
    <xf numFmtId="165" fontId="19" fillId="0" borderId="0" xfId="1" applyNumberFormat="1" applyFont="1" applyFill="1" applyBorder="1" applyAlignment="1">
      <alignment vertical="center"/>
    </xf>
    <xf numFmtId="165" fontId="19" fillId="0" borderId="0" xfId="1" applyNumberFormat="1" applyFont="1" applyFill="1" applyAlignment="1">
      <alignment vertical="center"/>
    </xf>
    <xf numFmtId="41" fontId="19" fillId="0" borderId="0" xfId="1" applyNumberFormat="1" applyFont="1" applyFill="1" applyAlignment="1">
      <alignment vertical="center"/>
    </xf>
    <xf numFmtId="41" fontId="19" fillId="0" borderId="2" xfId="1" applyNumberFormat="1" applyFont="1" applyFill="1" applyBorder="1" applyAlignment="1">
      <alignment vertical="center"/>
    </xf>
    <xf numFmtId="41" fontId="2" fillId="0" borderId="0" xfId="4" quotePrefix="1" applyNumberFormat="1" applyFont="1" applyFill="1" applyBorder="1" applyAlignment="1">
      <alignment horizontal="right"/>
    </xf>
    <xf numFmtId="165" fontId="2" fillId="0" borderId="0" xfId="4" quotePrefix="1" applyNumberFormat="1" applyFont="1" applyFill="1" applyBorder="1" applyAlignment="1">
      <alignment horizontal="right"/>
    </xf>
    <xf numFmtId="39" fontId="2" fillId="0" borderId="0" xfId="4" applyNumberFormat="1" applyFont="1" applyFill="1" applyBorder="1" applyAlignment="1"/>
    <xf numFmtId="165" fontId="2" fillId="0" borderId="0" xfId="4" applyNumberFormat="1" applyFont="1" applyFill="1" applyBorder="1" applyAlignment="1">
      <alignment horizontal="right"/>
    </xf>
    <xf numFmtId="41" fontId="6" fillId="0" borderId="0" xfId="1" applyNumberFormat="1" applyFont="1" applyFill="1" applyBorder="1"/>
    <xf numFmtId="165" fontId="6" fillId="0" borderId="0" xfId="1" applyNumberFormat="1" applyFont="1" applyFill="1" applyBorder="1"/>
    <xf numFmtId="41" fontId="6" fillId="0" borderId="0" xfId="1" applyNumberFormat="1" applyFont="1" applyFill="1"/>
    <xf numFmtId="41" fontId="19" fillId="0" borderId="0" xfId="1" applyNumberFormat="1" applyFont="1" applyFill="1" applyBorder="1" applyAlignment="1">
      <alignment vertical="center"/>
    </xf>
    <xf numFmtId="41" fontId="2" fillId="0" borderId="0" xfId="4" quotePrefix="1" applyNumberFormat="1" applyFont="1" applyAlignment="1">
      <alignment horizontal="right" vertical="center"/>
    </xf>
    <xf numFmtId="164" fontId="2" fillId="0" borderId="0" xfId="2" applyAlignment="1">
      <alignment horizontal="center"/>
    </xf>
    <xf numFmtId="0" fontId="4" fillId="0" borderId="0" xfId="6" applyNumberFormat="1" applyFont="1" applyAlignment="1">
      <alignment horizontal="center" vertical="center"/>
    </xf>
    <xf numFmtId="168" fontId="2" fillId="0" borderId="0" xfId="2" applyNumberFormat="1" applyAlignment="1">
      <alignment horizontal="right" vertical="center" wrapText="1"/>
    </xf>
    <xf numFmtId="168" fontId="2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 wrapText="1"/>
    </xf>
    <xf numFmtId="168" fontId="2" fillId="0" borderId="0" xfId="2" applyNumberFormat="1" applyAlignment="1">
      <alignment horizontal="right" vertical="center"/>
    </xf>
    <xf numFmtId="168" fontId="2" fillId="0" borderId="0" xfId="4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2" fillId="0" borderId="0" xfId="2" applyNumberFormat="1" applyAlignment="1">
      <alignment horizontal="right"/>
    </xf>
    <xf numFmtId="168" fontId="6" fillId="0" borderId="0" xfId="0" applyNumberFormat="1" applyFont="1" applyAlignment="1">
      <alignment horizontal="right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41" fontId="2" fillId="0" borderId="4" xfId="2" applyNumberFormat="1" applyBorder="1" applyAlignment="1">
      <alignment vertical="center"/>
    </xf>
    <xf numFmtId="0" fontId="5" fillId="0" borderId="0" xfId="0" applyFont="1" applyAlignment="1">
      <alignment horizontal="left"/>
    </xf>
    <xf numFmtId="43" fontId="6" fillId="0" borderId="0" xfId="1" applyFont="1" applyFill="1"/>
    <xf numFmtId="165" fontId="4" fillId="0" borderId="0" xfId="4" quotePrefix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5" fillId="0" borderId="0" xfId="2" quotePrefix="1" applyNumberFormat="1" applyFont="1" applyAlignment="1">
      <alignment horizontal="right" vertical="center"/>
    </xf>
    <xf numFmtId="43" fontId="5" fillId="0" borderId="0" xfId="1" quotePrefix="1" applyFont="1" applyFill="1" applyBorder="1" applyAlignment="1">
      <alignment horizontal="right" vertical="center"/>
    </xf>
    <xf numFmtId="164" fontId="2" fillId="0" borderId="0" xfId="2" applyAlignment="1">
      <alignment horizontal="left" vertical="center" indent="1"/>
    </xf>
    <xf numFmtId="41" fontId="2" fillId="0" borderId="0" xfId="2" applyNumberFormat="1" applyAlignment="1">
      <alignment horizontal="center"/>
    </xf>
    <xf numFmtId="41" fontId="2" fillId="0" borderId="4" xfId="4" applyNumberFormat="1" applyFont="1" applyFill="1" applyBorder="1" applyAlignment="1">
      <alignment horizontal="right" vertical="center"/>
    </xf>
    <xf numFmtId="41" fontId="2" fillId="0" borderId="4" xfId="1" applyNumberFormat="1" applyFont="1" applyFill="1" applyBorder="1" applyAlignment="1">
      <alignment vertical="center"/>
    </xf>
    <xf numFmtId="164" fontId="2" fillId="0" borderId="3" xfId="2" applyBorder="1"/>
    <xf numFmtId="43" fontId="2" fillId="0" borderId="3" xfId="1" applyFont="1" applyFill="1" applyBorder="1" applyAlignment="1"/>
    <xf numFmtId="0" fontId="7" fillId="0" borderId="0" xfId="6" applyNumberFormat="1" applyFont="1" applyAlignment="1">
      <alignment horizontal="left" vertical="center" indent="1"/>
    </xf>
    <xf numFmtId="0" fontId="2" fillId="0" borderId="0" xfId="6" applyNumberFormat="1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164" fontId="7" fillId="0" borderId="0" xfId="2" applyFont="1" applyAlignment="1">
      <alignment horizontal="left" vertical="center" indent="1"/>
    </xf>
    <xf numFmtId="164" fontId="5" fillId="0" borderId="0" xfId="2" applyFont="1" applyAlignment="1">
      <alignment horizontal="left" vertical="center" indent="1"/>
    </xf>
    <xf numFmtId="165" fontId="2" fillId="0" borderId="0" xfId="4" applyNumberFormat="1" applyFont="1" applyFill="1" applyBorder="1" applyAlignment="1">
      <alignment vertical="center"/>
    </xf>
    <xf numFmtId="165" fontId="2" fillId="0" borderId="0" xfId="4" applyNumberFormat="1" applyFont="1" applyFill="1" applyAlignment="1">
      <alignment vertical="center"/>
    </xf>
    <xf numFmtId="167" fontId="5" fillId="0" borderId="2" xfId="1" quotePrefix="1" applyNumberFormat="1" applyFont="1" applyFill="1" applyBorder="1" applyAlignment="1">
      <alignment horizontal="right" vertical="center"/>
    </xf>
    <xf numFmtId="168" fontId="2" fillId="0" borderId="0" xfId="2" applyNumberFormat="1" applyAlignment="1">
      <alignment horizontal="center" vertical="center"/>
    </xf>
    <xf numFmtId="49" fontId="2" fillId="0" borderId="0" xfId="2" applyNumberFormat="1" applyFill="1" applyAlignment="1">
      <alignment vertical="center"/>
    </xf>
    <xf numFmtId="167" fontId="5" fillId="0" borderId="0" xfId="1" quotePrefix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9" fontId="2" fillId="0" borderId="0" xfId="2" applyNumberFormat="1" applyFill="1" applyAlignment="1">
      <alignment horizontal="left" vertical="center" indent="1"/>
    </xf>
    <xf numFmtId="49" fontId="2" fillId="0" borderId="0" xfId="2" applyNumberFormat="1" applyAlignment="1">
      <alignment horizontal="left" vertical="center" indent="1"/>
    </xf>
    <xf numFmtId="49" fontId="2" fillId="0" borderId="0" xfId="2" applyNumberFormat="1" applyAlignment="1">
      <alignment horizontal="left" vertical="center" wrapText="1" indent="2"/>
    </xf>
    <xf numFmtId="0" fontId="6" fillId="0" borderId="0" xfId="0" applyFont="1" applyFill="1"/>
    <xf numFmtId="41" fontId="2" fillId="0" borderId="0" xfId="2" applyNumberFormat="1" applyBorder="1" applyAlignment="1">
      <alignment vertical="center"/>
    </xf>
    <xf numFmtId="0" fontId="2" fillId="0" borderId="0" xfId="0" applyFont="1" applyFill="1" applyAlignment="1">
      <alignment vertical="center"/>
    </xf>
    <xf numFmtId="41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 indent="1"/>
    </xf>
    <xf numFmtId="164" fontId="4" fillId="0" borderId="0" xfId="2" applyFont="1" applyAlignment="1">
      <alignment horizontal="center" vertical="center" wrapText="1"/>
    </xf>
    <xf numFmtId="164" fontId="4" fillId="0" borderId="0" xfId="2" applyFont="1" applyAlignment="1">
      <alignment horizontal="center" vertical="center"/>
    </xf>
    <xf numFmtId="41" fontId="2" fillId="0" borderId="0" xfId="2" applyNumberFormat="1" applyAlignment="1">
      <alignment horizontal="center" vertical="center"/>
    </xf>
    <xf numFmtId="41" fontId="5" fillId="0" borderId="0" xfId="2" applyNumberFormat="1" applyFont="1" applyBorder="1" applyAlignment="1">
      <alignment horizontal="right" vertical="center"/>
    </xf>
    <xf numFmtId="164" fontId="4" fillId="0" borderId="0" xfId="2" applyFont="1" applyAlignment="1">
      <alignment horizontal="center" vertical="center"/>
    </xf>
    <xf numFmtId="41" fontId="2" fillId="0" borderId="0" xfId="2" applyNumberFormat="1" applyFont="1" applyBorder="1" applyAlignment="1">
      <alignment vertical="center"/>
    </xf>
    <xf numFmtId="41" fontId="2" fillId="0" borderId="0" xfId="2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right" vertical="center"/>
    </xf>
    <xf numFmtId="164" fontId="5" fillId="0" borderId="0" xfId="2" applyFont="1" applyAlignment="1">
      <alignment horizontal="center" vertical="center"/>
    </xf>
    <xf numFmtId="164" fontId="4" fillId="0" borderId="0" xfId="2" applyFont="1" applyAlignment="1">
      <alignment horizontal="center" vertical="center"/>
    </xf>
    <xf numFmtId="164" fontId="2" fillId="0" borderId="0" xfId="2" applyAlignment="1">
      <alignment horizontal="center" vertical="center"/>
    </xf>
    <xf numFmtId="164" fontId="4" fillId="0" borderId="0" xfId="2" applyFont="1" applyAlignment="1">
      <alignment horizontal="left" vertical="center" indent="1"/>
    </xf>
    <xf numFmtId="41" fontId="2" fillId="0" borderId="0" xfId="1" applyNumberFormat="1" applyFont="1" applyFill="1" applyAlignment="1">
      <alignment horizontal="left" vertical="center" indent="1"/>
    </xf>
    <xf numFmtId="165" fontId="2" fillId="0" borderId="0" xfId="1" applyNumberFormat="1" applyFont="1" applyFill="1" applyAlignment="1">
      <alignment horizontal="left" vertical="center" indent="1"/>
    </xf>
    <xf numFmtId="164" fontId="2" fillId="0" borderId="0" xfId="2" applyAlignment="1">
      <alignment horizontal="left" indent="1"/>
    </xf>
    <xf numFmtId="43" fontId="2" fillId="0" borderId="0" xfId="1" applyFont="1" applyFill="1" applyAlignment="1">
      <alignment horizontal="left" indent="1"/>
    </xf>
    <xf numFmtId="164" fontId="4" fillId="0" borderId="0" xfId="2" quotePrefix="1" applyFont="1" applyFill="1" applyAlignment="1">
      <alignment horizontal="center" vertical="center"/>
    </xf>
    <xf numFmtId="165" fontId="5" fillId="0" borderId="0" xfId="2" applyNumberFormat="1" applyFont="1" applyBorder="1" applyAlignment="1">
      <alignment vertical="center"/>
    </xf>
    <xf numFmtId="41" fontId="5" fillId="0" borderId="0" xfId="2" applyNumberFormat="1" applyFont="1" applyBorder="1" applyAlignment="1">
      <alignment vertical="center"/>
    </xf>
    <xf numFmtId="164" fontId="2" fillId="0" borderId="0" xfId="2" applyBorder="1" applyAlignment="1">
      <alignment horizontal="center" vertical="center"/>
    </xf>
    <xf numFmtId="41" fontId="2" fillId="0" borderId="0" xfId="2" applyNumberFormat="1" applyBorder="1" applyAlignment="1">
      <alignment horizontal="right" vertical="center"/>
    </xf>
    <xf numFmtId="164" fontId="2" fillId="0" borderId="0" xfId="2" applyFont="1" applyAlignment="1">
      <alignment horizontal="center" vertical="center"/>
    </xf>
    <xf numFmtId="41" fontId="2" fillId="0" borderId="0" xfId="2" applyNumberFormat="1" applyFont="1" applyAlignment="1">
      <alignment horizontal="center" vertical="center"/>
    </xf>
    <xf numFmtId="164" fontId="2" fillId="0" borderId="4" xfId="2" applyFont="1" applyBorder="1" applyAlignment="1">
      <alignment horizontal="center" vertical="center"/>
    </xf>
    <xf numFmtId="41" fontId="2" fillId="0" borderId="4" xfId="2" applyNumberFormat="1" applyBorder="1" applyAlignment="1">
      <alignment horizontal="center" vertical="center"/>
    </xf>
    <xf numFmtId="164" fontId="4" fillId="0" borderId="0" xfId="2" applyFont="1" applyAlignment="1">
      <alignment horizontal="center" vertical="center"/>
    </xf>
    <xf numFmtId="41" fontId="2" fillId="0" borderId="0" xfId="2" applyNumberFormat="1" applyFill="1" applyAlignment="1">
      <alignment vertical="center"/>
    </xf>
    <xf numFmtId="41" fontId="2" fillId="0" borderId="4" xfId="2" applyNumberFormat="1" applyFont="1" applyBorder="1" applyAlignment="1">
      <alignment vertical="center"/>
    </xf>
    <xf numFmtId="0" fontId="4" fillId="0" borderId="0" xfId="2" quotePrefix="1" applyNumberFormat="1" applyFont="1" applyFill="1" applyAlignment="1">
      <alignment horizontal="center" vertical="center"/>
    </xf>
    <xf numFmtId="164" fontId="4" fillId="0" borderId="0" xfId="2" applyFont="1" applyAlignment="1">
      <alignment horizontal="center" vertical="center"/>
    </xf>
    <xf numFmtId="41" fontId="2" fillId="0" borderId="4" xfId="2" applyNumberFormat="1" applyBorder="1" applyAlignment="1">
      <alignment horizontal="center" vertical="center"/>
    </xf>
    <xf numFmtId="164" fontId="5" fillId="0" borderId="0" xfId="2" applyFont="1" applyAlignment="1">
      <alignment horizontal="center" vertical="center"/>
    </xf>
    <xf numFmtId="164" fontId="2" fillId="0" borderId="4" xfId="2" applyBorder="1" applyAlignment="1">
      <alignment horizontal="center" vertical="center"/>
    </xf>
    <xf numFmtId="164" fontId="4" fillId="0" borderId="0" xfId="2" applyFont="1" applyAlignment="1">
      <alignment horizontal="center" vertical="center"/>
    </xf>
    <xf numFmtId="41" fontId="2" fillId="0" borderId="0" xfId="2" applyNumberFormat="1" applyFont="1" applyFill="1" applyAlignment="1">
      <alignment vertical="center"/>
    </xf>
    <xf numFmtId="41" fontId="2" fillId="0" borderId="4" xfId="2" applyNumberFormat="1" applyFill="1" applyBorder="1" applyAlignment="1">
      <alignment vertical="center"/>
    </xf>
    <xf numFmtId="165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41" fontId="2" fillId="0" borderId="4" xfId="2" applyNumberFormat="1" applyFill="1" applyBorder="1"/>
    <xf numFmtId="164" fontId="2" fillId="0" borderId="0" xfId="2" applyFont="1" applyAlignment="1">
      <alignment horizontal="center"/>
    </xf>
    <xf numFmtId="164" fontId="4" fillId="0" borderId="0" xfId="2" applyFont="1" applyAlignment="1">
      <alignment horizontal="center" vertical="center"/>
    </xf>
    <xf numFmtId="41" fontId="2" fillId="0" borderId="0" xfId="2" applyNumberFormat="1" applyFill="1" applyAlignment="1">
      <alignment horizontal="center" vertical="center"/>
    </xf>
    <xf numFmtId="41" fontId="2" fillId="0" borderId="0" xfId="2" applyNumberFormat="1" applyFill="1"/>
    <xf numFmtId="41" fontId="2" fillId="0" borderId="4" xfId="2" quotePrefix="1" applyNumberFormat="1" applyFill="1" applyBorder="1" applyAlignment="1">
      <alignment horizontal="right" vertical="center"/>
    </xf>
    <xf numFmtId="49" fontId="4" fillId="0" borderId="0" xfId="2" applyNumberFormat="1" applyFont="1" applyFill="1" applyAlignment="1">
      <alignment horizontal="left" vertical="center" indent="1"/>
    </xf>
    <xf numFmtId="0" fontId="4" fillId="0" borderId="0" xfId="2" applyNumberFormat="1" applyFont="1" applyFill="1" applyAlignment="1">
      <alignment horizontal="center" vertical="center"/>
    </xf>
    <xf numFmtId="0" fontId="7" fillId="0" borderId="0" xfId="2" applyNumberFormat="1" applyFont="1" applyFill="1" applyAlignment="1">
      <alignment horizontal="center" vertical="center"/>
    </xf>
    <xf numFmtId="164" fontId="2" fillId="0" borderId="0" xfId="2" applyFill="1"/>
    <xf numFmtId="164" fontId="4" fillId="0" borderId="0" xfId="2" applyFont="1" applyFill="1" applyAlignment="1">
      <alignment horizontal="center" vertical="center"/>
    </xf>
    <xf numFmtId="164" fontId="4" fillId="0" borderId="0" xfId="2" applyFont="1" applyFill="1"/>
    <xf numFmtId="49" fontId="7" fillId="0" borderId="0" xfId="2" applyNumberFormat="1" applyFont="1" applyFill="1" applyAlignment="1">
      <alignment vertical="center"/>
    </xf>
    <xf numFmtId="164" fontId="4" fillId="0" borderId="0" xfId="2" applyFont="1" applyFill="1" applyAlignment="1">
      <alignment vertical="center"/>
    </xf>
    <xf numFmtId="1" fontId="5" fillId="0" borderId="0" xfId="2" applyNumberFormat="1" applyFont="1" applyAlignment="1">
      <alignment horizontal="center" vertical="center"/>
    </xf>
    <xf numFmtId="164" fontId="4" fillId="0" borderId="0" xfId="2" applyFont="1" applyAlignment="1">
      <alignment horizontal="center" vertical="center" wrapText="1"/>
    </xf>
    <xf numFmtId="164" fontId="5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37" fontId="2" fillId="0" borderId="0" xfId="2" applyNumberFormat="1" applyAlignment="1">
      <alignment horizontal="center" vertical="center"/>
    </xf>
    <xf numFmtId="164" fontId="2" fillId="0" borderId="4" xfId="2" applyBorder="1" applyAlignment="1">
      <alignment horizontal="center" vertical="center"/>
    </xf>
    <xf numFmtId="41" fontId="2" fillId="0" borderId="4" xfId="2" applyNumberFormat="1" applyBorder="1" applyAlignment="1">
      <alignment horizontal="center" vertical="center"/>
    </xf>
    <xf numFmtId="164" fontId="4" fillId="0" borderId="0" xfId="2" applyFont="1" applyAlignment="1">
      <alignment horizontal="center" vertical="center"/>
    </xf>
    <xf numFmtId="1" fontId="2" fillId="0" borderId="0" xfId="2" applyNumberFormat="1" applyAlignment="1">
      <alignment horizontal="center" vertical="center"/>
    </xf>
    <xf numFmtId="164" fontId="2" fillId="0" borderId="0" xfId="2" applyAlignment="1">
      <alignment horizontal="center" vertical="center"/>
    </xf>
  </cellXfs>
  <cellStyles count="10">
    <cellStyle name="Comma" xfId="1" builtinId="3"/>
    <cellStyle name="Comma 2" xfId="4" xr:uid="{00000000-0005-0000-0000-000001000000}"/>
    <cellStyle name="Comma 2 2" xfId="9" xr:uid="{00000000-0005-0000-0000-000002000000}"/>
    <cellStyle name="Comma 3" xfId="8" xr:uid="{00000000-0005-0000-0000-000003000000}"/>
    <cellStyle name="Normal" xfId="0" builtinId="0"/>
    <cellStyle name="Normal 2" xfId="7" xr:uid="{00000000-0005-0000-0000-000005000000}"/>
    <cellStyle name="Normal 21 4" xfId="6" xr:uid="{00000000-0005-0000-0000-000006000000}"/>
    <cellStyle name="Normal 6" xfId="3" xr:uid="{00000000-0005-0000-0000-000007000000}"/>
    <cellStyle name="Normal_FS_CHPP_Q1'51" xfId="5" xr:uid="{00000000-0005-0000-0000-000008000000}"/>
    <cellStyle name="ปกติ_2009 Q1 PTT UT - TH (26-may-09)" xfId="2" xr:uid="{00000000-0005-0000-0000-000009000000}"/>
  </cellStyles>
  <dxfs count="0"/>
  <tableStyles count="0" defaultTableStyle="TableStyleMedium2" defaultPivotStyle="PivotStyleLight16"/>
  <colors>
    <mruColors>
      <color rgb="FF66FFFF"/>
      <color rgb="FF6BEBF5"/>
      <color rgb="FF9EF3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P99"/>
  <sheetViews>
    <sheetView zoomScaleNormal="100" zoomScaleSheetLayoutView="115" workbookViewId="0"/>
  </sheetViews>
  <sheetFormatPr defaultColWidth="8.85546875" defaultRowHeight="22.5" customHeight="1"/>
  <cols>
    <col min="1" max="1" width="33" style="9" customWidth="1"/>
    <col min="2" max="2" width="8.5703125" style="62" customWidth="1"/>
    <col min="3" max="3" width="1.140625" style="9" customWidth="1"/>
    <col min="4" max="4" width="12.5703125" style="25" customWidth="1"/>
    <col min="5" max="5" width="1.140625" style="9" customWidth="1"/>
    <col min="6" max="6" width="12.5703125" style="25" customWidth="1"/>
    <col min="7" max="7" width="1.140625" style="9" customWidth="1"/>
    <col min="8" max="8" width="12.5703125" style="195" customWidth="1"/>
    <col min="9" max="9" width="1.140625" style="9" customWidth="1"/>
    <col min="10" max="10" width="12.5703125" style="25" customWidth="1"/>
    <col min="11" max="11" width="8.85546875" style="9"/>
    <col min="12" max="12" width="10.42578125" style="9" bestFit="1" customWidth="1"/>
    <col min="13" max="13" width="10.5703125" style="9" bestFit="1" customWidth="1"/>
    <col min="14" max="15" width="8.85546875" style="9"/>
    <col min="16" max="16" width="11.140625" style="9" customWidth="1"/>
    <col min="17" max="16384" width="8.85546875" style="9"/>
  </cols>
  <sheetData>
    <row r="1" spans="1:11" s="6" customFormat="1" ht="22.5" customHeight="1">
      <c r="A1" s="1" t="s">
        <v>0</v>
      </c>
      <c r="B1" s="2"/>
      <c r="C1" s="2"/>
      <c r="D1" s="3"/>
      <c r="E1" s="2"/>
      <c r="F1" s="3"/>
      <c r="G1" s="2"/>
      <c r="H1" s="191"/>
      <c r="I1" s="5"/>
      <c r="J1" s="4"/>
    </row>
    <row r="2" spans="1:11" s="6" customFormat="1" ht="22.5" customHeight="1">
      <c r="A2" s="1" t="s">
        <v>173</v>
      </c>
      <c r="B2" s="2"/>
      <c r="C2" s="2"/>
      <c r="D2" s="3"/>
      <c r="E2" s="2"/>
      <c r="F2" s="3"/>
      <c r="G2" s="2"/>
      <c r="H2" s="191"/>
      <c r="I2" s="5"/>
      <c r="J2" s="4"/>
    </row>
    <row r="3" spans="1:11" s="6" customFormat="1" ht="22.5" customHeight="1">
      <c r="A3" s="7"/>
      <c r="B3" s="2"/>
      <c r="C3" s="2"/>
      <c r="D3" s="3"/>
      <c r="E3" s="2"/>
      <c r="F3" s="3"/>
      <c r="G3" s="2"/>
      <c r="H3" s="191"/>
      <c r="I3" s="5"/>
      <c r="J3" s="4"/>
    </row>
    <row r="4" spans="1:11" ht="22.5" customHeight="1">
      <c r="A4" s="7"/>
      <c r="B4" s="2"/>
      <c r="C4" s="2"/>
      <c r="D4" s="287" t="s">
        <v>1</v>
      </c>
      <c r="E4" s="287"/>
      <c r="F4" s="287"/>
      <c r="G4" s="8"/>
      <c r="H4" s="288" t="s">
        <v>2</v>
      </c>
      <c r="I4" s="288"/>
      <c r="J4" s="288"/>
      <c r="K4" s="6"/>
    </row>
    <row r="5" spans="1:11" ht="22.5" customHeight="1">
      <c r="A5" s="7"/>
      <c r="B5" s="2"/>
      <c r="C5" s="2"/>
      <c r="D5" s="10" t="s">
        <v>187</v>
      </c>
      <c r="E5" s="10"/>
      <c r="F5" s="10" t="s">
        <v>3</v>
      </c>
      <c r="G5" s="11"/>
      <c r="H5" s="220" t="str">
        <f>D5</f>
        <v>31 มีนาคม</v>
      </c>
      <c r="I5" s="10"/>
      <c r="J5" s="10" t="s">
        <v>3</v>
      </c>
    </row>
    <row r="6" spans="1:11" ht="22.5" customHeight="1">
      <c r="A6" s="12" t="s">
        <v>4</v>
      </c>
      <c r="B6" s="13" t="s">
        <v>5</v>
      </c>
      <c r="C6" s="13"/>
      <c r="D6" s="14">
        <v>2568</v>
      </c>
      <c r="E6" s="14"/>
      <c r="F6" s="14">
        <v>2567</v>
      </c>
      <c r="G6" s="14"/>
      <c r="H6" s="14">
        <f>D6</f>
        <v>2568</v>
      </c>
      <c r="I6" s="14"/>
      <c r="J6" s="14">
        <f>F6</f>
        <v>2567</v>
      </c>
    </row>
    <row r="7" spans="1:11" ht="22.5" customHeight="1">
      <c r="A7" s="15"/>
      <c r="B7" s="13"/>
      <c r="C7" s="13"/>
      <c r="D7" s="14" t="s">
        <v>6</v>
      </c>
      <c r="E7" s="14"/>
      <c r="F7" s="14"/>
      <c r="G7" s="14"/>
      <c r="H7" s="191" t="s">
        <v>6</v>
      </c>
      <c r="I7" s="14"/>
      <c r="J7" s="14"/>
    </row>
    <row r="8" spans="1:11" ht="22.5" customHeight="1">
      <c r="A8" s="11"/>
      <c r="B8" s="16"/>
      <c r="C8" s="11"/>
      <c r="D8" s="286" t="s">
        <v>7</v>
      </c>
      <c r="E8" s="286"/>
      <c r="F8" s="286"/>
      <c r="G8" s="286"/>
      <c r="H8" s="286"/>
      <c r="I8" s="286"/>
      <c r="J8" s="286"/>
    </row>
    <row r="9" spans="1:11" ht="22.5" customHeight="1">
      <c r="A9" s="17" t="s">
        <v>8</v>
      </c>
      <c r="B9" s="18"/>
      <c r="C9" s="18"/>
      <c r="D9" s="19"/>
      <c r="E9" s="18"/>
      <c r="F9" s="19"/>
      <c r="G9" s="18"/>
      <c r="H9" s="187"/>
      <c r="I9" s="21"/>
      <c r="J9" s="20"/>
    </row>
    <row r="10" spans="1:11" ht="22.5" customHeight="1">
      <c r="A10" s="22" t="s">
        <v>9</v>
      </c>
      <c r="B10" s="261"/>
      <c r="C10" s="24"/>
      <c r="D10" s="25">
        <v>350221</v>
      </c>
      <c r="E10" s="26"/>
      <c r="F10" s="25">
        <v>297248</v>
      </c>
      <c r="G10" s="26"/>
      <c r="H10" s="27">
        <v>64545</v>
      </c>
      <c r="I10" s="21"/>
      <c r="J10" s="27">
        <v>68715</v>
      </c>
    </row>
    <row r="11" spans="1:11" ht="22.5" customHeight="1">
      <c r="A11" s="22" t="s">
        <v>10</v>
      </c>
      <c r="B11" s="261">
        <v>2</v>
      </c>
      <c r="C11" s="28"/>
      <c r="D11" s="25">
        <v>501507</v>
      </c>
      <c r="E11" s="26"/>
      <c r="F11" s="25">
        <v>502189</v>
      </c>
      <c r="G11" s="26"/>
      <c r="H11" s="27">
        <v>123191</v>
      </c>
      <c r="I11" s="21"/>
      <c r="J11" s="27">
        <v>114024</v>
      </c>
    </row>
    <row r="12" spans="1:11" ht="22.5" customHeight="1">
      <c r="A12" s="22" t="s">
        <v>11</v>
      </c>
      <c r="B12" s="261">
        <v>2</v>
      </c>
      <c r="C12" s="24"/>
      <c r="D12" s="25">
        <v>83844</v>
      </c>
      <c r="E12" s="26"/>
      <c r="F12" s="27">
        <v>75244</v>
      </c>
      <c r="G12" s="26"/>
      <c r="H12" s="29">
        <v>15716</v>
      </c>
      <c r="I12" s="21"/>
      <c r="J12" s="29">
        <v>13524</v>
      </c>
    </row>
    <row r="13" spans="1:11" ht="22.5" customHeight="1">
      <c r="A13" s="22" t="s">
        <v>12</v>
      </c>
      <c r="B13" s="261"/>
      <c r="C13" s="28"/>
      <c r="D13" s="25">
        <v>397962</v>
      </c>
      <c r="E13" s="26"/>
      <c r="F13" s="27">
        <v>399882</v>
      </c>
      <c r="G13" s="26"/>
      <c r="H13" s="29">
        <v>86394</v>
      </c>
      <c r="I13" s="21"/>
      <c r="J13" s="29">
        <v>73636</v>
      </c>
    </row>
    <row r="14" spans="1:11" ht="22.5" customHeight="1">
      <c r="A14" s="22" t="s">
        <v>13</v>
      </c>
      <c r="B14" s="261">
        <v>6</v>
      </c>
      <c r="C14" s="24"/>
      <c r="D14" s="25">
        <v>3098</v>
      </c>
      <c r="E14" s="26"/>
      <c r="F14" s="27">
        <v>4062</v>
      </c>
      <c r="G14" s="26"/>
      <c r="H14" s="29">
        <v>544</v>
      </c>
      <c r="I14" s="21"/>
      <c r="J14" s="29">
        <v>519</v>
      </c>
    </row>
    <row r="15" spans="1:11" ht="22.5" customHeight="1">
      <c r="A15" s="7" t="s">
        <v>14</v>
      </c>
      <c r="B15" s="278"/>
      <c r="C15" s="2"/>
      <c r="D15" s="30">
        <f>SUM(D10:D14)</f>
        <v>1336632</v>
      </c>
      <c r="E15" s="31"/>
      <c r="F15" s="30">
        <f>SUM(F10:F14)</f>
        <v>1278625</v>
      </c>
      <c r="G15" s="31"/>
      <c r="H15" s="30">
        <f>SUM(H10:H14)</f>
        <v>290390</v>
      </c>
      <c r="I15" s="21"/>
      <c r="J15" s="30">
        <f>SUM(J10:J14)</f>
        <v>270418</v>
      </c>
    </row>
    <row r="16" spans="1:11" ht="22.5" customHeight="1">
      <c r="A16" s="32"/>
      <c r="B16" s="261"/>
      <c r="C16" s="28"/>
      <c r="D16" s="27"/>
      <c r="E16" s="26"/>
      <c r="F16" s="27"/>
      <c r="G16" s="26"/>
      <c r="H16" s="33"/>
      <c r="I16" s="21"/>
      <c r="J16" s="33"/>
    </row>
    <row r="17" spans="1:16" ht="22.5" customHeight="1">
      <c r="A17" s="17" t="s">
        <v>15</v>
      </c>
      <c r="B17" s="261"/>
      <c r="C17" s="28"/>
      <c r="D17" s="34"/>
      <c r="E17" s="35"/>
      <c r="F17" s="34"/>
      <c r="G17" s="35"/>
      <c r="H17" s="33"/>
      <c r="I17" s="21"/>
      <c r="J17" s="33"/>
    </row>
    <row r="18" spans="1:16" ht="22.5" customHeight="1">
      <c r="A18" s="32" t="s">
        <v>16</v>
      </c>
      <c r="B18" s="261"/>
      <c r="C18" s="28"/>
      <c r="D18" s="27">
        <v>290</v>
      </c>
      <c r="E18" s="35"/>
      <c r="F18" s="159">
        <v>290</v>
      </c>
      <c r="G18" s="26"/>
      <c r="H18" s="33">
        <v>0</v>
      </c>
      <c r="I18" s="21"/>
      <c r="J18" s="33">
        <v>0</v>
      </c>
    </row>
    <row r="19" spans="1:16" ht="22.5" customHeight="1">
      <c r="A19" s="32" t="s">
        <v>17</v>
      </c>
      <c r="B19" s="261">
        <v>6</v>
      </c>
      <c r="C19" s="28"/>
      <c r="D19" s="27">
        <v>74271</v>
      </c>
      <c r="E19" s="35"/>
      <c r="F19" s="159">
        <v>73131</v>
      </c>
      <c r="G19" s="26"/>
      <c r="H19" s="33">
        <v>30732</v>
      </c>
      <c r="I19" s="21"/>
      <c r="J19" s="33">
        <v>30789</v>
      </c>
    </row>
    <row r="20" spans="1:16" ht="22.5" customHeight="1">
      <c r="A20" s="32" t="s">
        <v>18</v>
      </c>
      <c r="B20" s="261"/>
      <c r="C20" s="28"/>
      <c r="D20" s="159">
        <v>0</v>
      </c>
      <c r="E20" s="159"/>
      <c r="F20" s="159">
        <v>0</v>
      </c>
      <c r="G20" s="26"/>
      <c r="H20" s="33">
        <v>1404141</v>
      </c>
      <c r="I20" s="21"/>
      <c r="J20" s="33">
        <v>1404141</v>
      </c>
      <c r="M20" s="25"/>
      <c r="P20" s="200"/>
    </row>
    <row r="21" spans="1:16" ht="22.5" customHeight="1">
      <c r="A21" s="32" t="s">
        <v>19</v>
      </c>
      <c r="B21" s="261"/>
      <c r="C21" s="28"/>
      <c r="D21" s="159">
        <v>3106</v>
      </c>
      <c r="E21" s="159"/>
      <c r="F21" s="159">
        <v>3122</v>
      </c>
      <c r="G21" s="26"/>
      <c r="H21" s="33">
        <v>3500</v>
      </c>
      <c r="I21" s="21"/>
      <c r="J21" s="33">
        <v>3500</v>
      </c>
      <c r="P21" s="200"/>
    </row>
    <row r="22" spans="1:16" ht="22.5" customHeight="1">
      <c r="A22" s="32" t="s">
        <v>20</v>
      </c>
      <c r="B22" s="261"/>
      <c r="C22" s="28"/>
      <c r="D22" s="159">
        <v>11857</v>
      </c>
      <c r="E22" s="159"/>
      <c r="F22" s="159">
        <v>12111</v>
      </c>
      <c r="G22" s="26"/>
      <c r="H22" s="33">
        <v>0</v>
      </c>
      <c r="I22" s="21"/>
      <c r="J22" s="33">
        <v>0</v>
      </c>
      <c r="P22" s="200"/>
    </row>
    <row r="23" spans="1:16" s="36" customFormat="1" ht="22.5" customHeight="1">
      <c r="A23" s="32" t="s">
        <v>21</v>
      </c>
      <c r="B23" s="261">
        <v>4</v>
      </c>
      <c r="C23" s="28"/>
      <c r="D23" s="25">
        <v>841296</v>
      </c>
      <c r="E23" s="26"/>
      <c r="F23" s="27">
        <v>827112</v>
      </c>
      <c r="G23" s="26"/>
      <c r="H23" s="29">
        <v>53030</v>
      </c>
      <c r="I23" s="11"/>
      <c r="J23" s="29">
        <v>55762</v>
      </c>
      <c r="P23" s="102"/>
    </row>
    <row r="24" spans="1:16" s="36" customFormat="1" ht="22.5" customHeight="1">
      <c r="A24" s="32" t="s">
        <v>22</v>
      </c>
      <c r="B24" s="261"/>
      <c r="C24" s="28"/>
      <c r="D24" s="25">
        <v>536485</v>
      </c>
      <c r="E24" s="26"/>
      <c r="F24" s="27">
        <v>537070</v>
      </c>
      <c r="G24" s="26"/>
      <c r="H24" s="159">
        <v>0</v>
      </c>
      <c r="I24" s="159"/>
      <c r="J24" s="159">
        <v>0</v>
      </c>
      <c r="P24" s="102"/>
    </row>
    <row r="25" spans="1:16" s="36" customFormat="1" ht="22.5" customHeight="1">
      <c r="A25" s="32" t="s">
        <v>23</v>
      </c>
      <c r="B25" s="261"/>
      <c r="C25" s="28"/>
      <c r="D25" s="25">
        <v>511410</v>
      </c>
      <c r="E25" s="26"/>
      <c r="F25" s="27">
        <v>512968</v>
      </c>
      <c r="G25" s="26"/>
      <c r="H25" s="29">
        <v>4</v>
      </c>
      <c r="I25" s="11"/>
      <c r="J25" s="29">
        <v>5</v>
      </c>
      <c r="P25" s="102"/>
    </row>
    <row r="26" spans="1:16" s="36" customFormat="1" ht="22.5" customHeight="1">
      <c r="A26" s="32" t="s">
        <v>24</v>
      </c>
      <c r="B26" s="261"/>
      <c r="C26" s="28"/>
      <c r="D26" s="25">
        <v>17781</v>
      </c>
      <c r="E26" s="26"/>
      <c r="F26" s="27">
        <v>15427</v>
      </c>
      <c r="G26" s="26"/>
      <c r="H26" s="29">
        <v>8414</v>
      </c>
      <c r="I26" s="11"/>
      <c r="J26" s="29">
        <v>7826</v>
      </c>
      <c r="P26" s="102"/>
    </row>
    <row r="27" spans="1:16" s="36" customFormat="1" ht="22.5" customHeight="1">
      <c r="A27" s="22" t="s">
        <v>25</v>
      </c>
      <c r="B27" s="23"/>
      <c r="C27" s="28"/>
      <c r="D27" s="25">
        <v>4742</v>
      </c>
      <c r="E27" s="26"/>
      <c r="F27" s="27">
        <v>4306</v>
      </c>
      <c r="G27" s="26"/>
      <c r="H27" s="29">
        <v>1360</v>
      </c>
      <c r="I27" s="11"/>
      <c r="J27" s="29">
        <v>1442</v>
      </c>
      <c r="P27" s="102"/>
    </row>
    <row r="28" spans="1:16" s="36" customFormat="1" ht="22.5" customHeight="1">
      <c r="A28" s="7" t="s">
        <v>26</v>
      </c>
      <c r="B28" s="13"/>
      <c r="C28" s="2"/>
      <c r="D28" s="30">
        <f>SUM(D18:D27)</f>
        <v>2001238</v>
      </c>
      <c r="E28" s="31"/>
      <c r="F28" s="30">
        <f>SUM(F18:F27)</f>
        <v>1985537</v>
      </c>
      <c r="G28" s="31"/>
      <c r="H28" s="30">
        <f>SUM(H18:H27)</f>
        <v>1501181</v>
      </c>
      <c r="I28" s="11"/>
      <c r="J28" s="30">
        <f>SUM(J18:J27)</f>
        <v>1503465</v>
      </c>
      <c r="P28" s="102"/>
    </row>
    <row r="29" spans="1:16" ht="22.5" customHeight="1">
      <c r="A29" s="32"/>
      <c r="B29" s="23"/>
      <c r="C29" s="28"/>
      <c r="D29" s="27"/>
      <c r="E29" s="26"/>
      <c r="F29" s="27"/>
      <c r="G29" s="26"/>
      <c r="H29" s="33"/>
      <c r="I29" s="21"/>
      <c r="J29" s="33"/>
      <c r="P29" s="200"/>
    </row>
    <row r="30" spans="1:16" s="36" customFormat="1" ht="22.5" customHeight="1" thickBot="1">
      <c r="A30" s="7" t="s">
        <v>27</v>
      </c>
      <c r="B30" s="278">
        <v>5</v>
      </c>
      <c r="C30" s="2"/>
      <c r="D30" s="37">
        <f>SUM(D15,D28)</f>
        <v>3337870</v>
      </c>
      <c r="E30" s="31"/>
      <c r="F30" s="37">
        <f>SUM(F15,F28)</f>
        <v>3264162</v>
      </c>
      <c r="G30" s="31"/>
      <c r="H30" s="37">
        <f>SUM(H15,H28)</f>
        <v>1791571</v>
      </c>
      <c r="I30" s="11"/>
      <c r="J30" s="37">
        <f>SUM(J15,J28)</f>
        <v>1773883</v>
      </c>
      <c r="P30" s="102"/>
    </row>
    <row r="31" spans="1:16" s="36" customFormat="1" ht="22.5" customHeight="1" thickTop="1">
      <c r="A31" s="7"/>
      <c r="B31" s="13"/>
      <c r="C31" s="2"/>
      <c r="D31" s="38"/>
      <c r="E31" s="31"/>
      <c r="F31" s="38"/>
      <c r="G31" s="31"/>
      <c r="H31" s="189"/>
      <c r="I31" s="11"/>
      <c r="J31" s="38"/>
      <c r="P31" s="102"/>
    </row>
    <row r="32" spans="1:16" s="36" customFormat="1" ht="22.5" customHeight="1">
      <c r="A32" s="1" t="s">
        <v>0</v>
      </c>
      <c r="B32" s="13"/>
      <c r="C32" s="2"/>
      <c r="D32" s="3"/>
      <c r="E32" s="2"/>
      <c r="F32" s="3"/>
      <c r="G32" s="2"/>
      <c r="H32" s="192"/>
      <c r="I32" s="11"/>
      <c r="J32" s="39"/>
      <c r="P32" s="102"/>
    </row>
    <row r="33" spans="1:13" s="36" customFormat="1" ht="22.5" customHeight="1">
      <c r="A33" s="1" t="s">
        <v>173</v>
      </c>
      <c r="B33" s="13"/>
      <c r="C33" s="2"/>
      <c r="D33" s="3"/>
      <c r="E33" s="2"/>
      <c r="F33" s="3"/>
      <c r="G33" s="2"/>
      <c r="H33" s="192"/>
      <c r="I33" s="11"/>
      <c r="J33" s="39"/>
    </row>
    <row r="34" spans="1:13" ht="18" customHeight="1">
      <c r="A34" s="32"/>
      <c r="B34" s="23"/>
      <c r="C34" s="28"/>
      <c r="D34" s="27"/>
      <c r="E34" s="26"/>
      <c r="F34" s="27"/>
      <c r="G34" s="26"/>
      <c r="H34" s="188"/>
      <c r="I34" s="21"/>
      <c r="J34" s="33"/>
    </row>
    <row r="35" spans="1:13" s="36" customFormat="1" ht="21.95" customHeight="1">
      <c r="A35" s="7"/>
      <c r="B35" s="13"/>
      <c r="C35" s="2"/>
      <c r="D35" s="285" t="str">
        <f>$D$4</f>
        <v>งบการเงินรวม</v>
      </c>
      <c r="E35" s="285"/>
      <c r="F35" s="285"/>
      <c r="G35" s="40"/>
      <c r="H35" s="285" t="str">
        <f>$H$4</f>
        <v>งบการเงินเฉพาะกิจการ</v>
      </c>
      <c r="I35" s="285"/>
      <c r="J35" s="285"/>
    </row>
    <row r="36" spans="1:13" s="36" customFormat="1" ht="21.95" customHeight="1">
      <c r="A36" s="7"/>
      <c r="B36" s="13"/>
      <c r="C36" s="2"/>
      <c r="D36" s="10" t="str">
        <f>D5</f>
        <v>31 มีนาคม</v>
      </c>
      <c r="E36" s="10"/>
      <c r="F36" s="10" t="s">
        <v>3</v>
      </c>
      <c r="G36" s="11"/>
      <c r="H36" s="220" t="str">
        <f>D36</f>
        <v>31 มีนาคม</v>
      </c>
      <c r="I36" s="10"/>
      <c r="J36" s="10" t="s">
        <v>3</v>
      </c>
    </row>
    <row r="37" spans="1:13" s="41" customFormat="1" ht="21.95" customHeight="1">
      <c r="A37" s="12" t="s">
        <v>28</v>
      </c>
      <c r="B37" s="13" t="s">
        <v>5</v>
      </c>
      <c r="C37" s="13"/>
      <c r="D37" s="14">
        <f>D6</f>
        <v>2568</v>
      </c>
      <c r="E37" s="14"/>
      <c r="F37" s="14">
        <f>F6</f>
        <v>2567</v>
      </c>
      <c r="G37" s="14"/>
      <c r="H37" s="14">
        <f>D37</f>
        <v>2568</v>
      </c>
      <c r="I37" s="14"/>
      <c r="J37" s="14">
        <f>F37</f>
        <v>2567</v>
      </c>
    </row>
    <row r="38" spans="1:13" ht="21.95" customHeight="1">
      <c r="A38" s="15"/>
      <c r="B38" s="13"/>
      <c r="C38" s="13"/>
      <c r="D38" s="14" t="s">
        <v>6</v>
      </c>
      <c r="E38" s="14"/>
      <c r="F38" s="14"/>
      <c r="G38" s="14"/>
      <c r="H38" s="191" t="s">
        <v>6</v>
      </c>
      <c r="I38" s="14"/>
      <c r="J38" s="14"/>
    </row>
    <row r="39" spans="1:13" s="36" customFormat="1" ht="21.95" customHeight="1">
      <c r="A39" s="7"/>
      <c r="B39" s="13"/>
      <c r="C39" s="2"/>
      <c r="D39" s="286" t="s">
        <v>7</v>
      </c>
      <c r="E39" s="286"/>
      <c r="F39" s="286"/>
      <c r="G39" s="286"/>
      <c r="H39" s="286"/>
      <c r="I39" s="286"/>
      <c r="J39" s="286"/>
    </row>
    <row r="40" spans="1:13" s="36" customFormat="1" ht="21.95" customHeight="1">
      <c r="A40" s="17" t="s">
        <v>29</v>
      </c>
      <c r="B40" s="279"/>
      <c r="C40" s="18"/>
      <c r="D40" s="42"/>
      <c r="E40" s="43"/>
      <c r="F40" s="42"/>
      <c r="G40" s="43"/>
      <c r="H40" s="190"/>
      <c r="I40" s="11"/>
      <c r="J40" s="44"/>
    </row>
    <row r="41" spans="1:13" s="36" customFormat="1" ht="21.95" customHeight="1">
      <c r="A41" s="11" t="s">
        <v>30</v>
      </c>
      <c r="B41" s="261">
        <v>3</v>
      </c>
      <c r="C41" s="24"/>
      <c r="D41" s="26">
        <v>201795</v>
      </c>
      <c r="E41" s="26"/>
      <c r="F41" s="27">
        <v>204449</v>
      </c>
      <c r="G41" s="26"/>
      <c r="H41" s="29">
        <v>30000</v>
      </c>
      <c r="I41" s="11"/>
      <c r="J41" s="29">
        <v>30000</v>
      </c>
      <c r="M41" s="102"/>
    </row>
    <row r="42" spans="1:13" s="36" customFormat="1" ht="21.95" customHeight="1">
      <c r="A42" s="22" t="s">
        <v>31</v>
      </c>
      <c r="B42" s="261">
        <v>2</v>
      </c>
      <c r="C42" s="24"/>
      <c r="D42" s="26">
        <v>260451</v>
      </c>
      <c r="E42" s="26"/>
      <c r="F42" s="27">
        <v>261425</v>
      </c>
      <c r="G42" s="26"/>
      <c r="H42" s="29">
        <v>87792</v>
      </c>
      <c r="I42" s="11"/>
      <c r="J42" s="29">
        <v>82600</v>
      </c>
      <c r="M42" s="102"/>
    </row>
    <row r="43" spans="1:13" s="36" customFormat="1" ht="21.95" customHeight="1">
      <c r="A43" s="22" t="s">
        <v>174</v>
      </c>
      <c r="B43" s="261"/>
      <c r="C43" s="24"/>
      <c r="D43" s="26">
        <v>29103</v>
      </c>
      <c r="E43" s="26"/>
      <c r="F43" s="27">
        <v>30240</v>
      </c>
      <c r="G43" s="26"/>
      <c r="H43" s="29">
        <v>80</v>
      </c>
      <c r="I43" s="11"/>
      <c r="J43" s="29">
        <v>607</v>
      </c>
      <c r="M43" s="102"/>
    </row>
    <row r="44" spans="1:13" s="36" customFormat="1" ht="21.95" customHeight="1">
      <c r="A44" s="22" t="s">
        <v>32</v>
      </c>
      <c r="B44" s="261">
        <v>2</v>
      </c>
      <c r="C44" s="24"/>
      <c r="D44" s="26">
        <v>125111</v>
      </c>
      <c r="E44" s="26"/>
      <c r="F44" s="27">
        <v>97532</v>
      </c>
      <c r="G44" s="26"/>
      <c r="H44" s="29">
        <v>24886</v>
      </c>
      <c r="I44" s="11"/>
      <c r="J44" s="29">
        <v>21492</v>
      </c>
      <c r="M44" s="102"/>
    </row>
    <row r="45" spans="1:13" s="36" customFormat="1" ht="21.95" customHeight="1">
      <c r="A45" s="22" t="s">
        <v>207</v>
      </c>
      <c r="B45" s="261"/>
      <c r="C45" s="24"/>
      <c r="D45" s="26">
        <v>25380</v>
      </c>
      <c r="E45" s="26"/>
      <c r="F45" s="27">
        <v>0</v>
      </c>
      <c r="G45" s="26"/>
      <c r="H45" s="29">
        <v>0</v>
      </c>
      <c r="I45" s="11"/>
      <c r="J45" s="29">
        <v>0</v>
      </c>
      <c r="M45" s="102"/>
    </row>
    <row r="46" spans="1:13" s="36" customFormat="1" ht="21.95" customHeight="1">
      <c r="A46" s="11" t="s">
        <v>33</v>
      </c>
      <c r="B46" s="280"/>
      <c r="D46" s="64"/>
      <c r="M46" s="102"/>
    </row>
    <row r="47" spans="1:13" s="36" customFormat="1" ht="21.95" customHeight="1">
      <c r="A47" s="206" t="s">
        <v>161</v>
      </c>
      <c r="B47" s="278" t="s">
        <v>198</v>
      </c>
      <c r="C47" s="24"/>
      <c r="D47" s="26">
        <v>155755</v>
      </c>
      <c r="E47" s="26"/>
      <c r="F47" s="27">
        <v>156110</v>
      </c>
      <c r="G47" s="26"/>
      <c r="H47" s="29">
        <v>26634</v>
      </c>
      <c r="I47" s="11"/>
      <c r="J47" s="29">
        <v>26634</v>
      </c>
      <c r="M47" s="102"/>
    </row>
    <row r="48" spans="1:13" s="36" customFormat="1" ht="21.95" customHeight="1">
      <c r="A48" s="11" t="s">
        <v>34</v>
      </c>
      <c r="B48" s="280"/>
      <c r="D48" s="64"/>
      <c r="M48" s="102"/>
    </row>
    <row r="49" spans="1:13" s="36" customFormat="1" ht="21.95" customHeight="1">
      <c r="A49" s="206" t="s">
        <v>161</v>
      </c>
      <c r="B49" s="261">
        <v>2</v>
      </c>
      <c r="C49" s="24"/>
      <c r="D49" s="26">
        <v>12301</v>
      </c>
      <c r="E49" s="26"/>
      <c r="F49" s="27">
        <v>11430</v>
      </c>
      <c r="G49" s="26"/>
      <c r="H49" s="29">
        <v>4311</v>
      </c>
      <c r="I49" s="11"/>
      <c r="J49" s="29">
        <v>4422</v>
      </c>
      <c r="M49" s="102"/>
    </row>
    <row r="50" spans="1:13" s="36" customFormat="1" ht="21.95" customHeight="1">
      <c r="A50" s="11" t="s">
        <v>35</v>
      </c>
      <c r="B50" s="261"/>
      <c r="C50" s="24"/>
      <c r="D50" s="26">
        <v>37959</v>
      </c>
      <c r="E50" s="26"/>
      <c r="F50" s="27">
        <v>23219</v>
      </c>
      <c r="G50" s="26"/>
      <c r="H50" s="29">
        <v>9662</v>
      </c>
      <c r="I50" s="11"/>
      <c r="J50" s="29">
        <v>5815</v>
      </c>
      <c r="M50" s="102"/>
    </row>
    <row r="51" spans="1:13" s="36" customFormat="1" ht="21.95" customHeight="1">
      <c r="A51" s="22" t="s">
        <v>36</v>
      </c>
      <c r="B51" s="23">
        <v>6</v>
      </c>
      <c r="C51" s="2"/>
      <c r="D51" s="26">
        <v>891</v>
      </c>
      <c r="E51" s="45"/>
      <c r="F51" s="46">
        <v>1041</v>
      </c>
      <c r="G51" s="45"/>
      <c r="H51" s="29">
        <v>0</v>
      </c>
      <c r="I51" s="11"/>
      <c r="J51" s="29">
        <v>0</v>
      </c>
      <c r="M51" s="102"/>
    </row>
    <row r="52" spans="1:13" s="36" customFormat="1" ht="21.95" customHeight="1">
      <c r="A52" s="7" t="s">
        <v>37</v>
      </c>
      <c r="B52" s="13"/>
      <c r="C52" s="2"/>
      <c r="D52" s="30">
        <f>SUM(D41:D51)</f>
        <v>848746</v>
      </c>
      <c r="E52" s="31"/>
      <c r="F52" s="30">
        <f>SUM(F41:F51)</f>
        <v>785446</v>
      </c>
      <c r="G52" s="31"/>
      <c r="H52" s="30">
        <f>SUM(H41:H51)</f>
        <v>183365</v>
      </c>
      <c r="I52" s="11"/>
      <c r="J52" s="30">
        <f>SUM(J41:J51)</f>
        <v>171570</v>
      </c>
      <c r="L52" s="102"/>
      <c r="M52" s="102"/>
    </row>
    <row r="53" spans="1:13" ht="12" customHeight="1">
      <c r="A53" s="32"/>
      <c r="B53" s="23"/>
      <c r="C53" s="28"/>
      <c r="D53" s="27"/>
      <c r="E53" s="26"/>
      <c r="F53" s="27"/>
      <c r="G53" s="26"/>
      <c r="H53" s="33"/>
      <c r="I53" s="21"/>
      <c r="J53" s="33"/>
    </row>
    <row r="54" spans="1:13" s="36" customFormat="1" ht="21.95" customHeight="1">
      <c r="A54" s="17" t="s">
        <v>38</v>
      </c>
      <c r="B54" s="13"/>
      <c r="C54" s="2"/>
      <c r="D54" s="47"/>
      <c r="E54" s="48"/>
      <c r="F54" s="47"/>
      <c r="G54" s="48"/>
      <c r="H54" s="49"/>
      <c r="I54" s="11"/>
      <c r="J54" s="49"/>
    </row>
    <row r="55" spans="1:13" s="36" customFormat="1" ht="21.95" customHeight="1">
      <c r="A55" s="22" t="s">
        <v>33</v>
      </c>
      <c r="B55" s="278" t="s">
        <v>198</v>
      </c>
      <c r="C55" s="24"/>
      <c r="D55" s="26">
        <v>353475</v>
      </c>
      <c r="E55" s="26"/>
      <c r="F55" s="27">
        <v>392131</v>
      </c>
      <c r="G55" s="26"/>
      <c r="H55" s="57">
        <v>19284</v>
      </c>
      <c r="I55" s="11"/>
      <c r="J55" s="29">
        <v>25943</v>
      </c>
      <c r="M55" s="102"/>
    </row>
    <row r="56" spans="1:13" s="36" customFormat="1" ht="21.95" customHeight="1">
      <c r="A56" s="50" t="s">
        <v>39</v>
      </c>
      <c r="B56" s="261">
        <v>2</v>
      </c>
      <c r="C56" s="24"/>
      <c r="D56" s="26">
        <v>55343</v>
      </c>
      <c r="E56" s="26"/>
      <c r="F56" s="27">
        <v>34120</v>
      </c>
      <c r="G56" s="26"/>
      <c r="H56" s="126">
        <v>14320</v>
      </c>
      <c r="I56" s="11"/>
      <c r="J56" s="33">
        <v>15297</v>
      </c>
      <c r="M56" s="102"/>
    </row>
    <row r="57" spans="1:13" s="36" customFormat="1" ht="21.95" customHeight="1">
      <c r="A57" s="22" t="s">
        <v>40</v>
      </c>
      <c r="B57" s="261"/>
      <c r="C57" s="24"/>
      <c r="D57" s="26">
        <v>206000</v>
      </c>
      <c r="E57" s="26"/>
      <c r="F57" s="27">
        <v>206000</v>
      </c>
      <c r="G57" s="26"/>
      <c r="H57" s="57">
        <v>206000</v>
      </c>
      <c r="I57" s="11"/>
      <c r="J57" s="29">
        <v>206000</v>
      </c>
      <c r="M57" s="102"/>
    </row>
    <row r="58" spans="1:13" s="36" customFormat="1" ht="21.95" customHeight="1">
      <c r="A58" s="50" t="s">
        <v>41</v>
      </c>
      <c r="B58" s="261"/>
      <c r="C58" s="24"/>
      <c r="D58" s="26">
        <v>107773</v>
      </c>
      <c r="E58" s="26"/>
      <c r="F58" s="27">
        <v>107249</v>
      </c>
      <c r="G58" s="26"/>
      <c r="H58" s="159">
        <v>0</v>
      </c>
      <c r="I58" s="159"/>
      <c r="J58" s="159">
        <v>0</v>
      </c>
      <c r="M58" s="102"/>
    </row>
    <row r="59" spans="1:13" s="36" customFormat="1" ht="21.95" customHeight="1">
      <c r="A59" s="22" t="s">
        <v>42</v>
      </c>
      <c r="B59" s="280"/>
      <c r="C59" s="24"/>
      <c r="D59" s="64"/>
      <c r="H59" s="64"/>
      <c r="M59" s="102"/>
    </row>
    <row r="60" spans="1:13" s="36" customFormat="1" ht="21.95" customHeight="1">
      <c r="A60" s="225" t="s">
        <v>160</v>
      </c>
      <c r="B60" s="261"/>
      <c r="C60" s="24"/>
      <c r="D60" s="26">
        <v>39781</v>
      </c>
      <c r="E60" s="26"/>
      <c r="F60" s="27">
        <v>37630</v>
      </c>
      <c r="G60" s="26"/>
      <c r="H60" s="57">
        <v>19656</v>
      </c>
      <c r="I60" s="11"/>
      <c r="J60" s="29">
        <v>18904</v>
      </c>
      <c r="M60" s="102"/>
    </row>
    <row r="61" spans="1:13" s="36" customFormat="1" ht="21.95" customHeight="1">
      <c r="A61" s="22" t="s">
        <v>43</v>
      </c>
      <c r="B61" s="261"/>
      <c r="C61" s="24"/>
      <c r="D61" s="26">
        <v>3510</v>
      </c>
      <c r="E61" s="26"/>
      <c r="F61" s="4">
        <v>3460</v>
      </c>
      <c r="G61" s="26"/>
      <c r="H61" s="57">
        <v>3510</v>
      </c>
      <c r="I61" s="11"/>
      <c r="J61" s="4">
        <v>3460</v>
      </c>
    </row>
    <row r="62" spans="1:13" s="36" customFormat="1" ht="21.95" customHeight="1">
      <c r="A62" s="7" t="s">
        <v>44</v>
      </c>
      <c r="B62" s="278"/>
      <c r="C62" s="2"/>
      <c r="D62" s="51">
        <f>SUM(D55:D61)</f>
        <v>765882</v>
      </c>
      <c r="E62" s="52"/>
      <c r="F62" s="51">
        <f>SUM(F55:F61)</f>
        <v>780590</v>
      </c>
      <c r="G62" s="52"/>
      <c r="H62" s="51">
        <f>SUM(H55:H61)</f>
        <v>262770</v>
      </c>
      <c r="I62" s="11"/>
      <c r="J62" s="51">
        <f>SUM(J55:J61)</f>
        <v>269604</v>
      </c>
    </row>
    <row r="63" spans="1:13" s="36" customFormat="1" ht="12" customHeight="1">
      <c r="A63" s="7"/>
      <c r="B63" s="278"/>
      <c r="C63" s="2"/>
      <c r="D63" s="53"/>
      <c r="E63" s="52"/>
      <c r="F63" s="53"/>
      <c r="G63" s="52"/>
      <c r="H63" s="53"/>
      <c r="I63" s="11"/>
      <c r="J63" s="53"/>
    </row>
    <row r="64" spans="1:13" s="36" customFormat="1" ht="21.95" customHeight="1">
      <c r="A64" s="7" t="s">
        <v>45</v>
      </c>
      <c r="B64" s="278">
        <v>5</v>
      </c>
      <c r="C64" s="2"/>
      <c r="D64" s="54">
        <f>D52+D62</f>
        <v>1614628</v>
      </c>
      <c r="E64" s="31"/>
      <c r="F64" s="54">
        <f>F52+F62</f>
        <v>1566036</v>
      </c>
      <c r="G64" s="31"/>
      <c r="H64" s="54">
        <f>H52+H62</f>
        <v>446135</v>
      </c>
      <c r="I64" s="11"/>
      <c r="J64" s="54">
        <f>J52+J62</f>
        <v>441174</v>
      </c>
    </row>
    <row r="65" spans="1:13" s="36" customFormat="1" ht="22.5" customHeight="1">
      <c r="A65" s="7"/>
      <c r="B65" s="13"/>
      <c r="C65" s="2"/>
      <c r="D65" s="38"/>
      <c r="E65" s="31"/>
      <c r="F65" s="38"/>
      <c r="G65" s="31"/>
      <c r="H65" s="189"/>
      <c r="I65" s="11"/>
      <c r="J65" s="38"/>
    </row>
    <row r="66" spans="1:13" s="36" customFormat="1" ht="22.5" customHeight="1">
      <c r="A66" s="1" t="s">
        <v>0</v>
      </c>
      <c r="B66" s="13"/>
      <c r="C66" s="2"/>
      <c r="D66" s="38"/>
      <c r="E66" s="31"/>
      <c r="F66" s="38"/>
      <c r="G66" s="31"/>
      <c r="H66" s="189"/>
      <c r="I66" s="11"/>
      <c r="J66" s="38"/>
    </row>
    <row r="67" spans="1:13" s="36" customFormat="1" ht="22.5" customHeight="1">
      <c r="A67" s="1" t="s">
        <v>173</v>
      </c>
      <c r="B67" s="13"/>
      <c r="C67" s="2"/>
      <c r="D67" s="38"/>
      <c r="E67" s="31"/>
      <c r="F67" s="38"/>
      <c r="G67" s="31"/>
      <c r="H67" s="189"/>
      <c r="I67" s="11"/>
      <c r="J67" s="38"/>
    </row>
    <row r="68" spans="1:13" s="36" customFormat="1" ht="22.5" customHeight="1">
      <c r="A68" s="1"/>
      <c r="B68" s="13"/>
      <c r="C68" s="2"/>
      <c r="D68" s="38"/>
      <c r="E68" s="31"/>
      <c r="F68" s="38"/>
      <c r="G68" s="31"/>
      <c r="H68" s="189"/>
      <c r="I68" s="11"/>
      <c r="J68" s="38"/>
    </row>
    <row r="69" spans="1:13" s="36" customFormat="1" ht="22.5" customHeight="1">
      <c r="A69" s="7"/>
      <c r="B69" s="13"/>
      <c r="C69" s="2"/>
      <c r="D69" s="285" t="str">
        <f>$D$4</f>
        <v>งบการเงินรวม</v>
      </c>
      <c r="E69" s="285"/>
      <c r="F69" s="285"/>
      <c r="G69" s="40"/>
      <c r="H69" s="285" t="str">
        <f>$H$4</f>
        <v>งบการเงินเฉพาะกิจการ</v>
      </c>
      <c r="I69" s="285"/>
      <c r="J69" s="285"/>
    </row>
    <row r="70" spans="1:13" s="36" customFormat="1" ht="22.5" customHeight="1">
      <c r="A70" s="7"/>
      <c r="B70" s="13"/>
      <c r="C70" s="2"/>
      <c r="D70" s="10" t="str">
        <f>D5</f>
        <v>31 มีนาคม</v>
      </c>
      <c r="E70" s="10"/>
      <c r="F70" s="10" t="s">
        <v>3</v>
      </c>
      <c r="G70" s="11"/>
      <c r="H70" s="220" t="str">
        <f>D70</f>
        <v>31 มีนาคม</v>
      </c>
      <c r="I70" s="10"/>
      <c r="J70" s="10" t="s">
        <v>3</v>
      </c>
    </row>
    <row r="71" spans="1:13" s="36" customFormat="1" ht="22.5" customHeight="1">
      <c r="A71" s="12" t="s">
        <v>28</v>
      </c>
      <c r="B71" s="13"/>
      <c r="C71" s="13"/>
      <c r="D71" s="14">
        <f>D37</f>
        <v>2568</v>
      </c>
      <c r="E71" s="14"/>
      <c r="F71" s="14">
        <f>F37</f>
        <v>2567</v>
      </c>
      <c r="G71" s="14"/>
      <c r="H71" s="14">
        <f>D71</f>
        <v>2568</v>
      </c>
      <c r="I71" s="14"/>
      <c r="J71" s="14">
        <f>F71</f>
        <v>2567</v>
      </c>
    </row>
    <row r="72" spans="1:13" s="36" customFormat="1" ht="22.5" customHeight="1">
      <c r="A72" s="15"/>
      <c r="B72" s="13"/>
      <c r="C72" s="13"/>
      <c r="D72" s="14" t="s">
        <v>6</v>
      </c>
      <c r="E72" s="14"/>
      <c r="F72" s="14"/>
      <c r="G72" s="14"/>
      <c r="H72" s="191" t="s">
        <v>6</v>
      </c>
      <c r="I72" s="14"/>
      <c r="J72" s="14"/>
    </row>
    <row r="73" spans="1:13" s="36" customFormat="1" ht="22.5" customHeight="1">
      <c r="A73" s="7"/>
      <c r="B73" s="13"/>
      <c r="C73" s="2"/>
      <c r="D73" s="286" t="s">
        <v>7</v>
      </c>
      <c r="E73" s="286"/>
      <c r="F73" s="286"/>
      <c r="G73" s="286"/>
      <c r="H73" s="286"/>
      <c r="I73" s="286"/>
      <c r="J73" s="286"/>
    </row>
    <row r="74" spans="1:13" s="36" customFormat="1" ht="22.5" customHeight="1">
      <c r="A74" s="17" t="s">
        <v>46</v>
      </c>
      <c r="B74" s="13"/>
      <c r="C74" s="2"/>
      <c r="D74" s="47"/>
      <c r="E74" s="48"/>
      <c r="F74" s="47"/>
      <c r="G74" s="48"/>
      <c r="H74" s="193"/>
      <c r="I74" s="11"/>
      <c r="J74" s="49"/>
    </row>
    <row r="75" spans="1:13" s="36" customFormat="1" ht="22.5" customHeight="1">
      <c r="A75" s="22" t="s">
        <v>47</v>
      </c>
      <c r="B75" s="23"/>
      <c r="C75" s="2"/>
      <c r="D75" s="47"/>
      <c r="E75" s="48"/>
      <c r="F75" s="47"/>
      <c r="G75" s="48"/>
      <c r="H75" s="193"/>
      <c r="I75" s="11"/>
      <c r="J75" s="49"/>
    </row>
    <row r="76" spans="1:13" s="36" customFormat="1" ht="22.5" customHeight="1">
      <c r="A76" s="224" t="s">
        <v>156</v>
      </c>
      <c r="B76" s="261"/>
      <c r="C76" s="24"/>
      <c r="M76" s="102"/>
    </row>
    <row r="77" spans="1:13" s="36" customFormat="1" ht="22.5" customHeight="1">
      <c r="A77" s="277" t="s">
        <v>199</v>
      </c>
      <c r="B77" s="261"/>
      <c r="C77" s="24"/>
      <c r="D77" s="124"/>
      <c r="E77" s="56"/>
      <c r="F77" s="124"/>
      <c r="G77" s="56"/>
      <c r="H77" s="124"/>
      <c r="I77" s="11"/>
      <c r="J77" s="124"/>
      <c r="M77" s="102"/>
    </row>
    <row r="78" spans="1:13" s="36" customFormat="1" ht="22.5" customHeight="1" thickBot="1">
      <c r="A78" s="277" t="s">
        <v>200</v>
      </c>
      <c r="B78" s="261"/>
      <c r="C78" s="24"/>
      <c r="D78" s="55">
        <v>305487</v>
      </c>
      <c r="E78" s="56"/>
      <c r="F78" s="55">
        <v>305487</v>
      </c>
      <c r="G78" s="56"/>
      <c r="H78" s="55">
        <v>305487</v>
      </c>
      <c r="I78" s="11"/>
      <c r="J78" s="55">
        <v>305487</v>
      </c>
      <c r="M78" s="102"/>
    </row>
    <row r="79" spans="1:13" s="247" customFormat="1" ht="22.5" customHeight="1" thickTop="1">
      <c r="A79" s="224" t="s">
        <v>157</v>
      </c>
      <c r="B79" s="261"/>
      <c r="C79" s="244"/>
      <c r="D79" s="245"/>
      <c r="E79" s="246"/>
      <c r="F79" s="245"/>
      <c r="G79" s="246"/>
      <c r="H79" s="245"/>
      <c r="I79" s="206"/>
      <c r="J79" s="245"/>
      <c r="M79" s="248"/>
    </row>
    <row r="80" spans="1:13" s="247" customFormat="1" ht="22.5" customHeight="1">
      <c r="A80" s="277" t="s">
        <v>199</v>
      </c>
      <c r="B80" s="261"/>
      <c r="C80" s="244"/>
      <c r="D80" s="245"/>
      <c r="E80" s="246"/>
      <c r="F80" s="245"/>
      <c r="G80" s="246"/>
      <c r="H80" s="245"/>
      <c r="I80" s="206"/>
      <c r="J80" s="245"/>
      <c r="M80" s="248"/>
    </row>
    <row r="81" spans="1:13" s="247" customFormat="1" ht="22.5" customHeight="1">
      <c r="A81" s="277" t="s">
        <v>200</v>
      </c>
      <c r="B81" s="261"/>
      <c r="C81" s="244"/>
      <c r="D81" s="245">
        <f>'SH 9'!D27</f>
        <v>305487</v>
      </c>
      <c r="E81" s="246"/>
      <c r="F81" s="245">
        <v>305487</v>
      </c>
      <c r="G81" s="246"/>
      <c r="H81" s="245">
        <v>305487</v>
      </c>
      <c r="I81" s="206"/>
      <c r="J81" s="245">
        <v>305487</v>
      </c>
      <c r="M81" s="248"/>
    </row>
    <row r="82" spans="1:13" s="36" customFormat="1" ht="22.5" customHeight="1">
      <c r="A82" s="22" t="s">
        <v>48</v>
      </c>
      <c r="B82" s="23"/>
      <c r="C82" s="2"/>
      <c r="D82" s="29">
        <f>'SH 9'!F27</f>
        <v>453193</v>
      </c>
      <c r="E82" s="57"/>
      <c r="F82" s="29">
        <v>453193</v>
      </c>
      <c r="G82" s="57"/>
      <c r="H82" s="29">
        <v>453193</v>
      </c>
      <c r="I82" s="11"/>
      <c r="J82" s="29">
        <v>453193</v>
      </c>
      <c r="M82" s="102"/>
    </row>
    <row r="83" spans="1:13" s="36" customFormat="1" ht="22.5" customHeight="1">
      <c r="A83" s="22" t="s">
        <v>49</v>
      </c>
      <c r="B83" s="23"/>
      <c r="C83" s="242"/>
      <c r="D83" s="29">
        <f>'SH 9'!H27</f>
        <v>40498</v>
      </c>
      <c r="E83" s="57"/>
      <c r="F83" s="29">
        <v>41088</v>
      </c>
      <c r="G83" s="57"/>
      <c r="H83" s="29">
        <v>1712</v>
      </c>
      <c r="I83" s="11"/>
      <c r="J83" s="29">
        <v>2238</v>
      </c>
      <c r="M83" s="102"/>
    </row>
    <row r="84" spans="1:13" s="36" customFormat="1" ht="22.5" customHeight="1">
      <c r="A84" s="22" t="s">
        <v>50</v>
      </c>
      <c r="B84" s="13"/>
      <c r="C84" s="2"/>
      <c r="D84" s="46"/>
      <c r="E84" s="45"/>
      <c r="F84" s="46"/>
      <c r="G84" s="45"/>
      <c r="H84" s="33"/>
      <c r="I84" s="11"/>
      <c r="J84" s="33"/>
      <c r="M84" s="102"/>
    </row>
    <row r="85" spans="1:13" s="36" customFormat="1" ht="22.5" customHeight="1">
      <c r="A85" s="225" t="s">
        <v>158</v>
      </c>
      <c r="B85" s="13"/>
      <c r="C85" s="2"/>
      <c r="D85" s="46"/>
      <c r="E85" s="45"/>
      <c r="F85" s="46"/>
      <c r="G85" s="45"/>
      <c r="H85" s="33"/>
      <c r="I85" s="11"/>
      <c r="J85" s="33"/>
      <c r="M85" s="102"/>
    </row>
    <row r="86" spans="1:13" s="36" customFormat="1" ht="22.5" customHeight="1">
      <c r="A86" s="226" t="s">
        <v>159</v>
      </c>
      <c r="B86" s="23"/>
      <c r="C86" s="24"/>
      <c r="D86" s="27">
        <f>'SH 9'!J27</f>
        <v>31863</v>
      </c>
      <c r="E86" s="26"/>
      <c r="F86" s="27">
        <v>30549</v>
      </c>
      <c r="G86" s="26"/>
      <c r="H86" s="29">
        <v>31863</v>
      </c>
      <c r="I86" s="11"/>
      <c r="J86" s="29">
        <v>30549</v>
      </c>
      <c r="M86" s="102"/>
    </row>
    <row r="87" spans="1:13" s="36" customFormat="1" ht="22.5" customHeight="1">
      <c r="A87" s="225" t="s">
        <v>113</v>
      </c>
      <c r="B87" s="13"/>
      <c r="C87" s="2"/>
      <c r="D87" s="46">
        <f>'SH 9'!L27</f>
        <v>379602</v>
      </c>
      <c r="E87" s="45"/>
      <c r="F87" s="46">
        <v>346049</v>
      </c>
      <c r="G87" s="45"/>
      <c r="H87" s="29">
        <v>554195</v>
      </c>
      <c r="I87" s="11"/>
      <c r="J87" s="29">
        <v>542211</v>
      </c>
      <c r="M87" s="102"/>
    </row>
    <row r="88" spans="1:13" s="36" customFormat="1" ht="22.5" customHeight="1">
      <c r="A88" s="22" t="s">
        <v>51</v>
      </c>
      <c r="B88" s="13"/>
      <c r="C88" s="2"/>
      <c r="D88" s="58">
        <f>'SH 9'!R27</f>
        <v>-1723</v>
      </c>
      <c r="E88" s="45"/>
      <c r="F88" s="58">
        <v>-2396</v>
      </c>
      <c r="G88" s="45"/>
      <c r="H88" s="198">
        <v>-1014</v>
      </c>
      <c r="I88" s="105"/>
      <c r="J88" s="198">
        <v>-969</v>
      </c>
      <c r="M88" s="102"/>
    </row>
    <row r="89" spans="1:13" s="36" customFormat="1" ht="22.5" customHeight="1">
      <c r="A89" s="60" t="s">
        <v>52</v>
      </c>
      <c r="B89" s="13"/>
      <c r="C89" s="2"/>
      <c r="D89" s="61">
        <f>SUM(D79:D88)</f>
        <v>1208920</v>
      </c>
      <c r="E89" s="45"/>
      <c r="F89" s="61">
        <f>SUM(F79:F88)</f>
        <v>1173970</v>
      </c>
      <c r="G89" s="45"/>
      <c r="H89" s="61">
        <f>SUM(H79:H88)</f>
        <v>1345436</v>
      </c>
      <c r="I89" s="11"/>
      <c r="J89" s="61">
        <f>SUM(J79:J88)</f>
        <v>1332709</v>
      </c>
      <c r="M89" s="102"/>
    </row>
    <row r="90" spans="1:13" s="36" customFormat="1" ht="22.5" customHeight="1">
      <c r="A90" s="22" t="s">
        <v>53</v>
      </c>
      <c r="B90" s="23"/>
      <c r="C90" s="2"/>
      <c r="D90" s="46">
        <f>'SH 9'!V27</f>
        <v>514322</v>
      </c>
      <c r="E90" s="45"/>
      <c r="F90" s="46">
        <v>524156</v>
      </c>
      <c r="G90" s="45"/>
      <c r="H90" s="198">
        <v>0</v>
      </c>
      <c r="I90" s="105"/>
      <c r="J90" s="198">
        <v>0</v>
      </c>
      <c r="M90" s="102"/>
    </row>
    <row r="91" spans="1:13" s="36" customFormat="1" ht="22.5" customHeight="1">
      <c r="A91" s="7" t="s">
        <v>54</v>
      </c>
      <c r="B91" s="13"/>
      <c r="C91" s="2"/>
      <c r="D91" s="30">
        <f>SUM(D89:D90)</f>
        <v>1723242</v>
      </c>
      <c r="E91" s="31"/>
      <c r="F91" s="30">
        <f>SUM(F89:F90)</f>
        <v>1698126</v>
      </c>
      <c r="G91" s="31"/>
      <c r="H91" s="30">
        <f>SUM(H89:H90)</f>
        <v>1345436</v>
      </c>
      <c r="I91" s="11"/>
      <c r="J91" s="30">
        <f>SUM(J89:J90)</f>
        <v>1332709</v>
      </c>
      <c r="M91" s="102"/>
    </row>
    <row r="92" spans="1:13" s="36" customFormat="1" ht="22.5" customHeight="1">
      <c r="A92" s="32"/>
      <c r="B92" s="23"/>
      <c r="C92" s="28"/>
      <c r="D92" s="27"/>
      <c r="E92" s="26"/>
      <c r="F92" s="27"/>
      <c r="G92" s="26"/>
      <c r="H92" s="33"/>
      <c r="I92" s="21"/>
      <c r="J92" s="33"/>
      <c r="M92" s="102"/>
    </row>
    <row r="93" spans="1:13" ht="22.5" customHeight="1" thickBot="1">
      <c r="A93" s="7" t="s">
        <v>55</v>
      </c>
      <c r="B93" s="2"/>
      <c r="C93" s="2"/>
      <c r="D93" s="37">
        <f>SUM(D64+D91)</f>
        <v>3337870</v>
      </c>
      <c r="E93" s="31"/>
      <c r="F93" s="37">
        <f>SUM(F64+F91)</f>
        <v>3264162</v>
      </c>
      <c r="G93" s="31"/>
      <c r="H93" s="37">
        <f>SUM(H64+H91)</f>
        <v>1791571</v>
      </c>
      <c r="I93" s="11"/>
      <c r="J93" s="37">
        <f>SUM(J64+J91)</f>
        <v>1773883</v>
      </c>
      <c r="K93" s="25"/>
      <c r="M93" s="200"/>
    </row>
    <row r="94" spans="1:13" s="36" customFormat="1" ht="22.5" customHeight="1" thickTop="1">
      <c r="H94" s="194"/>
      <c r="M94" s="67"/>
    </row>
    <row r="95" spans="1:13" ht="22.5" customHeight="1">
      <c r="D95" s="63"/>
      <c r="E95" s="64"/>
      <c r="F95" s="63"/>
      <c r="G95" s="64"/>
      <c r="H95" s="63"/>
      <c r="I95" s="36"/>
      <c r="J95" s="63"/>
    </row>
    <row r="96" spans="1:13" ht="22.5" customHeight="1">
      <c r="H96" s="63"/>
    </row>
    <row r="99" spans="8:8" ht="22.5" customHeight="1">
      <c r="H99" s="63"/>
    </row>
  </sheetData>
  <mergeCells count="9">
    <mergeCell ref="D69:F69"/>
    <mergeCell ref="H69:J69"/>
    <mergeCell ref="D73:J73"/>
    <mergeCell ref="D4:F4"/>
    <mergeCell ref="H4:J4"/>
    <mergeCell ref="D8:J8"/>
    <mergeCell ref="D35:F35"/>
    <mergeCell ref="H35:J35"/>
    <mergeCell ref="D39:J39"/>
  </mergeCells>
  <printOptions horizontalCentered="1"/>
  <pageMargins left="0.7" right="0.5" top="0.48" bottom="0.5" header="0.5" footer="0.5"/>
  <pageSetup paperSize="9" scale="93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1" max="16383" man="1"/>
    <brk id="65" max="9" man="1"/>
  </rowBreaks>
  <customProperties>
    <customPr name="OrphanNamesChecked" r:id="rId2"/>
  </customProperties>
  <ignoredErrors>
    <ignoredError sqref="F89 J8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AC7BA-AE03-48B8-88EC-EF948A3D9F03}">
  <sheetPr>
    <pageSetUpPr fitToPage="1"/>
  </sheetPr>
  <dimension ref="A1:J78"/>
  <sheetViews>
    <sheetView zoomScaleNormal="100" zoomScaleSheetLayoutView="115" workbookViewId="0">
      <selection activeCell="M3" sqref="M3"/>
    </sheetView>
  </sheetViews>
  <sheetFormatPr defaultColWidth="8.85546875" defaultRowHeight="22.5" customHeight="1"/>
  <cols>
    <col min="1" max="1" width="36.28515625" style="36" customWidth="1"/>
    <col min="2" max="2" width="8.5703125" style="110" customWidth="1"/>
    <col min="3" max="3" width="1.140625" style="36" customWidth="1"/>
    <col min="4" max="4" width="12.5703125" style="107" customWidth="1"/>
    <col min="5" max="5" width="1.140625" style="36" customWidth="1"/>
    <col min="6" max="6" width="12.5703125" style="107" customWidth="1"/>
    <col min="7" max="7" width="1.140625" style="36" customWidth="1"/>
    <col min="8" max="8" width="12.5703125" style="107" customWidth="1"/>
    <col min="9" max="9" width="1.140625" style="36" customWidth="1"/>
    <col min="10" max="10" width="12.5703125" style="107" customWidth="1"/>
    <col min="11" max="16384" width="8.85546875" style="36"/>
  </cols>
  <sheetData>
    <row r="1" spans="1:10" ht="22.5" customHeight="1">
      <c r="A1" s="1" t="s">
        <v>0</v>
      </c>
      <c r="B1" s="233"/>
      <c r="C1" s="65"/>
      <c r="D1" s="66"/>
      <c r="E1" s="65"/>
      <c r="F1" s="66"/>
      <c r="G1" s="65"/>
      <c r="H1" s="4"/>
      <c r="I1" s="11"/>
      <c r="J1" s="4"/>
    </row>
    <row r="2" spans="1:10" ht="22.5" customHeight="1">
      <c r="A2" s="1" t="s">
        <v>56</v>
      </c>
      <c r="B2" s="233"/>
      <c r="C2" s="65"/>
      <c r="D2" s="66"/>
      <c r="E2" s="65"/>
      <c r="F2" s="66"/>
      <c r="G2" s="65"/>
      <c r="H2" s="4"/>
      <c r="I2" s="11"/>
      <c r="J2" s="4"/>
    </row>
    <row r="3" spans="1:10" ht="22.5" customHeight="1">
      <c r="A3" s="7"/>
      <c r="B3" s="233"/>
      <c r="C3" s="65"/>
      <c r="D3" s="66"/>
      <c r="E3" s="65"/>
      <c r="F3" s="66"/>
      <c r="G3" s="65"/>
      <c r="H3" s="4"/>
      <c r="I3" s="11"/>
      <c r="J3" s="4"/>
    </row>
    <row r="4" spans="1:10" ht="22.5" customHeight="1">
      <c r="A4" s="7"/>
      <c r="B4" s="233"/>
      <c r="C4" s="65"/>
      <c r="D4" s="287" t="s">
        <v>1</v>
      </c>
      <c r="E4" s="287"/>
      <c r="F4" s="287"/>
      <c r="G4" s="11"/>
      <c r="H4" s="288" t="s">
        <v>2</v>
      </c>
      <c r="I4" s="288"/>
      <c r="J4" s="288"/>
    </row>
    <row r="5" spans="1:10" ht="22.5" customHeight="1">
      <c r="A5" s="7"/>
      <c r="B5" s="233"/>
      <c r="C5" s="65"/>
      <c r="D5" s="289" t="s">
        <v>57</v>
      </c>
      <c r="E5" s="289"/>
      <c r="F5" s="289"/>
      <c r="G5" s="65"/>
      <c r="H5" s="289" t="str">
        <f>D5</f>
        <v>สำหรับงวดสามเดือน</v>
      </c>
      <c r="I5" s="289"/>
      <c r="J5" s="289"/>
    </row>
    <row r="6" spans="1:10" ht="22.5" customHeight="1">
      <c r="A6" s="7"/>
      <c r="B6" s="233"/>
      <c r="C6" s="65"/>
      <c r="D6" s="289" t="s">
        <v>188</v>
      </c>
      <c r="E6" s="289"/>
      <c r="F6" s="289"/>
      <c r="G6" s="65"/>
      <c r="H6" s="289" t="str">
        <f>D6</f>
        <v>สิ้นสุดวันที่ 31 มีนาคม</v>
      </c>
      <c r="I6" s="289"/>
      <c r="J6" s="289"/>
    </row>
    <row r="7" spans="1:10" s="41" customFormat="1" ht="22.5" customHeight="1">
      <c r="A7" s="68"/>
      <c r="B7" s="13" t="s">
        <v>5</v>
      </c>
      <c r="C7" s="69"/>
      <c r="D7" s="14">
        <f>'BS 3-5'!D6</f>
        <v>2568</v>
      </c>
      <c r="E7" s="14"/>
      <c r="F7" s="14">
        <f>'BS 3-5'!F6</f>
        <v>2567</v>
      </c>
      <c r="G7" s="68"/>
      <c r="H7" s="14">
        <f>'BS 3-5'!H6</f>
        <v>2568</v>
      </c>
      <c r="I7" s="14"/>
      <c r="J7" s="14">
        <f>'BS 3-5'!J6</f>
        <v>2567</v>
      </c>
    </row>
    <row r="8" spans="1:10" ht="22.5" customHeight="1">
      <c r="A8" s="17"/>
      <c r="B8" s="233"/>
      <c r="C8" s="70"/>
      <c r="D8" s="286" t="s">
        <v>7</v>
      </c>
      <c r="E8" s="286"/>
      <c r="F8" s="286"/>
      <c r="G8" s="286"/>
      <c r="H8" s="286"/>
      <c r="I8" s="286"/>
      <c r="J8" s="286"/>
    </row>
    <row r="9" spans="1:10" ht="22.5" customHeight="1">
      <c r="A9" s="17" t="s">
        <v>58</v>
      </c>
      <c r="B9" s="281"/>
      <c r="C9" s="70"/>
      <c r="D9" s="232"/>
      <c r="E9" s="232"/>
      <c r="F9" s="232"/>
      <c r="G9" s="232"/>
      <c r="H9" s="232"/>
      <c r="I9" s="232"/>
      <c r="J9" s="232"/>
    </row>
    <row r="10" spans="1:10" ht="22.5" customHeight="1">
      <c r="A10" s="22" t="s">
        <v>59</v>
      </c>
      <c r="B10" s="76" t="s">
        <v>203</v>
      </c>
      <c r="C10" s="71"/>
      <c r="D10" s="72">
        <v>551779</v>
      </c>
      <c r="E10" s="73"/>
      <c r="F10" s="72">
        <v>557660</v>
      </c>
      <c r="G10" s="71"/>
      <c r="H10" s="72">
        <v>144959</v>
      </c>
      <c r="I10" s="74"/>
      <c r="J10" s="72">
        <v>140678</v>
      </c>
    </row>
    <row r="11" spans="1:10" ht="22.5" customHeight="1">
      <c r="A11" s="22" t="s">
        <v>195</v>
      </c>
      <c r="B11" s="76">
        <v>9</v>
      </c>
      <c r="C11" s="71"/>
      <c r="D11" s="72">
        <v>2430</v>
      </c>
      <c r="E11" s="73"/>
      <c r="F11" s="72">
        <v>2401</v>
      </c>
      <c r="G11" s="71"/>
      <c r="H11" s="72">
        <v>0</v>
      </c>
      <c r="I11" s="74"/>
      <c r="J11" s="72">
        <v>0</v>
      </c>
    </row>
    <row r="12" spans="1:10" ht="22.5" customHeight="1">
      <c r="A12" s="22" t="s">
        <v>60</v>
      </c>
      <c r="B12" s="76"/>
      <c r="C12" s="71"/>
      <c r="D12" s="72">
        <v>1018</v>
      </c>
      <c r="E12" s="73"/>
      <c r="F12" s="72">
        <v>575</v>
      </c>
      <c r="G12" s="71"/>
      <c r="H12" s="72">
        <v>1018</v>
      </c>
      <c r="I12" s="74"/>
      <c r="J12" s="72">
        <v>575</v>
      </c>
    </row>
    <row r="13" spans="1:10" ht="22.5" customHeight="1">
      <c r="A13" s="22" t="s">
        <v>61</v>
      </c>
      <c r="B13" s="201"/>
      <c r="C13" s="71"/>
      <c r="D13" s="72">
        <v>568</v>
      </c>
      <c r="E13" s="73"/>
      <c r="F13" s="159">
        <v>0</v>
      </c>
      <c r="G13" s="159"/>
      <c r="H13" s="72">
        <v>749</v>
      </c>
      <c r="I13" s="159"/>
      <c r="J13" s="159">
        <v>972</v>
      </c>
    </row>
    <row r="14" spans="1:10" ht="22.5" customHeight="1">
      <c r="A14" s="22" t="s">
        <v>131</v>
      </c>
      <c r="B14" s="76">
        <v>2</v>
      </c>
      <c r="C14" s="71"/>
      <c r="D14" s="72">
        <v>0</v>
      </c>
      <c r="E14" s="73"/>
      <c r="F14" s="159">
        <v>0</v>
      </c>
      <c r="G14" s="159"/>
      <c r="H14" s="72">
        <v>0</v>
      </c>
      <c r="I14" s="159"/>
      <c r="J14" s="159">
        <v>22500</v>
      </c>
    </row>
    <row r="15" spans="1:10" ht="22.5" customHeight="1">
      <c r="A15" s="75" t="s">
        <v>62</v>
      </c>
      <c r="B15" s="76">
        <v>2</v>
      </c>
      <c r="C15" s="77"/>
      <c r="D15" s="78">
        <v>570</v>
      </c>
      <c r="E15" s="79"/>
      <c r="F15" s="78">
        <v>1015</v>
      </c>
      <c r="G15" s="77"/>
      <c r="H15" s="78">
        <v>2868</v>
      </c>
      <c r="I15" s="80"/>
      <c r="J15" s="78">
        <v>2978</v>
      </c>
    </row>
    <row r="16" spans="1:10" ht="22.5" customHeight="1">
      <c r="A16" s="7" t="s">
        <v>63</v>
      </c>
      <c r="B16" s="278"/>
      <c r="C16" s="77"/>
      <c r="D16" s="81">
        <f>SUM(D10:D15)</f>
        <v>556365</v>
      </c>
      <c r="E16" s="82"/>
      <c r="F16" s="81">
        <f>SUM(F10:F15)</f>
        <v>561651</v>
      </c>
      <c r="G16" s="77"/>
      <c r="H16" s="81">
        <f>SUM(H10:H15)</f>
        <v>149594</v>
      </c>
      <c r="I16" s="83"/>
      <c r="J16" s="81">
        <f>SUM(J10:J15)</f>
        <v>167703</v>
      </c>
    </row>
    <row r="17" spans="1:10" ht="12" customHeight="1">
      <c r="A17" s="22"/>
      <c r="B17" s="278"/>
      <c r="C17" s="77"/>
      <c r="D17" s="84"/>
      <c r="E17" s="85"/>
      <c r="F17" s="84"/>
      <c r="G17" s="77"/>
      <c r="H17" s="84"/>
      <c r="I17" s="85"/>
      <c r="J17" s="84"/>
    </row>
    <row r="18" spans="1:10" ht="22.5" customHeight="1">
      <c r="A18" s="17" t="s">
        <v>64</v>
      </c>
      <c r="B18" s="278"/>
      <c r="C18" s="77"/>
      <c r="D18" s="88"/>
      <c r="E18" s="85"/>
      <c r="F18" s="84"/>
      <c r="G18" s="77"/>
      <c r="H18" s="84"/>
      <c r="I18" s="85"/>
      <c r="J18" s="84"/>
    </row>
    <row r="19" spans="1:10" ht="22.5" customHeight="1">
      <c r="A19" s="22" t="s">
        <v>65</v>
      </c>
      <c r="B19" s="76">
        <v>2</v>
      </c>
      <c r="C19" s="86"/>
      <c r="D19" s="72">
        <v>371057</v>
      </c>
      <c r="E19" s="73"/>
      <c r="F19" s="72">
        <v>384939</v>
      </c>
      <c r="G19" s="86"/>
      <c r="H19" s="72">
        <v>104195</v>
      </c>
      <c r="I19" s="87"/>
      <c r="J19" s="72">
        <v>104668</v>
      </c>
    </row>
    <row r="20" spans="1:10" ht="21.95" customHeight="1">
      <c r="A20" s="75" t="s">
        <v>66</v>
      </c>
      <c r="B20" s="76"/>
      <c r="C20" s="77"/>
      <c r="D20" s="72">
        <v>58855</v>
      </c>
      <c r="E20" s="79"/>
      <c r="F20" s="88">
        <v>29702</v>
      </c>
      <c r="G20" s="77"/>
      <c r="H20" s="72">
        <v>6196</v>
      </c>
      <c r="I20" s="80"/>
      <c r="J20" s="88">
        <v>5992</v>
      </c>
    </row>
    <row r="21" spans="1:10" ht="22.5" customHeight="1">
      <c r="A21" s="75" t="s">
        <v>67</v>
      </c>
      <c r="B21" s="76">
        <v>2</v>
      </c>
      <c r="C21" s="77"/>
      <c r="D21" s="72">
        <v>53793</v>
      </c>
      <c r="E21" s="79"/>
      <c r="F21" s="88">
        <v>49653</v>
      </c>
      <c r="G21" s="77"/>
      <c r="H21" s="72">
        <v>21074</v>
      </c>
      <c r="I21" s="89"/>
      <c r="J21" s="88">
        <v>20467</v>
      </c>
    </row>
    <row r="22" spans="1:10" ht="22.5" customHeight="1">
      <c r="A22" s="75" t="s">
        <v>68</v>
      </c>
      <c r="B22" s="76"/>
      <c r="C22" s="77"/>
      <c r="D22" s="72">
        <v>0</v>
      </c>
      <c r="E22" s="79"/>
      <c r="F22" s="88">
        <v>1087</v>
      </c>
      <c r="G22" s="77"/>
      <c r="H22" s="88">
        <v>0</v>
      </c>
      <c r="I22" s="89"/>
      <c r="J22" s="88">
        <v>0</v>
      </c>
    </row>
    <row r="23" spans="1:10" ht="22.5" customHeight="1">
      <c r="A23" s="7" t="s">
        <v>69</v>
      </c>
      <c r="B23" s="282"/>
      <c r="C23" s="77"/>
      <c r="D23" s="81">
        <f>SUM(D19:D22)</f>
        <v>483705</v>
      </c>
      <c r="E23" s="79"/>
      <c r="F23" s="81">
        <f>SUM(F19:F22)</f>
        <v>465381</v>
      </c>
      <c r="G23" s="77"/>
      <c r="H23" s="81">
        <f>SUM(H19:H22)</f>
        <v>131465</v>
      </c>
      <c r="I23" s="80"/>
      <c r="J23" s="81">
        <f>SUM(J19:J22)</f>
        <v>131127</v>
      </c>
    </row>
    <row r="24" spans="1:10" ht="12" customHeight="1">
      <c r="A24" s="75"/>
      <c r="B24" s="76"/>
      <c r="C24" s="77"/>
      <c r="D24" s="88"/>
      <c r="E24" s="79"/>
      <c r="F24" s="88"/>
      <c r="G24" s="77"/>
      <c r="H24" s="88"/>
      <c r="I24" s="80"/>
      <c r="J24" s="88"/>
    </row>
    <row r="25" spans="1:10" ht="22.5" customHeight="1">
      <c r="A25" s="199" t="s">
        <v>70</v>
      </c>
      <c r="B25" s="76"/>
      <c r="C25" s="77"/>
      <c r="D25" s="91">
        <f>D16-D23</f>
        <v>72660</v>
      </c>
      <c r="E25" s="79"/>
      <c r="F25" s="91">
        <f>F16-F23</f>
        <v>96270</v>
      </c>
      <c r="G25" s="77"/>
      <c r="H25" s="91">
        <f>H16-H23</f>
        <v>18129</v>
      </c>
      <c r="I25" s="80"/>
      <c r="J25" s="91">
        <f>J16-J23</f>
        <v>36576</v>
      </c>
    </row>
    <row r="26" spans="1:10" ht="22.5" customHeight="1">
      <c r="A26" s="22" t="s">
        <v>71</v>
      </c>
      <c r="B26" s="76"/>
      <c r="C26" s="77"/>
      <c r="D26" s="202">
        <v>-9204</v>
      </c>
      <c r="E26" s="90"/>
      <c r="F26" s="202">
        <v>-11467</v>
      </c>
      <c r="G26" s="77"/>
      <c r="H26" s="203">
        <v>-1477</v>
      </c>
      <c r="I26" s="90"/>
      <c r="J26" s="203">
        <v>-2021</v>
      </c>
    </row>
    <row r="27" spans="1:10" ht="22.5" customHeight="1">
      <c r="A27" s="221" t="s">
        <v>180</v>
      </c>
      <c r="B27" s="76"/>
      <c r="C27" s="77"/>
      <c r="D27" s="202">
        <v>-595</v>
      </c>
      <c r="E27" s="90"/>
      <c r="F27" s="202">
        <v>-243</v>
      </c>
      <c r="G27" s="77"/>
      <c r="H27" s="202">
        <v>-22</v>
      </c>
      <c r="I27" s="85"/>
      <c r="J27" s="203">
        <v>-247</v>
      </c>
    </row>
    <row r="28" spans="1:10" ht="22.5" customHeight="1">
      <c r="A28" s="22" t="s">
        <v>154</v>
      </c>
      <c r="B28" s="76"/>
      <c r="C28" s="77"/>
      <c r="D28" s="208">
        <v>-15</v>
      </c>
      <c r="E28" s="90"/>
      <c r="F28" s="208">
        <v>-12</v>
      </c>
      <c r="G28" s="77"/>
      <c r="H28" s="209">
        <v>0</v>
      </c>
      <c r="I28" s="85"/>
      <c r="J28" s="209">
        <v>0</v>
      </c>
    </row>
    <row r="29" spans="1:10" ht="22.5" customHeight="1">
      <c r="A29" s="7" t="s">
        <v>72</v>
      </c>
      <c r="B29" s="278">
        <v>5</v>
      </c>
      <c r="C29" s="77"/>
      <c r="D29" s="91">
        <f>SUM(D25:D28)</f>
        <v>62846</v>
      </c>
      <c r="E29" s="82"/>
      <c r="F29" s="91">
        <f>SUM(F25:F28)</f>
        <v>84548</v>
      </c>
      <c r="G29" s="77"/>
      <c r="H29" s="91">
        <f>SUM(H25:H28)</f>
        <v>16630</v>
      </c>
      <c r="I29" s="92"/>
      <c r="J29" s="91">
        <f>SUM(J25:J28)</f>
        <v>34308</v>
      </c>
    </row>
    <row r="30" spans="1:10" ht="22.5" customHeight="1">
      <c r="A30" s="22" t="s">
        <v>73</v>
      </c>
      <c r="B30" s="76"/>
      <c r="C30" s="77"/>
      <c r="D30" s="78">
        <v>-12727</v>
      </c>
      <c r="E30" s="79"/>
      <c r="F30" s="78">
        <v>-16879</v>
      </c>
      <c r="G30" s="77"/>
      <c r="H30" s="78">
        <v>-3332</v>
      </c>
      <c r="I30" s="90"/>
      <c r="J30" s="78">
        <v>-2423</v>
      </c>
    </row>
    <row r="31" spans="1:10" ht="22.5" customHeight="1" thickBot="1">
      <c r="A31" s="7" t="s">
        <v>74</v>
      </c>
      <c r="B31" s="278"/>
      <c r="C31" s="77"/>
      <c r="D31" s="93">
        <f>SUM(D29:D30)</f>
        <v>50119</v>
      </c>
      <c r="E31" s="82"/>
      <c r="F31" s="93">
        <f>SUM(F29:F30)</f>
        <v>67669</v>
      </c>
      <c r="G31" s="77"/>
      <c r="H31" s="93">
        <f>SUM(H29:H30)</f>
        <v>13298</v>
      </c>
      <c r="I31" s="92"/>
      <c r="J31" s="93">
        <f>SUM(J29:J30)</f>
        <v>31885</v>
      </c>
    </row>
    <row r="32" spans="1:10" ht="12" customHeight="1" thickTop="1">
      <c r="A32" s="7"/>
      <c r="B32" s="281"/>
      <c r="C32" s="65"/>
      <c r="D32" s="94"/>
      <c r="E32" s="95"/>
      <c r="F32" s="94"/>
      <c r="G32" s="65"/>
      <c r="H32" s="94"/>
      <c r="I32" s="94"/>
      <c r="J32" s="94"/>
    </row>
    <row r="33" spans="1:10" ht="22.5" customHeight="1">
      <c r="A33" s="7" t="s">
        <v>75</v>
      </c>
      <c r="B33" s="281"/>
      <c r="C33" s="65"/>
      <c r="D33" s="94"/>
      <c r="E33" s="95"/>
      <c r="F33" s="94"/>
      <c r="G33" s="65"/>
      <c r="H33" s="94"/>
      <c r="I33" s="94"/>
      <c r="J33" s="94"/>
    </row>
    <row r="34" spans="1:10" ht="22.5" customHeight="1">
      <c r="A34" s="22" t="s">
        <v>76</v>
      </c>
      <c r="B34" s="281"/>
      <c r="C34" s="65"/>
      <c r="D34" s="184">
        <f>D36-D35</f>
        <v>34867</v>
      </c>
      <c r="E34" s="96"/>
      <c r="F34" s="184">
        <f>F36-F35</f>
        <v>42892</v>
      </c>
      <c r="G34" s="96"/>
      <c r="H34" s="184">
        <f>H36-H35</f>
        <v>13298</v>
      </c>
      <c r="I34" s="96"/>
      <c r="J34" s="184">
        <f>J36-J35</f>
        <v>31885</v>
      </c>
    </row>
    <row r="35" spans="1:10" ht="22.5" customHeight="1">
      <c r="A35" s="22" t="s">
        <v>77</v>
      </c>
      <c r="B35" s="261"/>
      <c r="C35" s="65"/>
      <c r="D35" s="259">
        <v>15252</v>
      </c>
      <c r="E35" s="87"/>
      <c r="F35" s="259">
        <v>24777</v>
      </c>
      <c r="G35" s="86"/>
      <c r="H35" s="4">
        <v>0</v>
      </c>
      <c r="I35" s="197"/>
      <c r="J35" s="4">
        <v>0</v>
      </c>
    </row>
    <row r="36" spans="1:10" ht="22.5" customHeight="1" thickBot="1">
      <c r="A36" s="7" t="s">
        <v>74</v>
      </c>
      <c r="B36" s="281"/>
      <c r="C36" s="65"/>
      <c r="D36" s="98">
        <f>D31</f>
        <v>50119</v>
      </c>
      <c r="E36" s="31"/>
      <c r="F36" s="98">
        <f>F31</f>
        <v>67669</v>
      </c>
      <c r="G36" s="99"/>
      <c r="H36" s="98">
        <f>H31</f>
        <v>13298</v>
      </c>
      <c r="I36" s="94"/>
      <c r="J36" s="98">
        <f>J31</f>
        <v>31885</v>
      </c>
    </row>
    <row r="37" spans="1:10" ht="12" customHeight="1" thickTop="1">
      <c r="A37" s="7"/>
      <c r="B37" s="281"/>
      <c r="C37" s="65"/>
      <c r="D37" s="94"/>
      <c r="E37" s="95"/>
      <c r="F37" s="94"/>
      <c r="G37" s="65"/>
      <c r="H37" s="94"/>
      <c r="I37" s="94"/>
      <c r="J37" s="94"/>
    </row>
    <row r="38" spans="1:10" ht="22.5" customHeight="1" thickBot="1">
      <c r="A38" s="7" t="s">
        <v>78</v>
      </c>
      <c r="B38" s="261"/>
      <c r="C38" s="100"/>
      <c r="D38" s="219">
        <f>D34/610974</f>
        <v>5.7067894869503449E-2</v>
      </c>
      <c r="E38" s="101"/>
      <c r="F38" s="219">
        <f>F34/610974</f>
        <v>7.0202660014992452E-2</v>
      </c>
      <c r="G38" s="222"/>
      <c r="H38" s="219">
        <f>H34/610974</f>
        <v>2.1765246966319353E-2</v>
      </c>
      <c r="I38" s="222"/>
      <c r="J38" s="219">
        <f>J34/610974</f>
        <v>5.2187163447217064E-2</v>
      </c>
    </row>
    <row r="39" spans="1:10" ht="22.5" customHeight="1" thickTop="1">
      <c r="A39" s="103"/>
      <c r="B39" s="283"/>
      <c r="C39" s="104"/>
      <c r="D39" s="96"/>
      <c r="E39" s="104"/>
      <c r="F39" s="96"/>
      <c r="G39" s="104"/>
      <c r="H39" s="4"/>
      <c r="I39" s="11"/>
      <c r="J39" s="4"/>
    </row>
    <row r="40" spans="1:10" ht="22.5" customHeight="1">
      <c r="A40" s="1" t="s">
        <v>0</v>
      </c>
      <c r="B40" s="284"/>
      <c r="C40" s="11"/>
      <c r="D40" s="4"/>
      <c r="E40" s="11"/>
      <c r="F40" s="4"/>
      <c r="G40" s="11"/>
      <c r="H40" s="4"/>
      <c r="I40" s="11"/>
      <c r="J40" s="4"/>
    </row>
    <row r="41" spans="1:10" ht="22.5" customHeight="1">
      <c r="A41" s="1" t="s">
        <v>79</v>
      </c>
      <c r="B41" s="284"/>
      <c r="C41" s="11"/>
      <c r="D41" s="29"/>
      <c r="E41" s="57"/>
      <c r="F41" s="29"/>
      <c r="G41" s="11"/>
      <c r="H41" s="4"/>
      <c r="I41" s="11"/>
      <c r="J41" s="4"/>
    </row>
    <row r="42" spans="1:10" ht="17.100000000000001" customHeight="1">
      <c r="A42" s="11"/>
      <c r="B42" s="284"/>
      <c r="C42" s="11"/>
      <c r="D42" s="29"/>
      <c r="E42" s="105"/>
      <c r="F42" s="29"/>
      <c r="G42" s="11"/>
      <c r="H42" s="4"/>
      <c r="I42" s="11"/>
      <c r="J42" s="4"/>
    </row>
    <row r="43" spans="1:10" ht="22.5" customHeight="1">
      <c r="A43" s="11"/>
      <c r="B43" s="281"/>
      <c r="C43" s="65"/>
      <c r="D43" s="287" t="s">
        <v>1</v>
      </c>
      <c r="E43" s="287"/>
      <c r="F43" s="287"/>
      <c r="G43" s="11"/>
      <c r="H43" s="288" t="s">
        <v>2</v>
      </c>
      <c r="I43" s="288"/>
      <c r="J43" s="288"/>
    </row>
    <row r="44" spans="1:10" ht="22.5" customHeight="1">
      <c r="A44" s="11"/>
      <c r="B44" s="281"/>
      <c r="C44" s="65"/>
      <c r="D44" s="289" t="str">
        <f>D5</f>
        <v>สำหรับงวดสามเดือน</v>
      </c>
      <c r="E44" s="289"/>
      <c r="F44" s="289"/>
      <c r="G44" s="65"/>
      <c r="H44" s="289" t="str">
        <f>D44</f>
        <v>สำหรับงวดสามเดือน</v>
      </c>
      <c r="I44" s="289"/>
      <c r="J44" s="289"/>
    </row>
    <row r="45" spans="1:10" ht="22.5" customHeight="1">
      <c r="A45" s="11"/>
      <c r="B45" s="281"/>
      <c r="C45" s="65"/>
      <c r="D45" s="289" t="str">
        <f>D6</f>
        <v>สิ้นสุดวันที่ 31 มีนาคม</v>
      </c>
      <c r="E45" s="289"/>
      <c r="F45" s="289"/>
      <c r="G45" s="65"/>
      <c r="H45" s="289" t="str">
        <f>D45</f>
        <v>สิ้นสุดวันที่ 31 มีนาคม</v>
      </c>
      <c r="I45" s="289"/>
      <c r="J45" s="289"/>
    </row>
    <row r="46" spans="1:10" s="41" customFormat="1" ht="22.5" customHeight="1">
      <c r="A46" s="68"/>
      <c r="B46" s="278"/>
      <c r="C46" s="69"/>
      <c r="D46" s="14">
        <f>D7</f>
        <v>2568</v>
      </c>
      <c r="E46" s="14"/>
      <c r="F46" s="14">
        <f>F7</f>
        <v>2567</v>
      </c>
      <c r="G46" s="68"/>
      <c r="H46" s="14">
        <f>D46</f>
        <v>2568</v>
      </c>
      <c r="I46" s="14"/>
      <c r="J46" s="14">
        <f>F46</f>
        <v>2567</v>
      </c>
    </row>
    <row r="47" spans="1:10" ht="22.5" customHeight="1">
      <c r="A47" s="11"/>
      <c r="B47" s="281"/>
      <c r="C47" s="70"/>
      <c r="D47" s="286" t="s">
        <v>7</v>
      </c>
      <c r="E47" s="286"/>
      <c r="F47" s="286"/>
      <c r="G47" s="286"/>
      <c r="H47" s="286"/>
      <c r="I47" s="286"/>
      <c r="J47" s="286"/>
    </row>
    <row r="48" spans="1:10" ht="22.5" customHeight="1">
      <c r="A48" s="8" t="s">
        <v>74</v>
      </c>
      <c r="B48" s="284"/>
      <c r="C48" s="11"/>
      <c r="D48" s="91">
        <f>D31</f>
        <v>50119</v>
      </c>
      <c r="E48" s="8"/>
      <c r="F48" s="91">
        <f>F31</f>
        <v>67669</v>
      </c>
      <c r="G48" s="8"/>
      <c r="H48" s="91">
        <f>H31</f>
        <v>13298</v>
      </c>
      <c r="I48" s="8"/>
      <c r="J48" s="91">
        <f>J31</f>
        <v>31885</v>
      </c>
    </row>
    <row r="49" spans="1:10" ht="12.95" customHeight="1">
      <c r="A49" s="8"/>
      <c r="B49" s="284"/>
      <c r="C49" s="11"/>
      <c r="D49" s="91"/>
      <c r="E49" s="8"/>
      <c r="F49" s="91"/>
      <c r="G49" s="8"/>
      <c r="H49" s="91"/>
      <c r="I49" s="8"/>
      <c r="J49" s="91"/>
    </row>
    <row r="50" spans="1:10" ht="22.5" customHeight="1">
      <c r="A50" s="8" t="s">
        <v>80</v>
      </c>
      <c r="B50" s="284"/>
      <c r="C50" s="11"/>
      <c r="D50" s="91"/>
      <c r="E50" s="8"/>
      <c r="F50" s="91"/>
      <c r="G50" s="8"/>
      <c r="H50" s="91"/>
      <c r="I50" s="8"/>
      <c r="J50" s="91"/>
    </row>
    <row r="51" spans="1:10" ht="22.5" customHeight="1">
      <c r="A51" s="106" t="s">
        <v>81</v>
      </c>
      <c r="B51" s="284"/>
      <c r="C51" s="11"/>
      <c r="D51" s="29"/>
      <c r="E51" s="11"/>
      <c r="F51" s="29"/>
      <c r="G51" s="11"/>
      <c r="H51" s="4"/>
      <c r="I51" s="11"/>
      <c r="J51" s="4"/>
    </row>
    <row r="52" spans="1:10" ht="22.5" customHeight="1">
      <c r="A52" s="215" t="s">
        <v>82</v>
      </c>
      <c r="B52" s="284"/>
      <c r="C52" s="11"/>
      <c r="D52" s="29"/>
      <c r="E52" s="11"/>
      <c r="F52" s="29"/>
      <c r="G52" s="11"/>
      <c r="H52" s="4"/>
      <c r="I52" s="11"/>
      <c r="J52" s="4"/>
    </row>
    <row r="53" spans="1:10" ht="22.5" customHeight="1">
      <c r="A53" s="11" t="s">
        <v>83</v>
      </c>
      <c r="B53" s="284"/>
      <c r="C53" s="11"/>
    </row>
    <row r="54" spans="1:10" ht="22.5" customHeight="1">
      <c r="A54" s="206" t="s">
        <v>84</v>
      </c>
      <c r="B54" s="284"/>
      <c r="C54" s="11"/>
      <c r="D54" s="276">
        <v>55</v>
      </c>
      <c r="E54" s="11"/>
      <c r="F54" s="108">
        <v>218</v>
      </c>
      <c r="G54" s="11"/>
      <c r="H54" s="198">
        <v>0</v>
      </c>
      <c r="I54" s="105"/>
      <c r="J54" s="198">
        <v>0</v>
      </c>
    </row>
    <row r="55" spans="1:10" ht="22.5" customHeight="1">
      <c r="A55" s="8" t="s">
        <v>85</v>
      </c>
      <c r="B55" s="284"/>
      <c r="C55" s="11"/>
      <c r="H55" s="102"/>
      <c r="I55" s="102"/>
      <c r="J55" s="102"/>
    </row>
    <row r="56" spans="1:10" ht="22.5" customHeight="1">
      <c r="A56" s="216" t="s">
        <v>82</v>
      </c>
      <c r="B56" s="284"/>
      <c r="C56" s="11"/>
      <c r="D56" s="109">
        <f>SUM(D54)</f>
        <v>55</v>
      </c>
      <c r="E56" s="11"/>
      <c r="F56" s="109">
        <f>SUM(F54)</f>
        <v>218</v>
      </c>
      <c r="G56" s="11"/>
      <c r="H56" s="109">
        <f>SUM(H54)</f>
        <v>0</v>
      </c>
      <c r="I56" s="4"/>
      <c r="J56" s="109">
        <f>SUM(J54)</f>
        <v>0</v>
      </c>
    </row>
    <row r="57" spans="1:10" ht="12.95" customHeight="1">
      <c r="A57" s="8"/>
      <c r="B57" s="284"/>
      <c r="C57" s="11"/>
      <c r="D57" s="204"/>
      <c r="E57" s="11"/>
      <c r="F57" s="204"/>
      <c r="G57" s="11"/>
      <c r="H57" s="205"/>
      <c r="I57" s="105"/>
      <c r="J57" s="205"/>
    </row>
    <row r="58" spans="1:10" ht="22.5" customHeight="1">
      <c r="A58" s="106" t="s">
        <v>86</v>
      </c>
      <c r="B58" s="284"/>
      <c r="C58" s="11"/>
      <c r="D58" s="4"/>
      <c r="E58" s="11"/>
      <c r="F58" s="4"/>
      <c r="G58" s="11"/>
      <c r="H58" s="105"/>
      <c r="I58" s="105"/>
      <c r="J58" s="105"/>
    </row>
    <row r="59" spans="1:10" ht="22.5" customHeight="1">
      <c r="A59" s="215" t="s">
        <v>82</v>
      </c>
      <c r="B59" s="249"/>
      <c r="C59" s="11"/>
      <c r="D59" s="97"/>
      <c r="E59" s="11"/>
      <c r="F59" s="97"/>
      <c r="G59" s="11"/>
      <c r="H59" s="86"/>
      <c r="I59" s="86"/>
      <c r="J59" s="86"/>
    </row>
    <row r="60" spans="1:10" ht="22.5" customHeight="1">
      <c r="A60" s="11" t="s">
        <v>164</v>
      </c>
      <c r="B60" s="249"/>
      <c r="C60" s="11"/>
      <c r="D60" s="97"/>
      <c r="E60" s="11"/>
      <c r="F60" s="97"/>
      <c r="G60" s="11"/>
      <c r="H60" s="86"/>
      <c r="I60" s="86"/>
      <c r="J60" s="86"/>
    </row>
    <row r="61" spans="1:10" ht="22.5" customHeight="1">
      <c r="A61" s="206" t="s">
        <v>87</v>
      </c>
      <c r="B61" s="249"/>
      <c r="C61" s="11"/>
      <c r="D61" s="97"/>
      <c r="E61" s="11"/>
      <c r="F61" s="97"/>
      <c r="G61" s="11"/>
      <c r="H61" s="86"/>
      <c r="I61" s="86"/>
      <c r="J61" s="86"/>
    </row>
    <row r="62" spans="1:10" ht="22.5" customHeight="1">
      <c r="A62" s="206" t="s">
        <v>88</v>
      </c>
      <c r="B62" s="249"/>
      <c r="C62" s="11"/>
      <c r="D62" s="97">
        <v>1140</v>
      </c>
      <c r="E62" s="11"/>
      <c r="F62" s="97">
        <v>1720</v>
      </c>
      <c r="G62" s="11"/>
      <c r="H62" s="228">
        <v>-57</v>
      </c>
      <c r="I62" s="86"/>
      <c r="J62" s="228">
        <v>-468</v>
      </c>
    </row>
    <row r="63" spans="1:10" ht="22.5" customHeight="1">
      <c r="A63" s="128" t="s">
        <v>89</v>
      </c>
      <c r="B63" s="249"/>
      <c r="C63" s="11"/>
      <c r="D63" s="97"/>
      <c r="E63" s="11"/>
      <c r="F63" s="97"/>
      <c r="G63" s="11"/>
      <c r="H63" s="86"/>
      <c r="I63" s="86"/>
      <c r="J63" s="86"/>
    </row>
    <row r="64" spans="1:10" ht="22.5" customHeight="1">
      <c r="A64" s="206" t="s">
        <v>90</v>
      </c>
      <c r="B64" s="249"/>
      <c r="C64" s="11"/>
      <c r="D64" s="97">
        <v>-228</v>
      </c>
      <c r="E64" s="11"/>
      <c r="F64" s="97">
        <v>-344</v>
      </c>
      <c r="G64" s="11"/>
      <c r="H64" s="198">
        <v>12</v>
      </c>
      <c r="I64" s="86"/>
      <c r="J64" s="198">
        <v>94</v>
      </c>
    </row>
    <row r="65" spans="1:10" ht="22.5" customHeight="1">
      <c r="A65" s="8" t="s">
        <v>91</v>
      </c>
      <c r="B65" s="284"/>
      <c r="C65" s="11"/>
      <c r="D65" s="210"/>
      <c r="F65" s="210"/>
      <c r="H65" s="211"/>
      <c r="I65" s="102"/>
      <c r="J65" s="211"/>
    </row>
    <row r="66" spans="1:10" ht="22.5" customHeight="1">
      <c r="A66" s="216" t="s">
        <v>82</v>
      </c>
      <c r="B66" s="284"/>
      <c r="C66" s="11"/>
      <c r="D66" s="109">
        <f>SUM(D62:D64)</f>
        <v>912</v>
      </c>
      <c r="E66" s="11"/>
      <c r="F66" s="109">
        <f>SUM(F62:F64)</f>
        <v>1376</v>
      </c>
      <c r="G66" s="11"/>
      <c r="H66" s="109">
        <f>SUM(H62:H64)</f>
        <v>-45</v>
      </c>
      <c r="I66" s="105"/>
      <c r="J66" s="109">
        <f>SUM(J62:J64)</f>
        <v>-374</v>
      </c>
    </row>
    <row r="67" spans="1:10" ht="22.5" customHeight="1">
      <c r="A67" s="8" t="s">
        <v>178</v>
      </c>
      <c r="B67" s="16"/>
      <c r="C67" s="11"/>
      <c r="D67" s="109">
        <f>SUM(D66,D56)</f>
        <v>967</v>
      </c>
      <c r="E67" s="8"/>
      <c r="F67" s="109">
        <f>SUM(F66,F56)</f>
        <v>1594</v>
      </c>
      <c r="G67" s="8"/>
      <c r="H67" s="146">
        <f>SUM(H66,H56)</f>
        <v>-45</v>
      </c>
      <c r="I67" s="196"/>
      <c r="J67" s="146">
        <f>SUM(J66,J56)</f>
        <v>-374</v>
      </c>
    </row>
    <row r="68" spans="1:10" ht="22.5" customHeight="1" thickBot="1">
      <c r="A68" s="8" t="s">
        <v>92</v>
      </c>
      <c r="B68" s="16"/>
      <c r="C68" s="11"/>
      <c r="D68" s="98">
        <f>SUM(D48,D67)</f>
        <v>51086</v>
      </c>
      <c r="E68" s="8"/>
      <c r="F68" s="98">
        <f>SUM(F48,F67)</f>
        <v>69263</v>
      </c>
      <c r="G68" s="8"/>
      <c r="H68" s="98">
        <f>SUM(H48,H67)</f>
        <v>13253</v>
      </c>
      <c r="I68" s="8"/>
      <c r="J68" s="98">
        <f>SUM(J48,J67)</f>
        <v>31511</v>
      </c>
    </row>
    <row r="69" spans="1:10" ht="12.95" customHeight="1" thickTop="1">
      <c r="A69" s="11"/>
      <c r="B69" s="16"/>
      <c r="C69" s="11"/>
      <c r="D69" s="4"/>
      <c r="E69" s="11"/>
      <c r="F69" s="4"/>
      <c r="G69" s="11"/>
      <c r="H69" s="4"/>
      <c r="I69" s="11"/>
      <c r="J69" s="4"/>
    </row>
    <row r="70" spans="1:10" ht="22.5" customHeight="1">
      <c r="A70" s="8" t="s">
        <v>93</v>
      </c>
      <c r="B70" s="16"/>
      <c r="C70" s="11"/>
      <c r="D70" s="4"/>
      <c r="E70" s="11"/>
      <c r="F70" s="4"/>
      <c r="G70" s="11"/>
      <c r="H70" s="4"/>
      <c r="I70" s="11"/>
      <c r="J70" s="4"/>
    </row>
    <row r="71" spans="1:10" ht="22.5" customHeight="1">
      <c r="A71" s="206" t="s">
        <v>94</v>
      </c>
      <c r="B71" s="16"/>
      <c r="C71" s="11"/>
      <c r="D71" s="184">
        <f>D73-D72</f>
        <v>35540</v>
      </c>
      <c r="E71" s="11"/>
      <c r="F71" s="184">
        <v>44486</v>
      </c>
      <c r="G71" s="11"/>
      <c r="H71" s="184">
        <f>H73-H72</f>
        <v>13253</v>
      </c>
      <c r="I71" s="11"/>
      <c r="J71" s="184">
        <v>31511</v>
      </c>
    </row>
    <row r="72" spans="1:10" ht="22.5" customHeight="1">
      <c r="A72" s="206" t="s">
        <v>95</v>
      </c>
      <c r="B72" s="23"/>
      <c r="C72" s="11"/>
      <c r="D72" s="259">
        <v>15546</v>
      </c>
      <c r="E72" s="105"/>
      <c r="F72" s="4">
        <v>24777</v>
      </c>
      <c r="G72" s="105"/>
      <c r="H72" s="198">
        <v>0</v>
      </c>
      <c r="I72" s="105"/>
      <c r="J72" s="198">
        <v>0</v>
      </c>
    </row>
    <row r="73" spans="1:10" ht="22.5" customHeight="1" thickBot="1">
      <c r="A73" s="8" t="s">
        <v>92</v>
      </c>
      <c r="B73" s="16"/>
      <c r="C73" s="11"/>
      <c r="D73" s="98">
        <f>D68</f>
        <v>51086</v>
      </c>
      <c r="E73" s="8"/>
      <c r="F73" s="98">
        <f>F68</f>
        <v>69263</v>
      </c>
      <c r="G73" s="8"/>
      <c r="H73" s="37">
        <f>H68</f>
        <v>13253</v>
      </c>
      <c r="I73" s="8"/>
      <c r="J73" s="37">
        <f>J68</f>
        <v>31511</v>
      </c>
    </row>
    <row r="74" spans="1:10" ht="12.95" customHeight="1" thickTop="1">
      <c r="C74" s="107">
        <f>C73-C36</f>
        <v>0</v>
      </c>
    </row>
    <row r="75" spans="1:10" ht="22.5" customHeight="1">
      <c r="E75" s="107"/>
      <c r="G75" s="107"/>
      <c r="I75" s="107"/>
    </row>
    <row r="76" spans="1:10" ht="22.5" customHeight="1">
      <c r="D76" s="63"/>
      <c r="E76" s="102"/>
      <c r="F76" s="63"/>
    </row>
    <row r="78" spans="1:10" ht="22.5" customHeight="1">
      <c r="F78" s="63"/>
    </row>
  </sheetData>
  <mergeCells count="14">
    <mergeCell ref="D4:F4"/>
    <mergeCell ref="H4:J4"/>
    <mergeCell ref="D5:F5"/>
    <mergeCell ref="H5:J5"/>
    <mergeCell ref="D6:F6"/>
    <mergeCell ref="H6:J6"/>
    <mergeCell ref="D47:J47"/>
    <mergeCell ref="D8:J8"/>
    <mergeCell ref="D43:F43"/>
    <mergeCell ref="H43:J43"/>
    <mergeCell ref="D44:F44"/>
    <mergeCell ref="H44:J44"/>
    <mergeCell ref="D45:F45"/>
    <mergeCell ref="H45:J45"/>
  </mergeCells>
  <printOptions horizontalCentered="1"/>
  <pageMargins left="0.7" right="0.5" top="0.48" bottom="0.5" header="0.5" footer="0.5"/>
  <pageSetup paperSize="9" scale="90" firstPageNumber="6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F17B4-7E91-4D2E-ACF5-E635F80678CA}">
  <sheetPr>
    <pageSetUpPr fitToPage="1"/>
  </sheetPr>
  <dimension ref="A1:X30"/>
  <sheetViews>
    <sheetView zoomScaleNormal="100" zoomScaleSheetLayoutView="100" workbookViewId="0">
      <selection activeCell="Y1" sqref="Y1:AB1048576"/>
    </sheetView>
  </sheetViews>
  <sheetFormatPr defaultColWidth="8.5703125" defaultRowHeight="22.5" customHeight="1"/>
  <cols>
    <col min="1" max="1" width="49.140625" style="36" customWidth="1"/>
    <col min="2" max="2" width="6.42578125" style="36" customWidth="1"/>
    <col min="3" max="3" width="1.42578125" style="36" customWidth="1"/>
    <col min="4" max="4" width="11.7109375" style="107" customWidth="1"/>
    <col min="5" max="5" width="1.42578125" style="36" customWidth="1"/>
    <col min="6" max="6" width="11.7109375" style="107" customWidth="1"/>
    <col min="7" max="7" width="1.42578125" style="107" customWidth="1"/>
    <col min="8" max="8" width="11.7109375" style="107" customWidth="1"/>
    <col min="9" max="9" width="1.42578125" style="36" customWidth="1"/>
    <col min="10" max="10" width="11.5703125" style="134" customWidth="1"/>
    <col min="11" max="11" width="1.42578125" style="36" customWidth="1"/>
    <col min="12" max="12" width="12.5703125" style="64" customWidth="1"/>
    <col min="13" max="13" width="1.42578125" style="36" customWidth="1"/>
    <col min="14" max="14" width="11.7109375" style="107" customWidth="1"/>
    <col min="15" max="15" width="1.42578125" style="36" customWidth="1"/>
    <col min="16" max="16" width="13.5703125" style="107" customWidth="1"/>
    <col min="17" max="17" width="1.42578125" style="107" customWidth="1"/>
    <col min="18" max="18" width="12.85546875" style="107" customWidth="1"/>
    <col min="19" max="19" width="1.42578125" style="36" customWidth="1"/>
    <col min="20" max="20" width="12" style="107" customWidth="1"/>
    <col min="21" max="21" width="1.42578125" style="36" customWidth="1"/>
    <col min="22" max="22" width="11.7109375" style="107" customWidth="1"/>
    <col min="23" max="23" width="1.42578125" style="36" customWidth="1"/>
    <col min="24" max="24" width="11.7109375" style="107" customWidth="1"/>
    <col min="25" max="16384" width="8.5703125" style="36"/>
  </cols>
  <sheetData>
    <row r="1" spans="1:24" ht="21" customHeight="1">
      <c r="A1" s="1" t="s">
        <v>0</v>
      </c>
      <c r="B1" s="241"/>
      <c r="C1" s="241"/>
      <c r="D1" s="112"/>
      <c r="E1" s="8"/>
      <c r="F1" s="112"/>
      <c r="G1" s="112"/>
      <c r="H1" s="112"/>
      <c r="I1" s="8"/>
      <c r="J1" s="113"/>
      <c r="K1" s="114"/>
      <c r="L1" s="115"/>
      <c r="M1" s="114"/>
      <c r="N1" s="112"/>
      <c r="O1" s="114"/>
      <c r="P1" s="112"/>
      <c r="Q1" s="112"/>
      <c r="R1" s="112"/>
      <c r="S1" s="114"/>
      <c r="T1" s="112"/>
      <c r="U1" s="114"/>
      <c r="V1" s="112"/>
      <c r="W1" s="114"/>
      <c r="X1" s="112"/>
    </row>
    <row r="2" spans="1:24" ht="21" customHeight="1">
      <c r="A2" s="117" t="s">
        <v>176</v>
      </c>
      <c r="B2" s="241"/>
      <c r="C2" s="241"/>
      <c r="D2" s="112"/>
      <c r="E2" s="8"/>
      <c r="F2" s="112"/>
      <c r="G2" s="112"/>
      <c r="H2" s="112"/>
      <c r="I2" s="8"/>
      <c r="J2" s="113"/>
      <c r="K2" s="8"/>
      <c r="L2" s="115"/>
      <c r="M2" s="8"/>
      <c r="N2" s="112"/>
      <c r="O2" s="8"/>
      <c r="P2" s="112"/>
      <c r="Q2" s="112"/>
      <c r="R2" s="112"/>
      <c r="S2" s="8"/>
      <c r="T2" s="112"/>
      <c r="U2" s="8"/>
      <c r="V2" s="112"/>
      <c r="W2" s="8"/>
      <c r="X2" s="112"/>
    </row>
    <row r="3" spans="1:24" ht="8.4499999999999993" customHeight="1">
      <c r="A3" s="7"/>
      <c r="B3" s="241"/>
      <c r="C3" s="241"/>
      <c r="D3" s="112"/>
      <c r="E3" s="8"/>
      <c r="F3" s="112"/>
      <c r="G3" s="112"/>
      <c r="H3" s="112"/>
      <c r="I3" s="8"/>
      <c r="J3" s="113"/>
      <c r="K3" s="8"/>
      <c r="L3" s="115"/>
      <c r="M3" s="8"/>
      <c r="N3" s="112"/>
      <c r="O3" s="8"/>
      <c r="P3" s="112"/>
      <c r="Q3" s="112"/>
      <c r="R3" s="112"/>
      <c r="S3" s="8"/>
      <c r="T3" s="112"/>
      <c r="U3" s="8"/>
      <c r="V3" s="112"/>
      <c r="W3" s="8"/>
      <c r="X3" s="112"/>
    </row>
    <row r="4" spans="1:24" ht="21" customHeight="1">
      <c r="A4" s="7"/>
      <c r="B4" s="241"/>
      <c r="C4" s="241"/>
      <c r="D4" s="287" t="s">
        <v>1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</row>
    <row r="5" spans="1:24" ht="21" customHeight="1">
      <c r="A5" s="11"/>
      <c r="B5" s="243"/>
      <c r="C5" s="243"/>
      <c r="D5" s="4"/>
      <c r="E5" s="11"/>
      <c r="F5" s="4"/>
      <c r="G5" s="4"/>
      <c r="H5" s="4"/>
      <c r="I5" s="11"/>
      <c r="J5" s="290" t="s">
        <v>50</v>
      </c>
      <c r="K5" s="290"/>
      <c r="L5" s="290"/>
      <c r="M5" s="11"/>
      <c r="N5" s="291" t="s">
        <v>51</v>
      </c>
      <c r="O5" s="291"/>
      <c r="P5" s="291"/>
      <c r="Q5" s="291"/>
      <c r="R5" s="291"/>
      <c r="S5" s="11"/>
      <c r="T5" s="4"/>
      <c r="U5" s="11"/>
      <c r="V5" s="4"/>
      <c r="W5" s="11"/>
      <c r="X5" s="234"/>
    </row>
    <row r="6" spans="1:24" ht="21" customHeight="1">
      <c r="A6" s="11"/>
      <c r="B6" s="243"/>
      <c r="C6" s="243"/>
      <c r="D6" s="4"/>
      <c r="E6" s="11"/>
      <c r="F6" s="4"/>
      <c r="G6" s="4"/>
      <c r="H6" s="4"/>
      <c r="I6" s="11"/>
      <c r="J6" s="234"/>
      <c r="K6" s="243"/>
      <c r="L6" s="119"/>
      <c r="M6" s="11"/>
      <c r="N6" s="234"/>
      <c r="O6" s="11"/>
      <c r="P6" s="185"/>
      <c r="Q6" s="185"/>
      <c r="R6" s="185" t="s">
        <v>97</v>
      </c>
      <c r="S6" s="11"/>
      <c r="T6" s="234"/>
      <c r="U6" s="11"/>
      <c r="V6" s="234"/>
      <c r="W6" s="11"/>
      <c r="X6" s="234"/>
    </row>
    <row r="7" spans="1:24" ht="21" customHeight="1">
      <c r="A7" s="11"/>
      <c r="B7" s="243"/>
      <c r="C7" s="243"/>
      <c r="D7" s="234"/>
      <c r="E7" s="11"/>
      <c r="F7" s="234" t="s">
        <v>98</v>
      </c>
      <c r="G7" s="234"/>
      <c r="H7" s="234"/>
      <c r="I7" s="11"/>
      <c r="J7" s="116"/>
      <c r="K7" s="243"/>
      <c r="L7" s="115"/>
      <c r="M7" s="243"/>
      <c r="N7" s="185" t="s">
        <v>99</v>
      </c>
      <c r="O7" s="243"/>
      <c r="P7" s="207" t="s">
        <v>99</v>
      </c>
      <c r="Q7" s="207"/>
      <c r="R7" s="207" t="s">
        <v>96</v>
      </c>
      <c r="S7" s="243"/>
      <c r="T7" s="234" t="s">
        <v>97</v>
      </c>
      <c r="U7" s="243"/>
      <c r="V7" s="234" t="s">
        <v>101</v>
      </c>
      <c r="W7" s="243"/>
      <c r="X7" s="234" t="s">
        <v>97</v>
      </c>
    </row>
    <row r="8" spans="1:24" s="116" customFormat="1" ht="21" customHeight="1">
      <c r="A8" s="8"/>
      <c r="B8" s="8"/>
      <c r="C8" s="8"/>
      <c r="D8" s="234" t="s">
        <v>162</v>
      </c>
      <c r="E8" s="11"/>
      <c r="F8" s="234" t="s">
        <v>102</v>
      </c>
      <c r="G8" s="234"/>
      <c r="H8" s="234" t="s">
        <v>98</v>
      </c>
      <c r="I8" s="11"/>
      <c r="J8" s="120" t="s">
        <v>103</v>
      </c>
      <c r="K8" s="243"/>
      <c r="L8" s="115"/>
      <c r="M8" s="243"/>
      <c r="N8" s="234" t="s">
        <v>104</v>
      </c>
      <c r="O8" s="243"/>
      <c r="P8" s="234" t="s">
        <v>105</v>
      </c>
      <c r="Q8" s="234"/>
      <c r="R8" s="234" t="s">
        <v>106</v>
      </c>
      <c r="S8" s="243"/>
      <c r="T8" s="234" t="s">
        <v>100</v>
      </c>
      <c r="U8" s="243"/>
      <c r="V8" s="234" t="s">
        <v>108</v>
      </c>
      <c r="W8" s="243"/>
      <c r="X8" s="234" t="s">
        <v>100</v>
      </c>
    </row>
    <row r="9" spans="1:24" s="116" customFormat="1" ht="21" customHeight="1">
      <c r="A9" s="8"/>
      <c r="B9" s="242"/>
      <c r="C9" s="242"/>
      <c r="D9" s="234" t="s">
        <v>109</v>
      </c>
      <c r="E9" s="11"/>
      <c r="F9" s="234" t="s">
        <v>110</v>
      </c>
      <c r="G9" s="234"/>
      <c r="H9" s="234" t="s">
        <v>111</v>
      </c>
      <c r="I9" s="11"/>
      <c r="J9" s="120" t="s">
        <v>112</v>
      </c>
      <c r="K9" s="243"/>
      <c r="L9" s="119" t="s">
        <v>113</v>
      </c>
      <c r="M9" s="243"/>
      <c r="N9" s="234" t="s">
        <v>114</v>
      </c>
      <c r="O9" s="243"/>
      <c r="P9" s="234" t="s">
        <v>115</v>
      </c>
      <c r="Q9" s="234"/>
      <c r="R9" s="234" t="s">
        <v>116</v>
      </c>
      <c r="S9" s="243"/>
      <c r="T9" s="234" t="s">
        <v>181</v>
      </c>
      <c r="U9" s="243"/>
      <c r="V9" s="234" t="s">
        <v>117</v>
      </c>
      <c r="W9" s="243"/>
      <c r="X9" s="234" t="s">
        <v>107</v>
      </c>
    </row>
    <row r="10" spans="1:24" ht="21" customHeight="1">
      <c r="A10" s="8"/>
      <c r="B10" s="242"/>
      <c r="C10" s="242"/>
      <c r="D10" s="292" t="s">
        <v>7</v>
      </c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92"/>
      <c r="W10" s="292"/>
      <c r="X10" s="292"/>
    </row>
    <row r="11" spans="1:24" ht="21" customHeight="1">
      <c r="A11" s="199" t="s">
        <v>201</v>
      </c>
      <c r="B11" s="242"/>
      <c r="C11" s="242"/>
      <c r="D11" s="3"/>
      <c r="E11" s="242"/>
      <c r="F11" s="3"/>
      <c r="G11" s="3"/>
      <c r="H11" s="3"/>
      <c r="I11" s="242"/>
      <c r="J11" s="3"/>
      <c r="K11" s="242"/>
      <c r="L11" s="121"/>
      <c r="M11" s="242"/>
      <c r="N11" s="3"/>
      <c r="O11" s="242"/>
      <c r="P11" s="3"/>
      <c r="Q11" s="3"/>
      <c r="R11" s="3"/>
      <c r="S11" s="242"/>
      <c r="T11" s="3"/>
      <c r="U11" s="242"/>
      <c r="V11" s="3"/>
      <c r="W11" s="242"/>
      <c r="X11" s="3"/>
    </row>
    <row r="12" spans="1:24" ht="21" customHeight="1">
      <c r="A12" s="8" t="s">
        <v>175</v>
      </c>
      <c r="B12" s="13"/>
      <c r="C12" s="273"/>
      <c r="D12" s="112">
        <v>305487</v>
      </c>
      <c r="E12" s="122"/>
      <c r="F12" s="112">
        <v>453193</v>
      </c>
      <c r="G12" s="112"/>
      <c r="H12" s="112">
        <v>5454</v>
      </c>
      <c r="I12" s="122"/>
      <c r="J12" s="112">
        <v>28820</v>
      </c>
      <c r="K12" s="122"/>
      <c r="L12" s="112">
        <v>238353</v>
      </c>
      <c r="M12" s="122"/>
      <c r="N12" s="112">
        <v>18</v>
      </c>
      <c r="O12" s="122"/>
      <c r="P12" s="112">
        <v>698</v>
      </c>
      <c r="Q12" s="112"/>
      <c r="R12" s="112">
        <f>SUM(N12:P12)</f>
        <v>716</v>
      </c>
      <c r="S12" s="122"/>
      <c r="T12" s="112">
        <f>SUM(D12:L12)+R12</f>
        <v>1032023</v>
      </c>
      <c r="U12" s="122"/>
      <c r="V12" s="112">
        <v>319497</v>
      </c>
      <c r="W12" s="122"/>
      <c r="X12" s="112">
        <f>SUM(T12:V12)</f>
        <v>1351520</v>
      </c>
    </row>
    <row r="13" spans="1:24" s="116" customFormat="1" ht="13.5" customHeight="1">
      <c r="A13" s="11"/>
      <c r="B13" s="242"/>
      <c r="C13" s="242"/>
      <c r="D13" s="33"/>
      <c r="E13" s="122"/>
      <c r="F13" s="33"/>
      <c r="G13" s="33"/>
      <c r="H13" s="33"/>
      <c r="I13" s="122"/>
      <c r="J13" s="33"/>
      <c r="K13" s="122"/>
      <c r="L13" s="126"/>
      <c r="M13" s="122"/>
      <c r="N13" s="234"/>
      <c r="O13" s="122"/>
      <c r="P13" s="234"/>
      <c r="Q13" s="234"/>
      <c r="R13" s="234"/>
      <c r="S13" s="122"/>
      <c r="T13" s="234"/>
      <c r="U13" s="122"/>
      <c r="V13" s="4"/>
      <c r="W13" s="122"/>
      <c r="X13" s="4"/>
    </row>
    <row r="14" spans="1:24" ht="21" customHeight="1">
      <c r="A14" s="8" t="s">
        <v>118</v>
      </c>
      <c r="B14" s="242"/>
      <c r="C14" s="242"/>
      <c r="D14" s="112"/>
      <c r="E14" s="122"/>
      <c r="F14" s="112"/>
      <c r="G14" s="112"/>
      <c r="H14" s="112"/>
      <c r="I14" s="122"/>
      <c r="J14" s="113"/>
      <c r="K14" s="122"/>
      <c r="L14" s="115"/>
      <c r="M14" s="122"/>
      <c r="N14" s="112"/>
      <c r="O14" s="122"/>
      <c r="P14" s="112"/>
      <c r="Q14" s="112"/>
      <c r="R14" s="112"/>
      <c r="S14" s="122"/>
      <c r="T14" s="112"/>
      <c r="U14" s="122"/>
      <c r="V14" s="112"/>
      <c r="W14" s="122"/>
      <c r="X14" s="112"/>
    </row>
    <row r="15" spans="1:24" ht="21" customHeight="1">
      <c r="A15" s="215" t="s">
        <v>123</v>
      </c>
      <c r="B15" s="242"/>
      <c r="C15" s="242"/>
      <c r="D15" s="112"/>
      <c r="E15" s="122"/>
      <c r="F15" s="112"/>
      <c r="G15" s="112"/>
      <c r="H15" s="112"/>
      <c r="I15" s="122"/>
      <c r="J15" s="113"/>
      <c r="K15" s="122"/>
      <c r="L15" s="115"/>
      <c r="M15" s="122"/>
      <c r="N15" s="112"/>
      <c r="O15" s="122"/>
      <c r="P15" s="112"/>
      <c r="Q15" s="112"/>
      <c r="R15" s="112"/>
      <c r="S15" s="122"/>
      <c r="T15" s="112"/>
      <c r="U15" s="122"/>
      <c r="V15" s="112"/>
      <c r="W15" s="122"/>
      <c r="X15" s="112"/>
    </row>
    <row r="16" spans="1:24" ht="21" customHeight="1">
      <c r="A16" s="213" t="s">
        <v>119</v>
      </c>
      <c r="B16" s="242"/>
      <c r="C16" s="242"/>
      <c r="D16" s="4">
        <v>0</v>
      </c>
      <c r="E16" s="122"/>
      <c r="F16" s="4">
        <v>0</v>
      </c>
      <c r="G16" s="112"/>
      <c r="H16" s="4">
        <v>-323</v>
      </c>
      <c r="I16" s="122"/>
      <c r="J16" s="4">
        <v>0</v>
      </c>
      <c r="K16" s="122"/>
      <c r="L16" s="4">
        <v>0</v>
      </c>
      <c r="M16" s="122"/>
      <c r="N16" s="4">
        <v>0</v>
      </c>
      <c r="O16" s="122"/>
      <c r="P16" s="4">
        <v>0</v>
      </c>
      <c r="Q16" s="112"/>
      <c r="R16" s="237">
        <v>0</v>
      </c>
      <c r="S16" s="250"/>
      <c r="T16" s="237">
        <f>SUM(D16:L16,R16)</f>
        <v>-323</v>
      </c>
      <c r="U16" s="122"/>
      <c r="V16" s="4">
        <v>0</v>
      </c>
      <c r="W16" s="122"/>
      <c r="X16" s="234">
        <f>SUM(T16:V16)</f>
        <v>-323</v>
      </c>
    </row>
    <row r="17" spans="1:24" ht="21" customHeight="1">
      <c r="A17" s="213" t="s">
        <v>170</v>
      </c>
      <c r="B17" s="13"/>
      <c r="C17" s="242"/>
      <c r="D17" s="198">
        <v>0</v>
      </c>
      <c r="E17" s="122"/>
      <c r="F17" s="198">
        <v>0</v>
      </c>
      <c r="G17" s="112"/>
      <c r="H17" s="198">
        <v>0</v>
      </c>
      <c r="I17" s="122"/>
      <c r="J17" s="198">
        <v>0</v>
      </c>
      <c r="K17" s="122"/>
      <c r="L17" s="198">
        <v>0</v>
      </c>
      <c r="M17" s="122"/>
      <c r="N17" s="198">
        <v>0</v>
      </c>
      <c r="O17" s="122"/>
      <c r="P17" s="198">
        <v>0</v>
      </c>
      <c r="Q17" s="112"/>
      <c r="R17" s="260">
        <v>0</v>
      </c>
      <c r="S17" s="122"/>
      <c r="T17" s="260">
        <f>SUM(D17:L17,R17)</f>
        <v>0</v>
      </c>
      <c r="U17" s="122"/>
      <c r="V17" s="198">
        <v>-22500</v>
      </c>
      <c r="W17" s="122"/>
      <c r="X17" s="257">
        <f>SUM(T17:V17)</f>
        <v>-22500</v>
      </c>
    </row>
    <row r="18" spans="1:24" ht="21" customHeight="1">
      <c r="A18" s="212" t="s">
        <v>124</v>
      </c>
      <c r="B18" s="242"/>
      <c r="C18" s="242"/>
      <c r="D18" s="125">
        <f t="shared" ref="D18:V18" si="0">SUM(D16:D17)</f>
        <v>0</v>
      </c>
      <c r="E18" s="251">
        <f t="shared" si="0"/>
        <v>0</v>
      </c>
      <c r="F18" s="125">
        <f t="shared" si="0"/>
        <v>0</v>
      </c>
      <c r="G18" s="251">
        <f t="shared" si="0"/>
        <v>0</v>
      </c>
      <c r="H18" s="125">
        <f t="shared" si="0"/>
        <v>-323</v>
      </c>
      <c r="I18" s="251">
        <f t="shared" si="0"/>
        <v>0</v>
      </c>
      <c r="J18" s="125">
        <f t="shared" si="0"/>
        <v>0</v>
      </c>
      <c r="K18" s="251">
        <f t="shared" si="0"/>
        <v>0</v>
      </c>
      <c r="L18" s="125">
        <f t="shared" si="0"/>
        <v>0</v>
      </c>
      <c r="M18" s="251">
        <f t="shared" si="0"/>
        <v>0</v>
      </c>
      <c r="N18" s="125">
        <f t="shared" si="0"/>
        <v>0</v>
      </c>
      <c r="O18" s="251">
        <f t="shared" si="0"/>
        <v>0</v>
      </c>
      <c r="P18" s="125">
        <f t="shared" si="0"/>
        <v>0</v>
      </c>
      <c r="Q18" s="251">
        <f t="shared" si="0"/>
        <v>0</v>
      </c>
      <c r="R18" s="125">
        <f t="shared" si="0"/>
        <v>0</v>
      </c>
      <c r="S18" s="251">
        <f t="shared" si="0"/>
        <v>0</v>
      </c>
      <c r="T18" s="125">
        <f t="shared" si="0"/>
        <v>-323</v>
      </c>
      <c r="U18" s="251">
        <f t="shared" si="0"/>
        <v>0</v>
      </c>
      <c r="V18" s="125">
        <f t="shared" si="0"/>
        <v>-22500</v>
      </c>
      <c r="W18" s="251"/>
      <c r="X18" s="125">
        <f>SUM(X16:X17)</f>
        <v>-22823</v>
      </c>
    </row>
    <row r="19" spans="1:24" s="116" customFormat="1" ht="11.1" customHeight="1">
      <c r="A19" s="11"/>
      <c r="B19" s="242"/>
      <c r="C19" s="242"/>
      <c r="D19" s="33"/>
      <c r="E19" s="122"/>
      <c r="F19" s="33"/>
      <c r="G19" s="33"/>
      <c r="H19" s="33"/>
      <c r="I19" s="122"/>
      <c r="J19" s="33"/>
      <c r="K19" s="122"/>
      <c r="L19" s="126"/>
      <c r="M19" s="122"/>
      <c r="N19" s="234"/>
      <c r="O19" s="122"/>
      <c r="P19" s="234"/>
      <c r="Q19" s="234"/>
      <c r="R19" s="234"/>
      <c r="S19" s="122"/>
      <c r="T19" s="234"/>
      <c r="U19" s="122"/>
      <c r="V19" s="4"/>
      <c r="W19" s="122"/>
      <c r="X19" s="4"/>
    </row>
    <row r="20" spans="1:24" ht="21" customHeight="1">
      <c r="A20" s="8" t="s">
        <v>196</v>
      </c>
      <c r="B20" s="242"/>
      <c r="C20" s="242"/>
      <c r="D20" s="234"/>
      <c r="E20" s="243"/>
      <c r="F20" s="234"/>
      <c r="G20" s="234"/>
      <c r="H20" s="234"/>
      <c r="I20" s="243"/>
      <c r="J20" s="234"/>
      <c r="K20" s="11"/>
      <c r="L20" s="119"/>
      <c r="M20" s="11"/>
      <c r="N20" s="4"/>
      <c r="O20" s="11"/>
      <c r="P20" s="4"/>
      <c r="Q20" s="4"/>
      <c r="R20" s="4"/>
      <c r="S20" s="11"/>
      <c r="T20" s="4"/>
      <c r="U20" s="11"/>
      <c r="V20" s="4"/>
      <c r="W20" s="11"/>
      <c r="X20" s="4"/>
    </row>
    <row r="21" spans="1:24" ht="21" customHeight="1">
      <c r="A21" s="214" t="s">
        <v>121</v>
      </c>
      <c r="B21" s="242"/>
      <c r="C21" s="242"/>
      <c r="D21" s="33">
        <v>0</v>
      </c>
      <c r="E21" s="243"/>
      <c r="F21" s="33">
        <v>0</v>
      </c>
      <c r="G21" s="33"/>
      <c r="H21" s="33">
        <v>0</v>
      </c>
      <c r="I21" s="123"/>
      <c r="J21" s="33">
        <v>0</v>
      </c>
      <c r="K21" s="234"/>
      <c r="L21" s="33">
        <f>'PL 6-7'!F34</f>
        <v>42892</v>
      </c>
      <c r="M21" s="234"/>
      <c r="N21" s="107">
        <v>0</v>
      </c>
      <c r="O21" s="234"/>
      <c r="P21" s="107">
        <v>0</v>
      </c>
      <c r="R21" s="107">
        <f>SUM(N21,P21)</f>
        <v>0</v>
      </c>
      <c r="S21" s="122"/>
      <c r="T21" s="4">
        <f>SUM(D21:L21,R21)</f>
        <v>42892</v>
      </c>
      <c r="U21" s="234"/>
      <c r="V21" s="234">
        <f>'PL 6-7'!F35</f>
        <v>24777</v>
      </c>
      <c r="W21" s="234"/>
      <c r="X21" s="234">
        <f>SUM(T21:V21)</f>
        <v>67669</v>
      </c>
    </row>
    <row r="22" spans="1:24" ht="21" customHeight="1">
      <c r="A22" s="206" t="s">
        <v>179</v>
      </c>
      <c r="B22" s="242"/>
      <c r="C22" s="242"/>
      <c r="D22" s="33">
        <v>0</v>
      </c>
      <c r="E22" s="243"/>
      <c r="F22" s="33">
        <v>0</v>
      </c>
      <c r="G22" s="33"/>
      <c r="H22" s="33">
        <v>0</v>
      </c>
      <c r="I22" s="234"/>
      <c r="J22" s="33">
        <v>0</v>
      </c>
      <c r="K22" s="234"/>
      <c r="L22" s="33">
        <v>0</v>
      </c>
      <c r="M22" s="234"/>
      <c r="N22" s="234">
        <v>218</v>
      </c>
      <c r="O22" s="234"/>
      <c r="P22" s="234">
        <v>1376</v>
      </c>
      <c r="Q22" s="234"/>
      <c r="R22" s="234">
        <f>SUM(N22,P22)</f>
        <v>1594</v>
      </c>
      <c r="S22" s="122"/>
      <c r="T22" s="4">
        <f>SUM(D22:L22,R22)</f>
        <v>1594</v>
      </c>
      <c r="U22" s="234"/>
      <c r="V22" s="234">
        <v>0</v>
      </c>
      <c r="W22" s="234"/>
      <c r="X22" s="234">
        <f>+T22</f>
        <v>1594</v>
      </c>
    </row>
    <row r="23" spans="1:24" ht="21" customHeight="1">
      <c r="A23" s="8" t="s">
        <v>197</v>
      </c>
      <c r="B23" s="242"/>
      <c r="C23" s="242"/>
      <c r="D23" s="129">
        <f>SUM(D21:D22)</f>
        <v>0</v>
      </c>
      <c r="E23" s="243"/>
      <c r="F23" s="129">
        <f>SUM(F21:F22)</f>
        <v>0</v>
      </c>
      <c r="G23" s="130"/>
      <c r="H23" s="129">
        <f>SUM(H21:H22)</f>
        <v>0</v>
      </c>
      <c r="I23" s="243"/>
      <c r="J23" s="129">
        <f>SUM(J21:J22)</f>
        <v>0</v>
      </c>
      <c r="K23" s="11"/>
      <c r="L23" s="129">
        <f>SUM(L21:L22)</f>
        <v>42892</v>
      </c>
      <c r="M23" s="11"/>
      <c r="N23" s="129">
        <f>SUM(N21:N22)</f>
        <v>218</v>
      </c>
      <c r="O23" s="11"/>
      <c r="P23" s="129">
        <f>SUM(P21:P22)</f>
        <v>1376</v>
      </c>
      <c r="Q23" s="130"/>
      <c r="R23" s="129">
        <f>SUM(N23,P23)</f>
        <v>1594</v>
      </c>
      <c r="S23" s="122"/>
      <c r="T23" s="129">
        <f>SUM(D23:L23,R23)</f>
        <v>44486</v>
      </c>
      <c r="U23" s="11"/>
      <c r="V23" s="129">
        <f>SUM(V21:V22)</f>
        <v>24777</v>
      </c>
      <c r="W23" s="11"/>
      <c r="X23" s="129">
        <f>SUM(X21:X22)</f>
        <v>69263</v>
      </c>
    </row>
    <row r="24" spans="1:24" s="116" customFormat="1" ht="11.1" customHeight="1">
      <c r="A24" s="11"/>
      <c r="B24" s="242"/>
      <c r="C24" s="242"/>
      <c r="D24" s="33"/>
      <c r="E24" s="122"/>
      <c r="F24" s="33"/>
      <c r="G24" s="33"/>
      <c r="H24" s="33"/>
      <c r="I24" s="122"/>
      <c r="J24" s="33"/>
      <c r="K24" s="122"/>
      <c r="L24" s="126"/>
      <c r="M24" s="122"/>
      <c r="N24" s="234"/>
      <c r="O24" s="122"/>
      <c r="P24" s="234"/>
      <c r="Q24" s="234"/>
      <c r="R24" s="234"/>
      <c r="S24" s="122"/>
      <c r="T24" s="234"/>
      <c r="U24" s="122"/>
      <c r="V24" s="4"/>
      <c r="W24" s="122"/>
      <c r="X24" s="4"/>
    </row>
    <row r="25" spans="1:24" ht="21" customHeight="1" thickBot="1">
      <c r="A25" s="199" t="s">
        <v>190</v>
      </c>
      <c r="B25" s="242"/>
      <c r="C25" s="242"/>
      <c r="D25" s="37">
        <f>SUM(D12,D18,D23)</f>
        <v>305487</v>
      </c>
      <c r="E25" s="133"/>
      <c r="F25" s="37">
        <f>SUM(F12,F18,F23)</f>
        <v>453193</v>
      </c>
      <c r="G25" s="38"/>
      <c r="H25" s="37">
        <f>SUM(H12,H18,H23)</f>
        <v>5131</v>
      </c>
      <c r="I25" s="133"/>
      <c r="J25" s="37">
        <f>SUM(J12,J18,J23)</f>
        <v>28820</v>
      </c>
      <c r="K25" s="133"/>
      <c r="L25" s="37">
        <f>SUM(L12,L18,L23)</f>
        <v>281245</v>
      </c>
      <c r="M25" s="133"/>
      <c r="N25" s="37">
        <f>SUM(N12,N18,N23)</f>
        <v>236</v>
      </c>
      <c r="O25" s="133"/>
      <c r="P25" s="37">
        <f>SUM(P12,P18,P23)</f>
        <v>2074</v>
      </c>
      <c r="Q25" s="38"/>
      <c r="R25" s="37">
        <f>SUM(R12,R18,R23)</f>
        <v>2310</v>
      </c>
      <c r="S25" s="122"/>
      <c r="T25" s="37">
        <f>SUM(T12,T18,T23)</f>
        <v>1076186</v>
      </c>
      <c r="U25" s="133"/>
      <c r="V25" s="37">
        <f>SUM(V12,V18,V23)</f>
        <v>321774</v>
      </c>
      <c r="W25" s="133"/>
      <c r="X25" s="37">
        <f>SUM(X12,X18,X23)</f>
        <v>1397960</v>
      </c>
    </row>
    <row r="26" spans="1:24" ht="22.5" customHeight="1" thickTop="1">
      <c r="A26" s="8"/>
      <c r="B26" s="242"/>
      <c r="C26" s="242"/>
      <c r="D26" s="38"/>
      <c r="E26" s="133"/>
      <c r="F26" s="38"/>
      <c r="G26" s="38"/>
      <c r="H26" s="38"/>
      <c r="I26" s="38"/>
      <c r="J26" s="38"/>
      <c r="K26" s="133"/>
      <c r="L26" s="31"/>
      <c r="M26" s="133"/>
      <c r="N26" s="38"/>
      <c r="O26" s="133"/>
      <c r="P26" s="38"/>
      <c r="Q26" s="38"/>
      <c r="R26" s="38"/>
      <c r="S26" s="133"/>
      <c r="T26" s="38"/>
      <c r="U26" s="133"/>
      <c r="V26" s="38"/>
      <c r="W26" s="133"/>
      <c r="X26" s="38"/>
    </row>
    <row r="27" spans="1:24" s="102" customFormat="1" ht="22.5" customHeight="1">
      <c r="D27" s="63"/>
      <c r="E27" s="64"/>
      <c r="F27" s="63"/>
      <c r="G27" s="63"/>
      <c r="H27" s="63"/>
      <c r="I27" s="64"/>
      <c r="J27" s="63"/>
      <c r="K27" s="64"/>
      <c r="L27" s="64"/>
      <c r="M27" s="64"/>
      <c r="N27" s="63"/>
      <c r="O27" s="64"/>
      <c r="P27" s="63"/>
      <c r="Q27" s="63"/>
      <c r="R27" s="63"/>
      <c r="S27" s="64"/>
      <c r="T27" s="63"/>
      <c r="U27" s="64"/>
      <c r="V27" s="63"/>
      <c r="W27" s="64"/>
      <c r="X27" s="63"/>
    </row>
    <row r="28" spans="1:24" ht="22.5" customHeight="1">
      <c r="L28" s="135"/>
    </row>
    <row r="29" spans="1:24" ht="22.5" customHeight="1">
      <c r="L29" s="135"/>
    </row>
    <row r="30" spans="1:24" ht="22.5" customHeight="1">
      <c r="L30" s="136"/>
    </row>
  </sheetData>
  <mergeCells count="4">
    <mergeCell ref="D4:X4"/>
    <mergeCell ref="J5:L5"/>
    <mergeCell ref="N5:R5"/>
    <mergeCell ref="D10:X10"/>
  </mergeCells>
  <printOptions horizontalCentered="1"/>
  <pageMargins left="0.5" right="0.5" top="0.48" bottom="0.4" header="0.5" footer="0.4"/>
  <pageSetup paperSize="9" scale="66" firstPageNumber="8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156A0-EC4E-48AF-A910-74EC4D572373}">
  <sheetPr>
    <pageSetUpPr fitToPage="1"/>
  </sheetPr>
  <dimension ref="A1:X32"/>
  <sheetViews>
    <sheetView zoomScale="90" zoomScaleNormal="90" zoomScaleSheetLayoutView="85" workbookViewId="0">
      <selection activeCell="AA3" sqref="AA3"/>
    </sheetView>
  </sheetViews>
  <sheetFormatPr defaultColWidth="8.5703125" defaultRowHeight="22.5" customHeight="1"/>
  <cols>
    <col min="1" max="1" width="50.85546875" style="36" customWidth="1"/>
    <col min="2" max="2" width="6.42578125" style="36" customWidth="1"/>
    <col min="3" max="3" width="1.42578125" style="36" customWidth="1"/>
    <col min="4" max="4" width="11.7109375" style="107" customWidth="1"/>
    <col min="5" max="5" width="1.42578125" style="36" customWidth="1"/>
    <col min="6" max="6" width="11.7109375" style="107" customWidth="1"/>
    <col min="7" max="7" width="1.42578125" style="107" customWidth="1"/>
    <col min="8" max="8" width="11.7109375" style="107" customWidth="1"/>
    <col min="9" max="9" width="1.42578125" style="36" customWidth="1"/>
    <col min="10" max="10" width="11.5703125" style="134" customWidth="1"/>
    <col min="11" max="11" width="1.42578125" style="36" customWidth="1"/>
    <col min="12" max="12" width="12.5703125" style="64" customWidth="1"/>
    <col min="13" max="13" width="1.42578125" style="36" customWidth="1"/>
    <col min="14" max="14" width="11.7109375" style="107" customWidth="1"/>
    <col min="15" max="15" width="1.42578125" style="36" customWidth="1"/>
    <col min="16" max="16" width="13.5703125" style="107" customWidth="1"/>
    <col min="17" max="17" width="1.42578125" style="107" customWidth="1"/>
    <col min="18" max="18" width="12.85546875" style="107" customWidth="1"/>
    <col min="19" max="19" width="1.42578125" style="36" customWidth="1"/>
    <col min="20" max="20" width="12" style="107" customWidth="1"/>
    <col min="21" max="21" width="1.42578125" style="36" customWidth="1"/>
    <col min="22" max="22" width="11.7109375" style="107" customWidth="1"/>
    <col min="23" max="23" width="1.42578125" style="36" customWidth="1"/>
    <col min="24" max="24" width="11.7109375" style="107" customWidth="1"/>
    <col min="25" max="16384" width="8.5703125" style="36"/>
  </cols>
  <sheetData>
    <row r="1" spans="1:24" ht="21" customHeight="1">
      <c r="A1" s="1" t="s">
        <v>0</v>
      </c>
      <c r="B1" s="111"/>
      <c r="C1" s="111"/>
      <c r="D1" s="112"/>
      <c r="E1" s="8"/>
      <c r="F1" s="112"/>
      <c r="G1" s="112"/>
      <c r="H1" s="112"/>
      <c r="I1" s="8"/>
      <c r="J1" s="113"/>
      <c r="K1" s="114"/>
      <c r="L1" s="115"/>
      <c r="M1" s="114"/>
      <c r="N1" s="112"/>
      <c r="O1" s="114"/>
      <c r="P1" s="112"/>
      <c r="Q1" s="112"/>
      <c r="R1" s="112"/>
      <c r="S1" s="114"/>
      <c r="T1" s="112"/>
      <c r="U1" s="114"/>
      <c r="V1" s="112"/>
      <c r="W1" s="114"/>
      <c r="X1" s="112"/>
    </row>
    <row r="2" spans="1:24" ht="21" customHeight="1">
      <c r="A2" s="117" t="s">
        <v>176</v>
      </c>
      <c r="B2" s="111"/>
      <c r="C2" s="111"/>
      <c r="D2" s="112"/>
      <c r="E2" s="8"/>
      <c r="F2" s="112"/>
      <c r="G2" s="112"/>
      <c r="H2" s="112"/>
      <c r="I2" s="8"/>
      <c r="J2" s="113"/>
      <c r="K2" s="8"/>
      <c r="L2" s="115"/>
      <c r="M2" s="8"/>
      <c r="N2" s="112"/>
      <c r="O2" s="8"/>
      <c r="P2" s="112"/>
      <c r="Q2" s="112"/>
      <c r="R2" s="112"/>
      <c r="S2" s="8"/>
      <c r="T2" s="112"/>
      <c r="U2" s="8"/>
      <c r="V2" s="112"/>
      <c r="W2" s="8"/>
      <c r="X2" s="112"/>
    </row>
    <row r="3" spans="1:24" ht="8.4499999999999993" customHeight="1">
      <c r="A3" s="7"/>
      <c r="B3" s="111"/>
      <c r="C3" s="111"/>
      <c r="D3" s="112"/>
      <c r="E3" s="8"/>
      <c r="F3" s="112"/>
      <c r="G3" s="112"/>
      <c r="H3" s="112"/>
      <c r="I3" s="8"/>
      <c r="J3" s="113"/>
      <c r="K3" s="8"/>
      <c r="L3" s="115"/>
      <c r="M3" s="8"/>
      <c r="N3" s="112"/>
      <c r="O3" s="8"/>
      <c r="P3" s="112"/>
      <c r="Q3" s="112"/>
      <c r="R3" s="112"/>
      <c r="S3" s="8"/>
      <c r="T3" s="112"/>
      <c r="U3" s="8"/>
      <c r="V3" s="112"/>
      <c r="W3" s="8"/>
      <c r="X3" s="112"/>
    </row>
    <row r="4" spans="1:24" ht="21" customHeight="1">
      <c r="A4" s="7"/>
      <c r="B4" s="111"/>
      <c r="C4" s="111"/>
      <c r="D4" s="287" t="s">
        <v>1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</row>
    <row r="5" spans="1:24" ht="21" customHeight="1">
      <c r="A5" s="11"/>
      <c r="B5" s="118"/>
      <c r="C5" s="118"/>
      <c r="D5" s="4"/>
      <c r="E5" s="11"/>
      <c r="F5" s="4"/>
      <c r="G5" s="4"/>
      <c r="H5" s="4"/>
      <c r="I5" s="11"/>
      <c r="J5" s="290" t="s">
        <v>50</v>
      </c>
      <c r="K5" s="290"/>
      <c r="L5" s="290"/>
      <c r="M5" s="11"/>
      <c r="N5" s="291" t="s">
        <v>51</v>
      </c>
      <c r="O5" s="291"/>
      <c r="P5" s="291"/>
      <c r="Q5" s="291"/>
      <c r="R5" s="291"/>
      <c r="S5" s="11"/>
      <c r="T5" s="4"/>
      <c r="U5" s="11"/>
      <c r="V5" s="4"/>
      <c r="W5" s="11"/>
      <c r="X5" s="10"/>
    </row>
    <row r="6" spans="1:24" ht="21" customHeight="1">
      <c r="A6" s="11"/>
      <c r="B6" s="118"/>
      <c r="C6" s="118"/>
      <c r="D6" s="4"/>
      <c r="E6" s="11"/>
      <c r="F6" s="4"/>
      <c r="G6" s="4"/>
      <c r="H6" s="4"/>
      <c r="I6" s="11"/>
      <c r="J6" s="10"/>
      <c r="K6" s="118"/>
      <c r="L6" s="119"/>
      <c r="M6" s="11"/>
      <c r="N6" s="10"/>
      <c r="O6" s="11"/>
      <c r="P6" s="185"/>
      <c r="Q6" s="185"/>
      <c r="R6" s="185" t="s">
        <v>97</v>
      </c>
      <c r="S6" s="11"/>
      <c r="T6" s="10"/>
      <c r="U6" s="11"/>
      <c r="V6" s="10"/>
      <c r="W6" s="11"/>
      <c r="X6" s="10"/>
    </row>
    <row r="7" spans="1:24" ht="21" customHeight="1">
      <c r="A7" s="11"/>
      <c r="B7" s="118"/>
      <c r="C7" s="118"/>
      <c r="D7" s="10"/>
      <c r="E7" s="11"/>
      <c r="F7" s="10" t="s">
        <v>98</v>
      </c>
      <c r="G7" s="10"/>
      <c r="H7" s="234" t="s">
        <v>98</v>
      </c>
      <c r="I7" s="11"/>
      <c r="J7" s="116"/>
      <c r="K7" s="118"/>
      <c r="L7" s="115"/>
      <c r="M7" s="118"/>
      <c r="N7" s="185" t="s">
        <v>99</v>
      </c>
      <c r="O7" s="118"/>
      <c r="P7" s="207" t="s">
        <v>99</v>
      </c>
      <c r="Q7" s="207"/>
      <c r="R7" s="207" t="s">
        <v>96</v>
      </c>
      <c r="S7" s="118"/>
      <c r="T7" s="234" t="s">
        <v>97</v>
      </c>
      <c r="U7" s="118"/>
      <c r="V7" s="10" t="s">
        <v>101</v>
      </c>
      <c r="W7" s="118"/>
      <c r="X7" s="10" t="s">
        <v>97</v>
      </c>
    </row>
    <row r="8" spans="1:24" s="116" customFormat="1" ht="21" customHeight="1">
      <c r="A8" s="8"/>
      <c r="B8" s="8"/>
      <c r="C8" s="8"/>
      <c r="D8" s="10" t="s">
        <v>162</v>
      </c>
      <c r="E8" s="11"/>
      <c r="F8" s="10" t="s">
        <v>102</v>
      </c>
      <c r="G8" s="10"/>
      <c r="H8" s="272" t="s">
        <v>186</v>
      </c>
      <c r="I8" s="11"/>
      <c r="J8" s="120" t="s">
        <v>103</v>
      </c>
      <c r="K8" s="118"/>
      <c r="L8" s="115"/>
      <c r="M8" s="118"/>
      <c r="N8" s="10" t="s">
        <v>104</v>
      </c>
      <c r="O8" s="118"/>
      <c r="P8" s="10" t="s">
        <v>105</v>
      </c>
      <c r="Q8" s="10"/>
      <c r="R8" s="10" t="s">
        <v>106</v>
      </c>
      <c r="S8" s="118"/>
      <c r="T8" s="234" t="s">
        <v>100</v>
      </c>
      <c r="U8" s="118"/>
      <c r="V8" s="10" t="s">
        <v>108</v>
      </c>
      <c r="W8" s="118"/>
      <c r="X8" s="10" t="s">
        <v>100</v>
      </c>
    </row>
    <row r="9" spans="1:24" s="116" customFormat="1" ht="21" customHeight="1">
      <c r="A9" s="8"/>
      <c r="B9" s="262"/>
      <c r="C9" s="2"/>
      <c r="D9" s="10" t="s">
        <v>109</v>
      </c>
      <c r="E9" s="11"/>
      <c r="F9" s="10" t="s">
        <v>110</v>
      </c>
      <c r="G9" s="10"/>
      <c r="H9" s="10" t="s">
        <v>111</v>
      </c>
      <c r="I9" s="11"/>
      <c r="J9" s="120" t="s">
        <v>112</v>
      </c>
      <c r="K9" s="118"/>
      <c r="L9" s="119" t="s">
        <v>113</v>
      </c>
      <c r="M9" s="118"/>
      <c r="N9" s="10" t="s">
        <v>114</v>
      </c>
      <c r="O9" s="118"/>
      <c r="P9" s="10" t="s">
        <v>115</v>
      </c>
      <c r="Q9" s="10"/>
      <c r="R9" s="10" t="s">
        <v>116</v>
      </c>
      <c r="S9" s="118"/>
      <c r="T9" s="234" t="s">
        <v>181</v>
      </c>
      <c r="U9" s="118"/>
      <c r="V9" s="10" t="s">
        <v>117</v>
      </c>
      <c r="W9" s="118"/>
      <c r="X9" s="10" t="s">
        <v>107</v>
      </c>
    </row>
    <row r="10" spans="1:24" ht="21" customHeight="1">
      <c r="A10" s="8"/>
      <c r="B10" s="2"/>
      <c r="C10" s="2"/>
      <c r="D10" s="292" t="s">
        <v>7</v>
      </c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92"/>
      <c r="W10" s="292"/>
      <c r="X10" s="292"/>
    </row>
    <row r="11" spans="1:24" ht="21" customHeight="1">
      <c r="A11" s="199" t="s">
        <v>189</v>
      </c>
      <c r="B11" s="2"/>
      <c r="C11" s="2"/>
      <c r="D11" s="3"/>
      <c r="E11" s="2"/>
      <c r="F11" s="3"/>
      <c r="G11" s="3"/>
      <c r="H11" s="3"/>
      <c r="I11" s="2"/>
      <c r="J11" s="3"/>
      <c r="K11" s="2"/>
      <c r="L11" s="121"/>
      <c r="M11" s="2"/>
      <c r="N11" s="3"/>
      <c r="O11" s="2"/>
      <c r="P11" s="3"/>
      <c r="Q11" s="3"/>
      <c r="R11" s="3"/>
      <c r="S11" s="2"/>
      <c r="T11" s="3"/>
      <c r="U11" s="2"/>
      <c r="V11" s="3"/>
      <c r="W11" s="2"/>
      <c r="X11" s="3"/>
    </row>
    <row r="12" spans="1:24" ht="21" customHeight="1">
      <c r="A12" s="8" t="s">
        <v>191</v>
      </c>
      <c r="B12" s="13"/>
      <c r="C12" s="2"/>
      <c r="D12" s="112">
        <v>305487</v>
      </c>
      <c r="E12" s="122"/>
      <c r="F12" s="112">
        <v>453193</v>
      </c>
      <c r="G12" s="112"/>
      <c r="H12" s="112">
        <v>41088</v>
      </c>
      <c r="I12" s="122"/>
      <c r="J12" s="112">
        <v>30549</v>
      </c>
      <c r="K12" s="122"/>
      <c r="L12" s="112">
        <v>346049</v>
      </c>
      <c r="M12" s="122"/>
      <c r="N12" s="112">
        <v>-372</v>
      </c>
      <c r="O12" s="122"/>
      <c r="P12" s="112">
        <v>-2024</v>
      </c>
      <c r="Q12" s="112"/>
      <c r="R12" s="112">
        <f>SUM(N12:P12)</f>
        <v>-2396</v>
      </c>
      <c r="S12" s="122"/>
      <c r="T12" s="112">
        <f>SUM(D12:L12,R12)</f>
        <v>1173970</v>
      </c>
      <c r="U12" s="122"/>
      <c r="V12" s="112">
        <v>524156</v>
      </c>
      <c r="W12" s="122"/>
      <c r="X12" s="112">
        <f>SUM(T12:V12)</f>
        <v>1698126</v>
      </c>
    </row>
    <row r="13" spans="1:24" s="116" customFormat="1" ht="13.5" customHeight="1">
      <c r="A13" s="11"/>
      <c r="B13" s="2"/>
      <c r="C13" s="2"/>
      <c r="D13" s="33"/>
      <c r="E13" s="122"/>
      <c r="F13" s="33"/>
      <c r="G13" s="33"/>
      <c r="H13" s="33"/>
      <c r="I13" s="122"/>
      <c r="J13" s="33"/>
      <c r="K13" s="122"/>
      <c r="L13" s="126"/>
      <c r="M13" s="122"/>
      <c r="N13" s="10"/>
      <c r="O13" s="122"/>
      <c r="P13" s="10"/>
      <c r="Q13" s="10"/>
      <c r="R13" s="10"/>
      <c r="S13" s="122"/>
      <c r="T13" s="10"/>
      <c r="U13" s="122"/>
      <c r="V13" s="4"/>
      <c r="W13" s="122"/>
      <c r="X13" s="4"/>
    </row>
    <row r="14" spans="1:24" ht="21" customHeight="1">
      <c r="A14" s="8" t="s">
        <v>118</v>
      </c>
      <c r="B14" s="2"/>
      <c r="C14" s="2"/>
      <c r="D14" s="112"/>
      <c r="E14" s="122"/>
      <c r="F14" s="112"/>
      <c r="G14" s="112"/>
      <c r="H14" s="112"/>
      <c r="I14" s="122"/>
      <c r="J14" s="113"/>
      <c r="K14" s="122"/>
      <c r="L14" s="115"/>
      <c r="M14" s="122"/>
      <c r="N14" s="112"/>
      <c r="O14" s="122"/>
      <c r="P14" s="112"/>
      <c r="Q14" s="112"/>
      <c r="R14" s="112"/>
      <c r="S14" s="122"/>
      <c r="T14" s="112"/>
      <c r="U14" s="122"/>
      <c r="V14" s="112"/>
      <c r="W14" s="122"/>
      <c r="X14" s="112"/>
    </row>
    <row r="15" spans="1:24" ht="21" customHeight="1">
      <c r="A15" s="215" t="s">
        <v>123</v>
      </c>
      <c r="B15" s="2"/>
      <c r="C15" s="2"/>
      <c r="D15" s="112"/>
      <c r="E15" s="122"/>
      <c r="F15" s="112"/>
      <c r="G15" s="112"/>
      <c r="H15" s="112"/>
      <c r="I15" s="122"/>
      <c r="J15" s="113"/>
      <c r="K15" s="122"/>
      <c r="L15" s="115"/>
      <c r="M15" s="122"/>
      <c r="N15" s="112"/>
      <c r="O15" s="122"/>
      <c r="P15" s="112"/>
      <c r="Q15" s="112"/>
      <c r="R15" s="112"/>
      <c r="S15" s="122"/>
      <c r="T15" s="112"/>
      <c r="U15" s="122"/>
      <c r="V15" s="112"/>
      <c r="W15" s="122"/>
      <c r="X15" s="112"/>
    </row>
    <row r="16" spans="1:24" ht="21" customHeight="1">
      <c r="A16" s="213" t="s">
        <v>119</v>
      </c>
      <c r="B16" s="2"/>
      <c r="C16" s="2"/>
      <c r="D16" s="4">
        <v>0</v>
      </c>
      <c r="E16" s="122"/>
      <c r="F16" s="4">
        <v>0</v>
      </c>
      <c r="G16" s="112"/>
      <c r="H16" s="259">
        <v>-590</v>
      </c>
      <c r="I16" s="122"/>
      <c r="J16" s="4">
        <v>0</v>
      </c>
      <c r="K16" s="122"/>
      <c r="L16" s="4">
        <v>0</v>
      </c>
      <c r="M16" s="122"/>
      <c r="N16" s="4">
        <v>0</v>
      </c>
      <c r="O16" s="122"/>
      <c r="P16" s="4">
        <v>0</v>
      </c>
      <c r="Q16" s="112"/>
      <c r="R16" s="107">
        <f>SUM(N16,P16)</f>
        <v>0</v>
      </c>
      <c r="S16" s="250"/>
      <c r="T16" s="4">
        <f>SUM(D16:L16,R16)</f>
        <v>-590</v>
      </c>
      <c r="U16" s="122"/>
      <c r="V16" s="4">
        <v>0</v>
      </c>
      <c r="W16" s="122"/>
      <c r="X16" s="234">
        <f>SUM(T16:V16)</f>
        <v>-590</v>
      </c>
    </row>
    <row r="17" spans="1:24" ht="21" customHeight="1">
      <c r="A17" s="213" t="s">
        <v>170</v>
      </c>
      <c r="B17" s="13"/>
      <c r="C17" s="236"/>
      <c r="D17" s="198">
        <v>0</v>
      </c>
      <c r="E17" s="122"/>
      <c r="F17" s="198">
        <v>0</v>
      </c>
      <c r="G17" s="112"/>
      <c r="H17" s="198">
        <v>0</v>
      </c>
      <c r="I17" s="122"/>
      <c r="J17" s="198">
        <v>0</v>
      </c>
      <c r="K17" s="122"/>
      <c r="L17" s="268">
        <v>0</v>
      </c>
      <c r="M17" s="269"/>
      <c r="N17" s="268">
        <v>0</v>
      </c>
      <c r="O17" s="269"/>
      <c r="P17" s="268">
        <v>0</v>
      </c>
      <c r="Q17" s="270"/>
      <c r="R17" s="271">
        <f>SUM(N17,P17)</f>
        <v>0</v>
      </c>
      <c r="S17" s="269"/>
      <c r="T17" s="268">
        <f>SUM(D17:L17,R17)</f>
        <v>0</v>
      </c>
      <c r="U17" s="269"/>
      <c r="V17" s="268">
        <v>-25380</v>
      </c>
      <c r="W17" s="122"/>
      <c r="X17" s="263">
        <f>SUM(T17:V17)</f>
        <v>-25380</v>
      </c>
    </row>
    <row r="18" spans="1:24" ht="21" customHeight="1">
      <c r="A18" s="212" t="s">
        <v>124</v>
      </c>
      <c r="B18" s="2"/>
      <c r="C18" s="2"/>
      <c r="D18" s="125">
        <f>SUM(D16:D17)</f>
        <v>0</v>
      </c>
      <c r="E18" s="123"/>
      <c r="F18" s="125">
        <f>SUM(F16:F17)</f>
        <v>0</v>
      </c>
      <c r="G18" s="112"/>
      <c r="H18" s="125">
        <f>SUM(H16:H17)</f>
        <v>-590</v>
      </c>
      <c r="I18" s="123"/>
      <c r="J18" s="125">
        <f>SUM(J16:J17)</f>
        <v>0</v>
      </c>
      <c r="K18" s="123"/>
      <c r="L18" s="125">
        <f>SUM(L16:L17)</f>
        <v>0</v>
      </c>
      <c r="M18" s="123"/>
      <c r="N18" s="125">
        <f>SUM(N16:N17)</f>
        <v>0</v>
      </c>
      <c r="O18" s="123"/>
      <c r="P18" s="125">
        <f>SUM(P16:P17)</f>
        <v>0</v>
      </c>
      <c r="Q18" s="112"/>
      <c r="R18" s="125">
        <f>SUM(R16:R17)</f>
        <v>0</v>
      </c>
      <c r="S18" s="122"/>
      <c r="T18" s="125">
        <f>SUM(T16:T17)</f>
        <v>-590</v>
      </c>
      <c r="U18" s="123"/>
      <c r="V18" s="125">
        <f>SUM(V16:V17)</f>
        <v>-25380</v>
      </c>
      <c r="W18" s="123"/>
      <c r="X18" s="125">
        <f>SUM(X16:X17)</f>
        <v>-25970</v>
      </c>
    </row>
    <row r="19" spans="1:24" s="116" customFormat="1" ht="11.1" customHeight="1">
      <c r="A19" s="11"/>
      <c r="B19" s="2"/>
      <c r="C19" s="2"/>
      <c r="D19" s="33"/>
      <c r="E19" s="122"/>
      <c r="F19" s="33"/>
      <c r="G19" s="33"/>
      <c r="H19" s="33"/>
      <c r="I19" s="122"/>
      <c r="J19" s="33"/>
      <c r="K19" s="122"/>
      <c r="L19" s="126"/>
      <c r="M19" s="122"/>
      <c r="N19" s="10"/>
      <c r="O19" s="122"/>
      <c r="P19" s="10"/>
      <c r="Q19" s="10"/>
      <c r="R19" s="10"/>
      <c r="S19" s="122"/>
      <c r="T19" s="10"/>
      <c r="U19" s="122"/>
      <c r="V19" s="4"/>
      <c r="W19" s="122"/>
      <c r="X19" s="4"/>
    </row>
    <row r="20" spans="1:24" ht="21" customHeight="1">
      <c r="A20" s="8" t="s">
        <v>120</v>
      </c>
      <c r="B20" s="2"/>
      <c r="C20" s="2"/>
      <c r="D20" s="10"/>
      <c r="E20" s="118"/>
      <c r="F20" s="10"/>
      <c r="G20" s="10"/>
      <c r="H20" s="10"/>
      <c r="I20" s="118"/>
      <c r="J20" s="10"/>
      <c r="K20" s="11"/>
      <c r="L20" s="119"/>
      <c r="M20" s="11"/>
      <c r="N20" s="4"/>
      <c r="O20" s="11"/>
      <c r="P20" s="4"/>
      <c r="Q20" s="4"/>
      <c r="R20" s="4"/>
      <c r="S20" s="11"/>
      <c r="T20" s="4"/>
      <c r="U20" s="11"/>
      <c r="V20" s="4"/>
      <c r="W20" s="11"/>
      <c r="X20" s="4"/>
    </row>
    <row r="21" spans="1:24" ht="21" customHeight="1">
      <c r="A21" s="214" t="s">
        <v>121</v>
      </c>
      <c r="B21" s="2"/>
      <c r="C21" s="2"/>
      <c r="D21" s="33">
        <v>0</v>
      </c>
      <c r="E21" s="118"/>
      <c r="F21" s="33">
        <v>0</v>
      </c>
      <c r="G21" s="33"/>
      <c r="H21" s="33">
        <v>0</v>
      </c>
      <c r="I21" s="123"/>
      <c r="J21" s="33">
        <v>0</v>
      </c>
      <c r="K21" s="10"/>
      <c r="L21" s="33">
        <f>'PL 6-7'!D34</f>
        <v>34867</v>
      </c>
      <c r="M21" s="274"/>
      <c r="N21" s="275">
        <v>0</v>
      </c>
      <c r="O21" s="274"/>
      <c r="P21" s="275">
        <v>0</v>
      </c>
      <c r="Q21" s="275"/>
      <c r="R21" s="275">
        <f>SUM(N21,P21)</f>
        <v>0</v>
      </c>
      <c r="S21" s="269"/>
      <c r="T21" s="259">
        <f>SUM(D21:L21,R21)</f>
        <v>34867</v>
      </c>
      <c r="U21" s="274"/>
      <c r="V21" s="274">
        <f>'PL 6-7'!D35</f>
        <v>15252</v>
      </c>
      <c r="W21" s="10"/>
      <c r="X21" s="10">
        <f>SUM(T21:V21)</f>
        <v>50119</v>
      </c>
    </row>
    <row r="22" spans="1:24" ht="21" customHeight="1">
      <c r="A22" s="206" t="s">
        <v>179</v>
      </c>
      <c r="B22" s="2"/>
      <c r="C22" s="2"/>
      <c r="D22" s="33">
        <v>0</v>
      </c>
      <c r="E22" s="118"/>
      <c r="F22" s="33">
        <v>0</v>
      </c>
      <c r="G22" s="33"/>
      <c r="H22" s="33">
        <v>0</v>
      </c>
      <c r="I22" s="10"/>
      <c r="J22" s="33">
        <v>0</v>
      </c>
      <c r="K22" s="10"/>
      <c r="L22" s="33">
        <v>0</v>
      </c>
      <c r="M22" s="274"/>
      <c r="N22" s="274">
        <v>48</v>
      </c>
      <c r="O22" s="274"/>
      <c r="P22" s="274">
        <v>625</v>
      </c>
      <c r="Q22" s="274"/>
      <c r="R22" s="274">
        <f>SUM(N22,P22)</f>
        <v>673</v>
      </c>
      <c r="S22" s="269"/>
      <c r="T22" s="259">
        <f>SUM(D22:L22,R22)</f>
        <v>673</v>
      </c>
      <c r="U22" s="274"/>
      <c r="V22" s="274">
        <v>294</v>
      </c>
      <c r="W22" s="10"/>
      <c r="X22" s="234">
        <f>SUM(T22:V22)</f>
        <v>967</v>
      </c>
    </row>
    <row r="23" spans="1:24" ht="21" customHeight="1">
      <c r="A23" s="8" t="s">
        <v>204</v>
      </c>
      <c r="B23" s="2"/>
      <c r="C23" s="2"/>
      <c r="D23" s="129">
        <f>SUM(D21:D22)</f>
        <v>0</v>
      </c>
      <c r="E23" s="118"/>
      <c r="F23" s="129">
        <f>SUM(F21:F22)</f>
        <v>0</v>
      </c>
      <c r="G23" s="130"/>
      <c r="H23" s="129">
        <f>SUM(H21:H22)</f>
        <v>0</v>
      </c>
      <c r="I23" s="118"/>
      <c r="J23" s="129">
        <f>SUM(J21:J22)</f>
        <v>0</v>
      </c>
      <c r="K23" s="11"/>
      <c r="L23" s="129">
        <f>SUM(L21:L22)</f>
        <v>34867</v>
      </c>
      <c r="M23" s="11"/>
      <c r="N23" s="129">
        <f>SUM(N21:N22)</f>
        <v>48</v>
      </c>
      <c r="O23" s="11"/>
      <c r="P23" s="129">
        <f>SUM(P21:P22)</f>
        <v>625</v>
      </c>
      <c r="Q23" s="130"/>
      <c r="R23" s="129">
        <f>SUM(N23,P23)</f>
        <v>673</v>
      </c>
      <c r="S23" s="122"/>
      <c r="T23" s="129">
        <f>SUM(D23:L23,R23)</f>
        <v>35540</v>
      </c>
      <c r="U23" s="11"/>
      <c r="V23" s="129">
        <f>SUM(V21:V22)</f>
        <v>15546</v>
      </c>
      <c r="W23" s="11"/>
      <c r="X23" s="129">
        <f>SUM(X21:X22)</f>
        <v>51086</v>
      </c>
    </row>
    <row r="24" spans="1:24" ht="13.5" customHeight="1">
      <c r="A24" s="8"/>
      <c r="B24" s="2"/>
      <c r="C24" s="2"/>
      <c r="D24" s="130"/>
      <c r="E24" s="118"/>
      <c r="F24" s="130"/>
      <c r="G24" s="130"/>
      <c r="H24" s="130"/>
      <c r="I24" s="118"/>
      <c r="J24" s="130"/>
      <c r="K24" s="11"/>
      <c r="L24" s="31"/>
      <c r="M24" s="11"/>
      <c r="N24" s="130"/>
      <c r="O24" s="11"/>
      <c r="P24" s="130"/>
      <c r="Q24" s="130"/>
      <c r="R24" s="130"/>
      <c r="S24" s="11"/>
      <c r="T24" s="130"/>
      <c r="U24" s="11"/>
      <c r="V24" s="130"/>
      <c r="W24" s="11"/>
      <c r="X24" s="130"/>
    </row>
    <row r="25" spans="1:24" ht="22.5" customHeight="1">
      <c r="A25" s="127" t="s">
        <v>122</v>
      </c>
      <c r="B25" s="186"/>
      <c r="C25" s="2"/>
      <c r="D25" s="59">
        <v>0</v>
      </c>
      <c r="E25" s="122"/>
      <c r="F25" s="59">
        <v>0</v>
      </c>
      <c r="G25" s="124"/>
      <c r="H25" s="59">
        <v>0</v>
      </c>
      <c r="I25" s="122"/>
      <c r="J25" s="59">
        <v>1314</v>
      </c>
      <c r="K25" s="123"/>
      <c r="L25" s="59">
        <v>-1314</v>
      </c>
      <c r="M25" s="122"/>
      <c r="N25" s="59">
        <v>0</v>
      </c>
      <c r="O25" s="122"/>
      <c r="P25" s="59">
        <v>0</v>
      </c>
      <c r="Q25" s="124"/>
      <c r="R25" s="59">
        <f>SUM(N25,P25)</f>
        <v>0</v>
      </c>
      <c r="S25" s="122"/>
      <c r="T25" s="59">
        <f>SUM(D25:L25,R25)</f>
        <v>0</v>
      </c>
      <c r="U25" s="122"/>
      <c r="V25" s="59">
        <v>0</v>
      </c>
      <c r="W25" s="122"/>
      <c r="X25" s="132">
        <v>0</v>
      </c>
    </row>
    <row r="26" spans="1:24" s="116" customFormat="1" ht="11.1" customHeight="1">
      <c r="A26" s="11"/>
      <c r="B26" s="2"/>
      <c r="C26" s="2"/>
      <c r="D26" s="33"/>
      <c r="E26" s="122"/>
      <c r="F26" s="33"/>
      <c r="G26" s="33"/>
      <c r="H26" s="33"/>
      <c r="I26" s="122"/>
      <c r="J26" s="33"/>
      <c r="K26" s="122"/>
      <c r="L26" s="126"/>
      <c r="M26" s="122"/>
      <c r="N26" s="10"/>
      <c r="O26" s="122"/>
      <c r="P26" s="10"/>
      <c r="Q26" s="10"/>
      <c r="R26" s="10"/>
      <c r="S26" s="122"/>
      <c r="T26" s="10"/>
      <c r="U26" s="122"/>
      <c r="V26" s="4"/>
      <c r="W26" s="122"/>
      <c r="X26" s="4"/>
    </row>
    <row r="27" spans="1:24" ht="21" customHeight="1" thickBot="1">
      <c r="A27" s="199" t="s">
        <v>192</v>
      </c>
      <c r="B27" s="2"/>
      <c r="C27" s="2"/>
      <c r="D27" s="37">
        <f>SUM(D12,D18,D23,D25)</f>
        <v>305487</v>
      </c>
      <c r="E27" s="133"/>
      <c r="F27" s="37">
        <f>SUM(F12,F18,F23,F25)</f>
        <v>453193</v>
      </c>
      <c r="G27" s="38"/>
      <c r="H27" s="37">
        <f>SUM(H12,H18,H23,H25)</f>
        <v>40498</v>
      </c>
      <c r="I27" s="133"/>
      <c r="J27" s="37">
        <f>SUM(J12,J18,J23,J25)</f>
        <v>31863</v>
      </c>
      <c r="K27" s="133"/>
      <c r="L27" s="37">
        <f>SUM(L12,L18,L23,L25)</f>
        <v>379602</v>
      </c>
      <c r="M27" s="133"/>
      <c r="N27" s="37">
        <f>SUM(N12,N18,N23,N25)</f>
        <v>-324</v>
      </c>
      <c r="O27" s="133"/>
      <c r="P27" s="37">
        <f>SUM(P12,P18,P23,P25)</f>
        <v>-1399</v>
      </c>
      <c r="Q27" s="38"/>
      <c r="R27" s="37">
        <f>SUM(R12,R18,R23,R25)</f>
        <v>-1723</v>
      </c>
      <c r="S27" s="122"/>
      <c r="T27" s="37">
        <f>SUM(T12,T18,T23,T25)</f>
        <v>1208920</v>
      </c>
      <c r="U27" s="133"/>
      <c r="V27" s="37">
        <f>SUM(V12,V18,V23,V25)</f>
        <v>514322</v>
      </c>
      <c r="W27" s="133"/>
      <c r="X27" s="37">
        <f>SUM(X12,X18,X23,X25)</f>
        <v>1723242</v>
      </c>
    </row>
    <row r="28" spans="1:24" ht="22.5" customHeight="1" thickTop="1">
      <c r="A28" s="8"/>
      <c r="B28" s="2"/>
      <c r="C28" s="2"/>
      <c r="D28" s="38"/>
      <c r="E28" s="133"/>
      <c r="F28" s="38"/>
      <c r="G28" s="38"/>
      <c r="H28" s="38"/>
      <c r="I28" s="38"/>
      <c r="J28" s="38"/>
      <c r="K28" s="133"/>
      <c r="L28" s="31"/>
      <c r="M28" s="133"/>
      <c r="N28" s="38"/>
      <c r="O28" s="133"/>
      <c r="P28" s="38"/>
      <c r="Q28" s="38"/>
      <c r="R28" s="38"/>
      <c r="S28" s="133"/>
      <c r="T28" s="38"/>
      <c r="U28" s="133"/>
      <c r="V28" s="38"/>
      <c r="W28" s="133"/>
      <c r="X28" s="38"/>
    </row>
    <row r="29" spans="1:24" s="102" customFormat="1" ht="22.5" customHeight="1">
      <c r="D29" s="63"/>
      <c r="E29" s="64"/>
      <c r="F29" s="63"/>
      <c r="G29" s="63"/>
      <c r="H29" s="63"/>
      <c r="I29" s="64"/>
      <c r="J29" s="63"/>
      <c r="K29" s="64"/>
      <c r="L29" s="64"/>
      <c r="M29" s="64"/>
      <c r="N29" s="63"/>
      <c r="O29" s="64"/>
      <c r="P29" s="63"/>
      <c r="Q29" s="63"/>
      <c r="R29" s="63"/>
      <c r="S29" s="64"/>
      <c r="T29" s="63"/>
      <c r="U29" s="64"/>
      <c r="V29" s="63"/>
      <c r="W29" s="64"/>
      <c r="X29" s="63"/>
    </row>
    <row r="30" spans="1:24" ht="22.5" customHeight="1">
      <c r="L30" s="135"/>
    </row>
    <row r="31" spans="1:24" ht="22.5" customHeight="1">
      <c r="L31" s="135"/>
    </row>
    <row r="32" spans="1:24" ht="22.5" customHeight="1">
      <c r="L32" s="136"/>
    </row>
  </sheetData>
  <mergeCells count="4">
    <mergeCell ref="D4:X4"/>
    <mergeCell ref="J5:L5"/>
    <mergeCell ref="N5:R5"/>
    <mergeCell ref="D10:X10"/>
  </mergeCells>
  <phoneticPr fontId="22" type="noConversion"/>
  <printOptions horizontalCentered="1"/>
  <pageMargins left="0.5" right="0.5" top="0.48" bottom="0.4" header="0.5" footer="0.4"/>
  <pageSetup paperSize="9" scale="66" firstPageNumber="9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EC69E-2A19-4BCB-902C-6AF142F8BED4}">
  <sheetPr>
    <pageSetUpPr fitToPage="1"/>
  </sheetPr>
  <dimension ref="A1:P25"/>
  <sheetViews>
    <sheetView zoomScaleNormal="100" zoomScaleSheetLayoutView="85" workbookViewId="0">
      <selection activeCell="D4" sqref="D4:P4"/>
    </sheetView>
  </sheetViews>
  <sheetFormatPr defaultColWidth="8.85546875" defaultRowHeight="22.5" customHeight="1"/>
  <cols>
    <col min="1" max="1" width="60.42578125" style="36" customWidth="1"/>
    <col min="2" max="2" width="2.85546875" style="36" customWidth="1"/>
    <col min="3" max="3" width="1.140625" style="36" customWidth="1"/>
    <col min="4" max="4" width="13.5703125" style="107" customWidth="1"/>
    <col min="5" max="5" width="1.140625" style="36" customWidth="1"/>
    <col min="6" max="6" width="13.5703125" style="107" customWidth="1"/>
    <col min="7" max="7" width="1.140625" style="107" customWidth="1"/>
    <col min="8" max="8" width="13.5703125" style="107" customWidth="1"/>
    <col min="9" max="9" width="1.140625" style="36" customWidth="1"/>
    <col min="10" max="10" width="13.5703125" style="151" customWidth="1"/>
    <col min="11" max="11" width="1.140625" style="36" customWidth="1"/>
    <col min="12" max="12" width="13.5703125" style="107" customWidth="1"/>
    <col min="13" max="13" width="1.140625" style="107" customWidth="1"/>
    <col min="14" max="14" width="13.5703125" style="107" customWidth="1"/>
    <col min="15" max="15" width="1.140625" style="36" customWidth="1"/>
    <col min="16" max="16" width="13.5703125" style="107" customWidth="1"/>
    <col min="17" max="16384" width="8.85546875" style="36"/>
  </cols>
  <sheetData>
    <row r="1" spans="1:16" s="150" customFormat="1" ht="23.1" customHeight="1">
      <c r="A1" s="1" t="s">
        <v>0</v>
      </c>
      <c r="B1" s="137"/>
      <c r="C1" s="137"/>
      <c r="D1" s="138"/>
      <c r="E1" s="117"/>
      <c r="F1" s="138"/>
      <c r="G1" s="138"/>
      <c r="H1" s="138"/>
      <c r="I1" s="117"/>
      <c r="J1" s="139"/>
      <c r="K1" s="140"/>
      <c r="L1" s="138"/>
      <c r="M1" s="138"/>
      <c r="N1" s="138"/>
      <c r="O1" s="140"/>
      <c r="P1" s="138"/>
    </row>
    <row r="2" spans="1:16" s="150" customFormat="1" ht="23.1" customHeight="1">
      <c r="A2" s="117" t="s">
        <v>176</v>
      </c>
      <c r="B2" s="137"/>
      <c r="C2" s="137"/>
      <c r="D2" s="138"/>
      <c r="E2" s="117"/>
      <c r="F2" s="138"/>
      <c r="G2" s="138"/>
      <c r="H2" s="138"/>
      <c r="I2" s="117"/>
      <c r="J2" s="139"/>
      <c r="K2" s="117"/>
      <c r="L2" s="138"/>
      <c r="M2" s="138"/>
      <c r="N2" s="138"/>
      <c r="O2" s="117"/>
      <c r="P2" s="138"/>
    </row>
    <row r="3" spans="1:16" ht="23.1" customHeight="1">
      <c r="A3" s="7"/>
      <c r="B3" s="241"/>
      <c r="C3" s="241"/>
      <c r="D3" s="112"/>
      <c r="E3" s="8"/>
      <c r="F3" s="112"/>
      <c r="G3" s="112"/>
      <c r="H3" s="112"/>
      <c r="I3" s="8"/>
      <c r="J3" s="113"/>
      <c r="K3" s="8"/>
      <c r="L3" s="112"/>
      <c r="M3" s="112"/>
      <c r="N3" s="112"/>
      <c r="O3" s="8"/>
      <c r="P3" s="112"/>
    </row>
    <row r="4" spans="1:16" ht="23.1" customHeight="1">
      <c r="A4" s="7"/>
      <c r="B4" s="241"/>
      <c r="C4" s="241"/>
      <c r="D4" s="287" t="s">
        <v>2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</row>
    <row r="5" spans="1:16" ht="23.1" customHeight="1">
      <c r="A5" s="7"/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54" t="s">
        <v>96</v>
      </c>
      <c r="O5" s="264"/>
      <c r="P5" s="264"/>
    </row>
    <row r="6" spans="1:16" ht="23.1" customHeight="1">
      <c r="A6" s="7"/>
      <c r="B6" s="241"/>
      <c r="C6" s="241"/>
      <c r="D6" s="142"/>
      <c r="E6" s="241"/>
      <c r="F6" s="142"/>
      <c r="G6" s="142"/>
      <c r="H6" s="142"/>
      <c r="I6" s="241"/>
      <c r="J6" s="290" t="s">
        <v>50</v>
      </c>
      <c r="K6" s="290"/>
      <c r="L6" s="290"/>
      <c r="M6" s="252"/>
      <c r="N6" s="265" t="s">
        <v>177</v>
      </c>
      <c r="O6" s="241"/>
      <c r="P6" s="142"/>
    </row>
    <row r="7" spans="1:16" ht="23.1" customHeight="1">
      <c r="A7" s="8"/>
      <c r="B7" s="8"/>
      <c r="C7" s="8"/>
      <c r="D7" s="234"/>
      <c r="E7" s="11"/>
      <c r="F7" s="234" t="s">
        <v>98</v>
      </c>
      <c r="G7" s="234"/>
      <c r="H7" s="234"/>
      <c r="I7" s="14"/>
      <c r="J7" s="120"/>
      <c r="K7" s="14"/>
      <c r="L7" s="112"/>
      <c r="M7" s="112"/>
      <c r="N7" s="234" t="s">
        <v>99</v>
      </c>
      <c r="O7" s="14"/>
      <c r="P7" s="234" t="s">
        <v>97</v>
      </c>
    </row>
    <row r="8" spans="1:16" ht="23.1" customHeight="1">
      <c r="A8" s="8"/>
      <c r="B8" s="8"/>
      <c r="C8" s="8"/>
      <c r="D8" s="234" t="s">
        <v>162</v>
      </c>
      <c r="E8" s="11"/>
      <c r="F8" s="234" t="s">
        <v>102</v>
      </c>
      <c r="G8" s="234"/>
      <c r="H8" s="234" t="s">
        <v>98</v>
      </c>
      <c r="I8" s="14"/>
      <c r="J8" s="120" t="s">
        <v>103</v>
      </c>
      <c r="K8" s="14"/>
      <c r="L8" s="112"/>
      <c r="M8" s="112"/>
      <c r="N8" s="234" t="s">
        <v>105</v>
      </c>
      <c r="O8" s="14"/>
      <c r="P8" s="234" t="s">
        <v>100</v>
      </c>
    </row>
    <row r="9" spans="1:16" ht="23.1" customHeight="1">
      <c r="A9" s="8"/>
      <c r="B9" s="262"/>
      <c r="C9" s="242"/>
      <c r="D9" s="234" t="s">
        <v>109</v>
      </c>
      <c r="E9" s="11"/>
      <c r="F9" s="234" t="s">
        <v>110</v>
      </c>
      <c r="G9" s="234"/>
      <c r="H9" s="234" t="s">
        <v>111</v>
      </c>
      <c r="I9" s="14"/>
      <c r="J9" s="120" t="s">
        <v>112</v>
      </c>
      <c r="K9" s="14"/>
      <c r="L9" s="234" t="s">
        <v>113</v>
      </c>
      <c r="M9" s="234"/>
      <c r="N9" s="234" t="s">
        <v>115</v>
      </c>
      <c r="O9" s="14"/>
      <c r="P9" s="234" t="s">
        <v>107</v>
      </c>
    </row>
    <row r="10" spans="1:16" ht="23.1" customHeight="1">
      <c r="A10" s="8"/>
      <c r="B10" s="242"/>
      <c r="C10" s="242"/>
      <c r="D10" s="292" t="s">
        <v>7</v>
      </c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</row>
    <row r="11" spans="1:16" ht="23.1" customHeight="1">
      <c r="A11" s="199" t="s">
        <v>201</v>
      </c>
      <c r="B11" s="242"/>
      <c r="C11" s="242"/>
      <c r="D11" s="3"/>
      <c r="E11" s="242"/>
      <c r="F11" s="3"/>
      <c r="G11" s="3"/>
      <c r="H11" s="3"/>
      <c r="I11" s="242"/>
      <c r="J11" s="3"/>
      <c r="K11" s="242"/>
      <c r="L11" s="3"/>
      <c r="M11" s="3"/>
      <c r="N11" s="3"/>
      <c r="O11" s="242"/>
      <c r="P11" s="3"/>
    </row>
    <row r="12" spans="1:16" ht="23.1" customHeight="1">
      <c r="A12" s="8" t="s">
        <v>175</v>
      </c>
      <c r="B12" s="242"/>
      <c r="C12" s="242"/>
      <c r="D12" s="112">
        <v>305487</v>
      </c>
      <c r="E12" s="112"/>
      <c r="F12" s="112">
        <v>453193</v>
      </c>
      <c r="G12" s="112"/>
      <c r="H12" s="112">
        <v>2956</v>
      </c>
      <c r="I12" s="112"/>
      <c r="J12" s="112">
        <v>28820</v>
      </c>
      <c r="K12" s="112"/>
      <c r="L12" s="112">
        <v>500699</v>
      </c>
      <c r="M12" s="112"/>
      <c r="N12" s="112">
        <v>1203</v>
      </c>
      <c r="O12" s="112"/>
      <c r="P12" s="112">
        <f>SUM(D12:N12)</f>
        <v>1292358</v>
      </c>
    </row>
    <row r="13" spans="1:16" s="116" customFormat="1" ht="9.9499999999999993" customHeight="1">
      <c r="A13" s="11"/>
      <c r="B13" s="242"/>
      <c r="C13" s="242"/>
      <c r="D13" s="96"/>
      <c r="E13" s="122"/>
      <c r="F13" s="96"/>
      <c r="G13" s="96"/>
      <c r="H13" s="96"/>
      <c r="I13" s="122"/>
      <c r="J13" s="96"/>
      <c r="K13" s="122"/>
      <c r="L13" s="96"/>
      <c r="M13" s="96"/>
      <c r="N13" s="96"/>
      <c r="O13" s="122"/>
      <c r="P13" s="4"/>
    </row>
    <row r="14" spans="1:16" ht="23.1" customHeight="1">
      <c r="A14" s="8" t="s">
        <v>118</v>
      </c>
      <c r="B14" s="242"/>
      <c r="C14" s="242"/>
      <c r="D14" s="112"/>
      <c r="E14" s="122"/>
      <c r="F14" s="112"/>
      <c r="G14" s="112"/>
      <c r="H14" s="112"/>
      <c r="I14" s="122"/>
      <c r="J14" s="113"/>
      <c r="K14" s="122"/>
      <c r="L14" s="112"/>
      <c r="M14" s="112"/>
      <c r="N14" s="112"/>
      <c r="O14" s="122"/>
      <c r="P14" s="112"/>
    </row>
    <row r="15" spans="1:16" ht="23.1" customHeight="1">
      <c r="A15" s="215" t="s">
        <v>123</v>
      </c>
      <c r="B15" s="242"/>
      <c r="C15" s="242"/>
      <c r="D15" s="112"/>
      <c r="E15" s="122"/>
      <c r="F15" s="112"/>
      <c r="G15" s="112"/>
      <c r="H15" s="112"/>
      <c r="I15" s="122"/>
      <c r="J15" s="113"/>
      <c r="K15" s="122"/>
      <c r="L15" s="112"/>
      <c r="M15" s="112"/>
      <c r="N15" s="112"/>
      <c r="O15" s="122"/>
      <c r="P15" s="112"/>
    </row>
    <row r="16" spans="1:16" ht="23.1" customHeight="1">
      <c r="A16" s="206" t="s">
        <v>119</v>
      </c>
      <c r="B16" s="242"/>
      <c r="C16" s="242"/>
      <c r="D16" s="238">
        <v>0</v>
      </c>
      <c r="E16" s="239"/>
      <c r="F16" s="238">
        <v>0</v>
      </c>
      <c r="G16" s="238"/>
      <c r="H16" s="238">
        <v>176</v>
      </c>
      <c r="I16" s="239"/>
      <c r="J16" s="39">
        <v>0</v>
      </c>
      <c r="K16" s="239"/>
      <c r="L16" s="238">
        <v>0</v>
      </c>
      <c r="M16" s="238"/>
      <c r="N16" s="238">
        <v>0</v>
      </c>
      <c r="O16" s="239"/>
      <c r="P16" s="238">
        <f>SUM(D16:L16)</f>
        <v>176</v>
      </c>
    </row>
    <row r="17" spans="1:16" ht="23.1" customHeight="1">
      <c r="A17" s="215" t="s">
        <v>124</v>
      </c>
      <c r="B17" s="242"/>
      <c r="C17" s="242"/>
      <c r="D17" s="143">
        <f>SUM(D16)</f>
        <v>0</v>
      </c>
      <c r="E17" s="94"/>
      <c r="F17" s="143">
        <f>SUM(F16)</f>
        <v>0</v>
      </c>
      <c r="G17" s="94"/>
      <c r="H17" s="143">
        <f>SUM(H16)</f>
        <v>176</v>
      </c>
      <c r="I17" s="94"/>
      <c r="J17" s="143">
        <f>SUM(J16)</f>
        <v>0</v>
      </c>
      <c r="K17" s="94"/>
      <c r="L17" s="143">
        <f>SUM(L16)</f>
        <v>0</v>
      </c>
      <c r="M17" s="235"/>
      <c r="N17" s="143">
        <f>SUM(N16)</f>
        <v>0</v>
      </c>
      <c r="O17" s="94"/>
      <c r="P17" s="143">
        <f>SUM(P16)</f>
        <v>176</v>
      </c>
    </row>
    <row r="18" spans="1:16" s="116" customFormat="1" ht="9.9499999999999993" customHeight="1">
      <c r="A18" s="11"/>
      <c r="B18" s="242"/>
      <c r="C18" s="242"/>
      <c r="D18" s="96"/>
      <c r="E18" s="122"/>
      <c r="F18" s="96"/>
      <c r="G18" s="96"/>
      <c r="H18" s="96"/>
      <c r="I18" s="122"/>
      <c r="J18" s="96"/>
      <c r="K18" s="122"/>
      <c r="L18" s="96"/>
      <c r="M18" s="96"/>
      <c r="N18" s="96"/>
      <c r="O18" s="122"/>
      <c r="P18" s="4"/>
    </row>
    <row r="19" spans="1:16" ht="23.1" customHeight="1">
      <c r="A19" s="8" t="s">
        <v>182</v>
      </c>
      <c r="B19" s="242"/>
      <c r="C19" s="242"/>
      <c r="D19" s="234"/>
      <c r="E19" s="234"/>
      <c r="F19" s="234"/>
      <c r="G19" s="234"/>
      <c r="H19" s="234"/>
      <c r="I19" s="243"/>
      <c r="J19" s="66"/>
      <c r="K19" s="11"/>
      <c r="L19" s="4"/>
      <c r="M19" s="4"/>
      <c r="N19" s="4"/>
      <c r="O19" s="11"/>
      <c r="P19" s="4"/>
    </row>
    <row r="20" spans="1:16" ht="23.1" customHeight="1">
      <c r="A20" s="214" t="s">
        <v>121</v>
      </c>
      <c r="B20" s="242"/>
      <c r="C20" s="242"/>
      <c r="D20" s="4">
        <v>0</v>
      </c>
      <c r="E20" s="145"/>
      <c r="F20" s="4">
        <v>0</v>
      </c>
      <c r="G20" s="4"/>
      <c r="H20" s="4">
        <v>0</v>
      </c>
      <c r="I20" s="145"/>
      <c r="J20" s="4">
        <v>0</v>
      </c>
      <c r="K20" s="11"/>
      <c r="L20" s="120">
        <v>31885</v>
      </c>
      <c r="M20" s="120"/>
      <c r="N20" s="120">
        <v>0</v>
      </c>
      <c r="O20" s="11"/>
      <c r="P20" s="4">
        <f>SUM(D20:L20)</f>
        <v>31885</v>
      </c>
    </row>
    <row r="21" spans="1:16" ht="23.1" customHeight="1">
      <c r="A21" s="214" t="s">
        <v>80</v>
      </c>
      <c r="B21" s="266"/>
      <c r="C21" s="266"/>
      <c r="D21" s="4">
        <v>0</v>
      </c>
      <c r="E21" s="145"/>
      <c r="F21" s="4">
        <v>0</v>
      </c>
      <c r="G21" s="4"/>
      <c r="H21" s="4">
        <v>0</v>
      </c>
      <c r="I21" s="145"/>
      <c r="J21" s="4">
        <v>0</v>
      </c>
      <c r="K21" s="11"/>
      <c r="L21" s="120">
        <v>0</v>
      </c>
      <c r="M21" s="120"/>
      <c r="N21" s="120">
        <v>-374</v>
      </c>
      <c r="O21" s="11"/>
      <c r="P21" s="4">
        <f>SUM(L21:N21)</f>
        <v>-374</v>
      </c>
    </row>
    <row r="22" spans="1:16" ht="23.1" customHeight="1">
      <c r="A22" s="8" t="s">
        <v>183</v>
      </c>
      <c r="B22" s="242"/>
      <c r="C22" s="242"/>
      <c r="D22" s="146">
        <f>SUM(D20:D21)</f>
        <v>0</v>
      </c>
      <c r="E22" s="147"/>
      <c r="F22" s="146">
        <f>SUM(F20:F21)</f>
        <v>0</v>
      </c>
      <c r="G22" s="131"/>
      <c r="H22" s="146">
        <f>SUM(H20:H21)</f>
        <v>0</v>
      </c>
      <c r="I22" s="147"/>
      <c r="J22" s="146">
        <f>SUM(J20:J21)</f>
        <v>0</v>
      </c>
      <c r="K22" s="11"/>
      <c r="L22" s="146">
        <f>SUM(L20:L21)</f>
        <v>31885</v>
      </c>
      <c r="M22" s="131"/>
      <c r="N22" s="146">
        <f>SUM(N20:N21)</f>
        <v>-374</v>
      </c>
      <c r="O22" s="11"/>
      <c r="P22" s="146">
        <f>SUM(P20:P21)</f>
        <v>31511</v>
      </c>
    </row>
    <row r="23" spans="1:16" s="116" customFormat="1" ht="9.6" customHeight="1">
      <c r="A23" s="11"/>
      <c r="B23" s="242"/>
      <c r="C23" s="242"/>
      <c r="D23" s="96"/>
      <c r="E23" s="122"/>
      <c r="F23" s="96"/>
      <c r="G23" s="96"/>
      <c r="H23" s="96"/>
      <c r="I23" s="122"/>
      <c r="J23" s="96"/>
      <c r="K23" s="122"/>
      <c r="L23" s="96"/>
      <c r="M23" s="96"/>
      <c r="N23" s="96"/>
      <c r="O23" s="122"/>
      <c r="P23" s="4"/>
    </row>
    <row r="24" spans="1:16" ht="23.1" customHeight="1" thickBot="1">
      <c r="A24" s="199" t="s">
        <v>190</v>
      </c>
      <c r="B24" s="242"/>
      <c r="C24" s="242"/>
      <c r="D24" s="148">
        <f>SUM(D12,D17,D22)</f>
        <v>305487</v>
      </c>
      <c r="E24" s="147"/>
      <c r="F24" s="148">
        <f>SUM(F12,F17,F22)</f>
        <v>453193</v>
      </c>
      <c r="G24" s="131"/>
      <c r="H24" s="148">
        <f>SUM(H12,H17,H22)</f>
        <v>3132</v>
      </c>
      <c r="I24" s="147"/>
      <c r="J24" s="148">
        <f>SUM(J12,J17,J22)</f>
        <v>28820</v>
      </c>
      <c r="K24" s="133"/>
      <c r="L24" s="148">
        <f>SUM(L12,L17,L22)</f>
        <v>532584</v>
      </c>
      <c r="M24" s="131"/>
      <c r="N24" s="148">
        <f>SUM(N12,N17,N22)</f>
        <v>829</v>
      </c>
      <c r="O24" s="133"/>
      <c r="P24" s="148">
        <f>SUM(P12,P17,P22)</f>
        <v>1324045</v>
      </c>
    </row>
    <row r="25" spans="1:16" ht="22.5" customHeight="1" thickTop="1">
      <c r="A25" s="8"/>
      <c r="B25" s="242"/>
      <c r="C25" s="242"/>
      <c r="D25" s="66"/>
      <c r="E25" s="217"/>
      <c r="F25" s="66"/>
      <c r="G25" s="66"/>
      <c r="H25" s="66"/>
      <c r="I25" s="217"/>
      <c r="J25" s="66"/>
      <c r="K25" s="218"/>
      <c r="L25" s="66"/>
      <c r="M25" s="66"/>
      <c r="N25" s="66"/>
      <c r="O25" s="218"/>
      <c r="P25" s="66"/>
    </row>
  </sheetData>
  <mergeCells count="3">
    <mergeCell ref="D4:P4"/>
    <mergeCell ref="J6:L6"/>
    <mergeCell ref="D10:P10"/>
  </mergeCells>
  <pageMargins left="0.7" right="0.5" top="0.48" bottom="0.5" header="0.5" footer="0.5"/>
  <pageSetup paperSize="9" scale="79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New,Regular"&amp;16&amp;P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44F45-538A-46EC-B016-F3638384C807}">
  <sheetPr>
    <pageSetUpPr fitToPage="1"/>
  </sheetPr>
  <dimension ref="A1:Q27"/>
  <sheetViews>
    <sheetView tabSelected="1" zoomScale="80" zoomScaleNormal="80" zoomScaleSheetLayoutView="100" workbookViewId="0">
      <selection activeCell="T7" sqref="T7"/>
    </sheetView>
  </sheetViews>
  <sheetFormatPr defaultColWidth="8.85546875" defaultRowHeight="22.5" customHeight="1"/>
  <cols>
    <col min="1" max="1" width="60.42578125" style="36" customWidth="1"/>
    <col min="2" max="2" width="2.85546875" style="36" customWidth="1"/>
    <col min="3" max="3" width="1.140625" style="36" customWidth="1"/>
    <col min="4" max="4" width="13.5703125" style="107" customWidth="1"/>
    <col min="5" max="5" width="1.140625" style="36" customWidth="1"/>
    <col min="6" max="6" width="13.5703125" style="107" customWidth="1"/>
    <col min="7" max="7" width="1.140625" style="107" customWidth="1"/>
    <col min="8" max="8" width="13.5703125" style="107" customWidth="1"/>
    <col min="9" max="9" width="1.140625" style="36" customWidth="1"/>
    <col min="10" max="10" width="13.5703125" style="151" customWidth="1"/>
    <col min="11" max="11" width="1.140625" style="36" customWidth="1"/>
    <col min="12" max="12" width="13.5703125" style="107" customWidth="1"/>
    <col min="13" max="13" width="1.140625" style="107" customWidth="1"/>
    <col min="14" max="14" width="13.5703125" style="107" customWidth="1"/>
    <col min="15" max="15" width="1.140625" style="36" customWidth="1"/>
    <col min="16" max="16" width="13.5703125" style="107" customWidth="1"/>
    <col min="17" max="17" width="15.85546875" style="144" bestFit="1" customWidth="1"/>
    <col min="18" max="21" width="15.85546875" style="36" customWidth="1"/>
    <col min="22" max="16384" width="8.85546875" style="36"/>
  </cols>
  <sheetData>
    <row r="1" spans="1:17" s="150" customFormat="1" ht="23.1" customHeight="1">
      <c r="A1" s="1" t="s">
        <v>0</v>
      </c>
      <c r="B1" s="137"/>
      <c r="C1" s="137"/>
      <c r="D1" s="138"/>
      <c r="E1" s="117"/>
      <c r="F1" s="138"/>
      <c r="G1" s="138"/>
      <c r="H1" s="138"/>
      <c r="I1" s="117"/>
      <c r="J1" s="139"/>
      <c r="K1" s="140"/>
      <c r="L1" s="138"/>
      <c r="M1" s="138"/>
      <c r="N1" s="138"/>
      <c r="O1" s="140"/>
      <c r="P1" s="138"/>
      <c r="Q1" s="149"/>
    </row>
    <row r="2" spans="1:17" s="150" customFormat="1" ht="23.1" customHeight="1">
      <c r="A2" s="117" t="s">
        <v>176</v>
      </c>
      <c r="B2" s="137"/>
      <c r="C2" s="137"/>
      <c r="D2" s="138"/>
      <c r="E2" s="117"/>
      <c r="F2" s="138"/>
      <c r="G2" s="138"/>
      <c r="H2" s="138"/>
      <c r="I2" s="117"/>
      <c r="J2" s="139"/>
      <c r="K2" s="117"/>
      <c r="L2" s="138"/>
      <c r="M2" s="138"/>
      <c r="N2" s="138"/>
      <c r="O2" s="117"/>
      <c r="P2" s="138"/>
      <c r="Q2" s="149"/>
    </row>
    <row r="3" spans="1:17" ht="23.1" customHeight="1">
      <c r="A3" s="7"/>
      <c r="B3" s="111"/>
      <c r="C3" s="111"/>
      <c r="D3" s="112"/>
      <c r="E3" s="8"/>
      <c r="F3" s="112"/>
      <c r="G3" s="112"/>
      <c r="H3" s="112"/>
      <c r="I3" s="8"/>
      <c r="J3" s="113"/>
      <c r="K3" s="8"/>
      <c r="L3" s="112"/>
      <c r="M3" s="112"/>
      <c r="N3" s="112"/>
      <c r="O3" s="8"/>
      <c r="P3" s="112"/>
    </row>
    <row r="4" spans="1:17" ht="23.1" customHeight="1">
      <c r="A4" s="7"/>
      <c r="B4" s="111"/>
      <c r="C4" s="111"/>
      <c r="D4" s="287" t="s">
        <v>2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</row>
    <row r="5" spans="1:17" ht="23.1" customHeight="1">
      <c r="A5" s="7"/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54" t="s">
        <v>96</v>
      </c>
      <c r="O5" s="241"/>
      <c r="P5" s="241"/>
    </row>
    <row r="6" spans="1:17" ht="23.1" customHeight="1">
      <c r="A6" s="7"/>
      <c r="B6" s="111"/>
      <c r="C6" s="111"/>
      <c r="D6" s="142"/>
      <c r="E6" s="111"/>
      <c r="F6" s="142"/>
      <c r="G6" s="142"/>
      <c r="H6" s="142"/>
      <c r="I6" s="111"/>
      <c r="J6" s="290" t="s">
        <v>50</v>
      </c>
      <c r="K6" s="290"/>
      <c r="L6" s="290"/>
      <c r="M6" s="252"/>
      <c r="N6" s="256" t="s">
        <v>177</v>
      </c>
      <c r="O6" s="111"/>
      <c r="P6" s="142"/>
    </row>
    <row r="7" spans="1:17" ht="23.1" customHeight="1">
      <c r="A7" s="8"/>
      <c r="B7" s="8"/>
      <c r="C7" s="8"/>
      <c r="D7" s="10"/>
      <c r="E7" s="11"/>
      <c r="F7" s="10" t="s">
        <v>98</v>
      </c>
      <c r="G7" s="10"/>
      <c r="H7" s="10"/>
      <c r="I7" s="14"/>
      <c r="J7" s="120"/>
      <c r="K7" s="14"/>
      <c r="L7" s="112"/>
      <c r="M7" s="112"/>
      <c r="N7" s="255" t="s">
        <v>99</v>
      </c>
      <c r="O7" s="14"/>
      <c r="P7" s="10" t="s">
        <v>97</v>
      </c>
    </row>
    <row r="8" spans="1:17" ht="23.1" customHeight="1">
      <c r="A8" s="8"/>
      <c r="B8" s="8"/>
      <c r="C8" s="8"/>
      <c r="D8" s="10" t="s">
        <v>162</v>
      </c>
      <c r="E8" s="11"/>
      <c r="F8" s="10" t="s">
        <v>102</v>
      </c>
      <c r="G8" s="10"/>
      <c r="H8" s="10" t="s">
        <v>98</v>
      </c>
      <c r="I8" s="14"/>
      <c r="J8" s="120" t="s">
        <v>103</v>
      </c>
      <c r="K8" s="14"/>
      <c r="L8" s="112"/>
      <c r="M8" s="112"/>
      <c r="N8" s="255" t="s">
        <v>105</v>
      </c>
      <c r="O8" s="14"/>
      <c r="P8" s="10" t="s">
        <v>100</v>
      </c>
    </row>
    <row r="9" spans="1:17" ht="23.1" customHeight="1">
      <c r="A9" s="8"/>
      <c r="B9" s="262"/>
      <c r="C9" s="2"/>
      <c r="D9" s="10" t="s">
        <v>109</v>
      </c>
      <c r="E9" s="11"/>
      <c r="F9" s="10" t="s">
        <v>110</v>
      </c>
      <c r="G9" s="10"/>
      <c r="H9" s="10" t="s">
        <v>111</v>
      </c>
      <c r="I9" s="14"/>
      <c r="J9" s="120" t="s">
        <v>112</v>
      </c>
      <c r="K9" s="14"/>
      <c r="L9" s="10" t="s">
        <v>113</v>
      </c>
      <c r="M9" s="234"/>
      <c r="N9" s="255" t="s">
        <v>115</v>
      </c>
      <c r="O9" s="14"/>
      <c r="P9" s="10" t="s">
        <v>107</v>
      </c>
    </row>
    <row r="10" spans="1:17" ht="23.1" customHeight="1">
      <c r="A10" s="8"/>
      <c r="B10" s="2"/>
      <c r="C10" s="2"/>
      <c r="D10" s="292" t="s">
        <v>7</v>
      </c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</row>
    <row r="11" spans="1:17" ht="23.1" customHeight="1">
      <c r="A11" s="199" t="s">
        <v>189</v>
      </c>
      <c r="B11" s="2"/>
      <c r="C11" s="2"/>
      <c r="D11" s="3"/>
      <c r="E11" s="2"/>
      <c r="F11" s="3"/>
      <c r="G11" s="3"/>
      <c r="H11" s="3"/>
      <c r="I11" s="2"/>
      <c r="J11" s="3"/>
      <c r="K11" s="2"/>
      <c r="L11" s="3"/>
      <c r="M11" s="3"/>
      <c r="N11" s="3"/>
      <c r="O11" s="2"/>
      <c r="P11" s="3"/>
    </row>
    <row r="12" spans="1:17" ht="23.1" customHeight="1">
      <c r="A12" s="8" t="s">
        <v>191</v>
      </c>
      <c r="B12" s="2"/>
      <c r="C12" s="2"/>
      <c r="D12" s="112">
        <v>305487</v>
      </c>
      <c r="E12" s="112"/>
      <c r="F12" s="112">
        <v>453193</v>
      </c>
      <c r="G12" s="112"/>
      <c r="H12" s="112">
        <v>2238</v>
      </c>
      <c r="I12" s="112"/>
      <c r="J12" s="112">
        <v>30549</v>
      </c>
      <c r="K12" s="112"/>
      <c r="L12" s="112">
        <v>542211</v>
      </c>
      <c r="M12" s="112"/>
      <c r="N12" s="112">
        <v>-969</v>
      </c>
      <c r="O12" s="112"/>
      <c r="P12" s="112">
        <f>SUM(D12:N12)</f>
        <v>1332709</v>
      </c>
    </row>
    <row r="13" spans="1:17" s="116" customFormat="1" ht="9.9499999999999993" customHeight="1">
      <c r="A13" s="11"/>
      <c r="B13" s="2"/>
      <c r="C13" s="2"/>
      <c r="D13" s="96"/>
      <c r="E13" s="122"/>
      <c r="F13" s="96"/>
      <c r="G13" s="96"/>
      <c r="H13" s="96"/>
      <c r="I13" s="122"/>
      <c r="J13" s="96"/>
      <c r="K13" s="122"/>
      <c r="L13" s="96"/>
      <c r="M13" s="96"/>
      <c r="N13" s="96"/>
      <c r="O13" s="122"/>
      <c r="P13" s="4"/>
      <c r="Q13" s="141"/>
    </row>
    <row r="14" spans="1:17" ht="23.1" customHeight="1">
      <c r="A14" s="8" t="s">
        <v>118</v>
      </c>
      <c r="B14" s="2"/>
      <c r="C14" s="2"/>
      <c r="D14" s="112"/>
      <c r="E14" s="122"/>
      <c r="F14" s="112"/>
      <c r="G14" s="112"/>
      <c r="H14" s="112"/>
      <c r="I14" s="122"/>
      <c r="J14" s="113"/>
      <c r="K14" s="122"/>
      <c r="L14" s="112"/>
      <c r="M14" s="112"/>
      <c r="N14" s="112"/>
      <c r="O14" s="122"/>
      <c r="P14" s="112"/>
    </row>
    <row r="15" spans="1:17" ht="23.1" customHeight="1">
      <c r="A15" s="215" t="s">
        <v>123</v>
      </c>
      <c r="B15" s="2"/>
      <c r="C15" s="2"/>
      <c r="D15" s="112"/>
      <c r="E15" s="122"/>
      <c r="F15" s="112"/>
      <c r="G15" s="112"/>
      <c r="H15" s="112"/>
      <c r="I15" s="122"/>
      <c r="J15" s="113"/>
      <c r="K15" s="122"/>
      <c r="L15" s="112"/>
      <c r="M15" s="112"/>
      <c r="N15" s="112"/>
      <c r="O15" s="122"/>
      <c r="P15" s="112"/>
    </row>
    <row r="16" spans="1:17" ht="23.1" customHeight="1">
      <c r="A16" s="206" t="s">
        <v>119</v>
      </c>
      <c r="B16" s="13"/>
      <c r="C16" s="258"/>
      <c r="D16" s="238">
        <v>0</v>
      </c>
      <c r="E16" s="239"/>
      <c r="F16" s="238">
        <v>0</v>
      </c>
      <c r="G16" s="238"/>
      <c r="H16" s="267">
        <v>-526</v>
      </c>
      <c r="I16" s="239"/>
      <c r="J16" s="238">
        <v>0</v>
      </c>
      <c r="K16" s="239"/>
      <c r="L16" s="240">
        <v>0</v>
      </c>
      <c r="M16" s="240"/>
      <c r="N16" s="240">
        <v>0</v>
      </c>
      <c r="O16" s="239"/>
      <c r="P16" s="238">
        <f>SUM(D16:N16)</f>
        <v>-526</v>
      </c>
    </row>
    <row r="17" spans="1:17" ht="23.1" customHeight="1">
      <c r="A17" s="215" t="s">
        <v>124</v>
      </c>
      <c r="B17" s="2"/>
      <c r="C17" s="2"/>
      <c r="D17" s="143">
        <f>SUM(D16)</f>
        <v>0</v>
      </c>
      <c r="E17" s="94"/>
      <c r="F17" s="143">
        <f>SUM(F16)</f>
        <v>0</v>
      </c>
      <c r="G17" s="94"/>
      <c r="H17" s="143">
        <f>SUM(H16)</f>
        <v>-526</v>
      </c>
      <c r="I17" s="94"/>
      <c r="J17" s="143">
        <f>SUM(J16)</f>
        <v>0</v>
      </c>
      <c r="K17" s="94"/>
      <c r="L17" s="143">
        <f>SUM(L16)</f>
        <v>0</v>
      </c>
      <c r="M17" s="235"/>
      <c r="N17" s="143">
        <f>SUM(N16)</f>
        <v>0</v>
      </c>
      <c r="O17" s="94"/>
      <c r="P17" s="143">
        <f>SUM(P16)</f>
        <v>-526</v>
      </c>
    </row>
    <row r="18" spans="1:17" s="116" customFormat="1" ht="9.9499999999999993" customHeight="1">
      <c r="A18" s="11"/>
      <c r="B18" s="2"/>
      <c r="C18" s="2"/>
      <c r="D18" s="96"/>
      <c r="E18" s="122"/>
      <c r="F18" s="96"/>
      <c r="G18" s="96"/>
      <c r="H18" s="96"/>
      <c r="I18" s="122"/>
      <c r="J18" s="96"/>
      <c r="K18" s="122"/>
      <c r="L18" s="96"/>
      <c r="M18" s="96"/>
      <c r="N18" s="96"/>
      <c r="O18" s="122"/>
      <c r="P18" s="4"/>
      <c r="Q18" s="141"/>
    </row>
    <row r="19" spans="1:17" ht="23.1" customHeight="1">
      <c r="A19" s="8" t="s">
        <v>182</v>
      </c>
      <c r="B19" s="2"/>
      <c r="C19" s="2"/>
      <c r="D19" s="10"/>
      <c r="E19" s="10"/>
      <c r="F19" s="10"/>
      <c r="G19" s="10"/>
      <c r="H19" s="10"/>
      <c r="I19" s="118"/>
      <c r="J19" s="66"/>
      <c r="K19" s="11"/>
      <c r="L19" s="4"/>
      <c r="M19" s="4"/>
      <c r="N19" s="4"/>
      <c r="O19" s="11"/>
      <c r="P19" s="4"/>
    </row>
    <row r="20" spans="1:17" ht="23.1" customHeight="1">
      <c r="A20" s="214" t="s">
        <v>121</v>
      </c>
      <c r="B20" s="2"/>
      <c r="C20" s="2"/>
      <c r="D20" s="4">
        <v>0</v>
      </c>
      <c r="E20" s="145"/>
      <c r="F20" s="4">
        <v>0</v>
      </c>
      <c r="G20" s="4"/>
      <c r="H20" s="4">
        <v>0</v>
      </c>
      <c r="I20" s="145"/>
      <c r="J20" s="4">
        <v>0</v>
      </c>
      <c r="K20" s="11"/>
      <c r="L20" s="120">
        <f>'PL 6-7'!H34</f>
        <v>13298</v>
      </c>
      <c r="M20" s="120"/>
      <c r="N20" s="120">
        <v>0</v>
      </c>
      <c r="O20" s="11"/>
      <c r="P20" s="238">
        <f t="shared" ref="P20" si="0">SUM(D20:N20)</f>
        <v>13298</v>
      </c>
    </row>
    <row r="21" spans="1:17" ht="23.1" customHeight="1">
      <c r="A21" s="214" t="s">
        <v>80</v>
      </c>
      <c r="B21" s="258"/>
      <c r="C21" s="258"/>
      <c r="D21" s="4">
        <v>0</v>
      </c>
      <c r="E21" s="145"/>
      <c r="F21" s="4">
        <v>0</v>
      </c>
      <c r="G21" s="4"/>
      <c r="H21" s="4">
        <v>0</v>
      </c>
      <c r="I21" s="145"/>
      <c r="J21" s="4">
        <v>0</v>
      </c>
      <c r="K21" s="11"/>
      <c r="L21" s="120">
        <v>0</v>
      </c>
      <c r="M21" s="120"/>
      <c r="N21" s="120">
        <f>'PL 6-7'!H66</f>
        <v>-45</v>
      </c>
      <c r="O21" s="11"/>
      <c r="P21" s="238">
        <f>SUM(D21:N21)</f>
        <v>-45</v>
      </c>
    </row>
    <row r="22" spans="1:17" ht="23.1" customHeight="1">
      <c r="A22" s="8" t="s">
        <v>183</v>
      </c>
      <c r="B22" s="2"/>
      <c r="C22" s="2"/>
      <c r="D22" s="146">
        <f>SUM(D20:D21)</f>
        <v>0</v>
      </c>
      <c r="E22" s="147"/>
      <c r="F22" s="146">
        <f>SUM(F20:F21)</f>
        <v>0</v>
      </c>
      <c r="G22" s="131"/>
      <c r="H22" s="146">
        <f>SUM(H20:H21)</f>
        <v>0</v>
      </c>
      <c r="I22" s="147"/>
      <c r="J22" s="146">
        <f>SUM(J20:J21)</f>
        <v>0</v>
      </c>
      <c r="K22" s="11"/>
      <c r="L22" s="146">
        <f>SUM(L20:L21)</f>
        <v>13298</v>
      </c>
      <c r="M22" s="131"/>
      <c r="N22" s="146">
        <f>SUM(N20:N21)</f>
        <v>-45</v>
      </c>
      <c r="O22" s="11"/>
      <c r="P22" s="146">
        <f>SUM(P20:P21)</f>
        <v>13253</v>
      </c>
    </row>
    <row r="23" spans="1:17" s="116" customFormat="1" ht="9.6" customHeight="1">
      <c r="A23" s="11"/>
      <c r="B23" s="2"/>
      <c r="C23" s="2"/>
      <c r="D23" s="96"/>
      <c r="E23" s="122"/>
      <c r="F23" s="96"/>
      <c r="G23" s="96"/>
      <c r="H23" s="96"/>
      <c r="I23" s="122"/>
      <c r="J23" s="96"/>
      <c r="K23" s="122"/>
      <c r="L23" s="96"/>
      <c r="M23" s="96"/>
      <c r="N23" s="96"/>
      <c r="O23" s="122"/>
      <c r="P23" s="4"/>
      <c r="Q23" s="141"/>
    </row>
    <row r="24" spans="1:17" ht="21.6" customHeight="1">
      <c r="A24" s="11" t="s">
        <v>122</v>
      </c>
      <c r="B24" s="13"/>
      <c r="C24" s="2"/>
      <c r="D24" s="132">
        <v>0</v>
      </c>
      <c r="E24" s="122"/>
      <c r="F24" s="132">
        <v>0</v>
      </c>
      <c r="G24" s="96"/>
      <c r="H24" s="132">
        <v>0</v>
      </c>
      <c r="I24" s="122"/>
      <c r="J24" s="132">
        <v>1314</v>
      </c>
      <c r="K24" s="122"/>
      <c r="L24" s="132">
        <v>-1314</v>
      </c>
      <c r="M24" s="253"/>
      <c r="N24" s="132">
        <v>0</v>
      </c>
      <c r="O24" s="122"/>
      <c r="P24" s="132">
        <f>SUM(D24:L24)</f>
        <v>0</v>
      </c>
    </row>
    <row r="25" spans="1:17" s="116" customFormat="1" ht="9.6" customHeight="1">
      <c r="A25" s="11"/>
      <c r="B25" s="2"/>
      <c r="C25" s="2"/>
      <c r="D25" s="96"/>
      <c r="E25" s="122"/>
      <c r="F25" s="96"/>
      <c r="G25" s="96"/>
      <c r="H25" s="96"/>
      <c r="I25" s="122"/>
      <c r="J25" s="96"/>
      <c r="K25" s="122"/>
      <c r="L25" s="96"/>
      <c r="M25" s="96"/>
      <c r="N25" s="96"/>
      <c r="O25" s="122"/>
      <c r="P25" s="4"/>
      <c r="Q25" s="141"/>
    </row>
    <row r="26" spans="1:17" ht="23.1" customHeight="1" thickBot="1">
      <c r="A26" s="199" t="s">
        <v>192</v>
      </c>
      <c r="B26" s="2"/>
      <c r="C26" s="2"/>
      <c r="D26" s="148">
        <f>SUM(D12,D17,D22,D24)</f>
        <v>305487</v>
      </c>
      <c r="E26" s="147"/>
      <c r="F26" s="148">
        <f>SUM(F12,F17,F22,F24)</f>
        <v>453193</v>
      </c>
      <c r="G26" s="131"/>
      <c r="H26" s="148">
        <f>SUM(H12,H17,H22,H24)</f>
        <v>1712</v>
      </c>
      <c r="I26" s="147"/>
      <c r="J26" s="148">
        <f>SUM(J12,J17,J22,J24)</f>
        <v>31863</v>
      </c>
      <c r="K26" s="133"/>
      <c r="L26" s="148">
        <f>SUM(L12,L17,L22,L24)</f>
        <v>554195</v>
      </c>
      <c r="M26" s="131"/>
      <c r="N26" s="148">
        <f>SUM(N12,N17,N22,N24)</f>
        <v>-1014</v>
      </c>
      <c r="O26" s="133"/>
      <c r="P26" s="148">
        <f>SUM(P12,P17,P22,P24)</f>
        <v>1345436</v>
      </c>
    </row>
    <row r="27" spans="1:17" ht="22.5" customHeight="1" thickTop="1">
      <c r="A27" s="8"/>
      <c r="B27" s="2"/>
      <c r="C27" s="2"/>
      <c r="D27" s="66"/>
      <c r="E27" s="217"/>
      <c r="F27" s="66"/>
      <c r="G27" s="66"/>
      <c r="H27" s="66"/>
      <c r="I27" s="217"/>
      <c r="J27" s="66"/>
      <c r="K27" s="218"/>
      <c r="L27" s="66"/>
      <c r="M27" s="66"/>
      <c r="N27" s="66"/>
      <c r="O27" s="218"/>
      <c r="P27" s="66"/>
    </row>
  </sheetData>
  <mergeCells count="3">
    <mergeCell ref="D4:P4"/>
    <mergeCell ref="J6:L6"/>
    <mergeCell ref="D10:P10"/>
  </mergeCells>
  <pageMargins left="0.7" right="0.5" top="0.48" bottom="0.5" header="0.5" footer="0.5"/>
  <pageSetup paperSize="9" scale="79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New,Regular"&amp;16&amp;P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3"/>
  <sheetViews>
    <sheetView zoomScaleNormal="100" zoomScaleSheetLayoutView="100" workbookViewId="0"/>
  </sheetViews>
  <sheetFormatPr defaultColWidth="9.140625" defaultRowHeight="22.5" customHeight="1"/>
  <cols>
    <col min="1" max="1" width="42.85546875" style="9" customWidth="1"/>
    <col min="2" max="2" width="8.5703125" style="9" customWidth="1"/>
    <col min="3" max="3" width="1.140625" style="9" customWidth="1"/>
    <col min="4" max="4" width="12.5703125" style="25" customWidth="1"/>
    <col min="5" max="5" width="1.140625" style="9" customWidth="1"/>
    <col min="6" max="6" width="12.5703125" style="25" customWidth="1"/>
    <col min="7" max="7" width="1.140625" style="9" customWidth="1"/>
    <col min="8" max="8" width="12.5703125" style="182" customWidth="1"/>
    <col min="9" max="9" width="1.140625" style="9" customWidth="1"/>
    <col min="10" max="10" width="12.5703125" style="182" customWidth="1"/>
    <col min="11" max="16384" width="9.140625" style="9"/>
  </cols>
  <sheetData>
    <row r="1" spans="1:10" s="155" customFormat="1" ht="22.5" customHeight="1">
      <c r="A1" s="1" t="s">
        <v>0</v>
      </c>
      <c r="B1" s="152"/>
      <c r="C1" s="152"/>
      <c r="D1" s="153"/>
      <c r="E1" s="152"/>
      <c r="F1" s="153"/>
      <c r="G1" s="152"/>
      <c r="H1" s="154"/>
      <c r="I1" s="152"/>
      <c r="J1" s="154"/>
    </row>
    <row r="2" spans="1:10" s="155" customFormat="1" ht="22.5" customHeight="1">
      <c r="A2" s="156" t="s">
        <v>125</v>
      </c>
      <c r="B2" s="152"/>
      <c r="C2" s="152"/>
      <c r="D2" s="153"/>
      <c r="E2" s="152"/>
      <c r="F2" s="153"/>
      <c r="G2" s="152"/>
      <c r="H2" s="154"/>
      <c r="I2" s="152"/>
      <c r="J2" s="154"/>
    </row>
    <row r="3" spans="1:10" ht="10.5" customHeight="1">
      <c r="A3" s="157"/>
      <c r="B3" s="21"/>
      <c r="C3" s="21"/>
      <c r="D3" s="158"/>
      <c r="E3" s="21"/>
      <c r="F3" s="158"/>
      <c r="G3" s="21"/>
      <c r="H3" s="159"/>
      <c r="I3" s="21"/>
      <c r="J3" s="159"/>
    </row>
    <row r="4" spans="1:10" s="36" customFormat="1" ht="22.5" customHeight="1">
      <c r="A4" s="7"/>
      <c r="B4" s="2"/>
      <c r="C4" s="65"/>
      <c r="D4" s="287" t="s">
        <v>1</v>
      </c>
      <c r="E4" s="287"/>
      <c r="F4" s="287"/>
      <c r="G4" s="11"/>
      <c r="H4" s="288" t="s">
        <v>2</v>
      </c>
      <c r="I4" s="288"/>
      <c r="J4" s="288"/>
    </row>
    <row r="5" spans="1:10" s="36" customFormat="1" ht="22.5" customHeight="1">
      <c r="A5" s="22"/>
      <c r="B5" s="2"/>
      <c r="C5" s="65"/>
      <c r="D5" s="294" t="s">
        <v>57</v>
      </c>
      <c r="E5" s="294"/>
      <c r="F5" s="294"/>
      <c r="G5" s="65"/>
      <c r="H5" s="294" t="str">
        <f>D5</f>
        <v>สำหรับงวดสามเดือน</v>
      </c>
      <c r="I5" s="294"/>
      <c r="J5" s="294"/>
    </row>
    <row r="6" spans="1:10" s="36" customFormat="1" ht="22.5" customHeight="1">
      <c r="A6" s="22"/>
      <c r="C6" s="65"/>
      <c r="D6" s="293" t="s">
        <v>188</v>
      </c>
      <c r="E6" s="293"/>
      <c r="F6" s="293"/>
      <c r="G6" s="11"/>
      <c r="H6" s="293" t="str">
        <f>D6</f>
        <v>สิ้นสุดวันที่ 31 มีนาคม</v>
      </c>
      <c r="I6" s="293"/>
      <c r="J6" s="293"/>
    </row>
    <row r="7" spans="1:10" s="41" customFormat="1" ht="22.5" customHeight="1">
      <c r="A7" s="68"/>
      <c r="B7" s="13"/>
      <c r="C7" s="69"/>
      <c r="D7" s="14">
        <v>2568</v>
      </c>
      <c r="E7" s="14"/>
      <c r="F7" s="14">
        <v>2567</v>
      </c>
      <c r="G7" s="68"/>
      <c r="H7" s="14">
        <f>$D$7</f>
        <v>2568</v>
      </c>
      <c r="I7" s="14"/>
      <c r="J7" s="14">
        <f>$F$7</f>
        <v>2567</v>
      </c>
    </row>
    <row r="8" spans="1:10" s="36" customFormat="1" ht="22.5" customHeight="1">
      <c r="A8" s="17"/>
      <c r="B8" s="2"/>
      <c r="C8" s="70"/>
      <c r="D8" s="286" t="s">
        <v>7</v>
      </c>
      <c r="E8" s="286"/>
      <c r="F8" s="286"/>
      <c r="G8" s="286"/>
      <c r="H8" s="286"/>
      <c r="I8" s="286"/>
      <c r="J8" s="286"/>
    </row>
    <row r="9" spans="1:10" ht="22.5" customHeight="1">
      <c r="A9" s="161" t="s">
        <v>126</v>
      </c>
      <c r="B9" s="21"/>
      <c r="C9" s="21"/>
      <c r="D9" s="158"/>
      <c r="E9" s="21"/>
      <c r="F9" s="158"/>
      <c r="G9" s="21"/>
      <c r="H9" s="159"/>
      <c r="I9" s="21"/>
      <c r="J9" s="159"/>
    </row>
    <row r="10" spans="1:10" ht="22.5" customHeight="1">
      <c r="A10" s="21" t="s">
        <v>74</v>
      </c>
      <c r="B10" s="162"/>
      <c r="C10" s="21"/>
      <c r="D10" s="159">
        <f>'PL 6-7'!D31</f>
        <v>50119</v>
      </c>
      <c r="E10" s="163"/>
      <c r="F10" s="159">
        <f>'PL 6-7'!F31</f>
        <v>67669</v>
      </c>
      <c r="G10" s="163"/>
      <c r="H10" s="159">
        <f>'PL 6-7'!H31</f>
        <v>13298</v>
      </c>
      <c r="I10" s="21"/>
      <c r="J10" s="159">
        <f>'PL 6-7'!J31</f>
        <v>31885</v>
      </c>
    </row>
    <row r="11" spans="1:10" ht="22.5" customHeight="1">
      <c r="A11" s="164" t="s">
        <v>127</v>
      </c>
      <c r="B11" s="162"/>
      <c r="C11" s="21"/>
      <c r="D11" s="158"/>
      <c r="E11" s="21"/>
      <c r="F11" s="158"/>
      <c r="G11" s="21"/>
      <c r="H11" s="159"/>
      <c r="I11" s="21"/>
      <c r="J11" s="159"/>
    </row>
    <row r="12" spans="1:10" ht="22.5" customHeight="1">
      <c r="A12" s="21" t="s">
        <v>73</v>
      </c>
      <c r="B12" s="165"/>
      <c r="C12" s="21"/>
      <c r="D12" s="159">
        <v>12727</v>
      </c>
      <c r="E12" s="163"/>
      <c r="F12" s="159">
        <v>16879</v>
      </c>
      <c r="G12" s="163"/>
      <c r="H12" s="159">
        <v>3332</v>
      </c>
      <c r="I12" s="21"/>
      <c r="J12" s="159">
        <v>2423</v>
      </c>
    </row>
    <row r="13" spans="1:10" ht="22.5" customHeight="1">
      <c r="A13" s="21" t="s">
        <v>71</v>
      </c>
      <c r="B13" s="165"/>
      <c r="C13" s="21"/>
      <c r="D13" s="159">
        <v>9204</v>
      </c>
      <c r="E13" s="163"/>
      <c r="F13" s="159">
        <v>11467</v>
      </c>
      <c r="G13" s="163"/>
      <c r="H13" s="159">
        <v>1477</v>
      </c>
      <c r="I13" s="21"/>
      <c r="J13" s="159">
        <v>2021</v>
      </c>
    </row>
    <row r="14" spans="1:10" ht="22.5" customHeight="1">
      <c r="A14" s="21" t="s">
        <v>128</v>
      </c>
      <c r="B14" s="165"/>
      <c r="C14" s="21"/>
      <c r="D14" s="159">
        <v>19359</v>
      </c>
      <c r="E14" s="163"/>
      <c r="F14" s="159">
        <v>20550</v>
      </c>
      <c r="G14" s="163"/>
      <c r="H14" s="159">
        <v>4325</v>
      </c>
      <c r="I14" s="21"/>
      <c r="J14" s="159">
        <v>4572</v>
      </c>
    </row>
    <row r="15" spans="1:10" ht="22.5" customHeight="1">
      <c r="A15" s="21" t="s">
        <v>129</v>
      </c>
      <c r="B15" s="165"/>
      <c r="C15" s="21"/>
      <c r="D15" s="159">
        <v>2151</v>
      </c>
      <c r="E15" s="163"/>
      <c r="F15" s="159">
        <v>1716</v>
      </c>
      <c r="G15" s="163"/>
      <c r="H15" s="159">
        <v>752</v>
      </c>
      <c r="I15" s="21"/>
      <c r="J15" s="159">
        <v>592</v>
      </c>
    </row>
    <row r="16" spans="1:10" ht="22.5" customHeight="1">
      <c r="A16" s="21" t="s">
        <v>130</v>
      </c>
      <c r="C16" s="21"/>
      <c r="D16" s="159">
        <v>236</v>
      </c>
      <c r="E16" s="166"/>
      <c r="F16" s="167">
        <v>1117</v>
      </c>
      <c r="G16" s="166"/>
      <c r="H16" s="159">
        <v>144</v>
      </c>
      <c r="I16" s="21"/>
      <c r="J16" s="159">
        <v>-1805</v>
      </c>
    </row>
    <row r="17" spans="1:10" ht="22.5" customHeight="1">
      <c r="A17" s="21" t="s">
        <v>184</v>
      </c>
      <c r="C17" s="21"/>
      <c r="D17" s="159">
        <v>-590</v>
      </c>
      <c r="E17" s="166"/>
      <c r="F17" s="167">
        <v>-323</v>
      </c>
      <c r="G17" s="166"/>
      <c r="H17" s="159">
        <v>-526</v>
      </c>
      <c r="I17" s="21"/>
      <c r="J17" s="159">
        <v>176</v>
      </c>
    </row>
    <row r="18" spans="1:10" ht="22.5" customHeight="1">
      <c r="A18" s="21" t="s">
        <v>202</v>
      </c>
      <c r="C18" s="21"/>
      <c r="D18" s="159">
        <v>312</v>
      </c>
      <c r="E18" s="166"/>
      <c r="F18" s="167">
        <v>1007</v>
      </c>
      <c r="G18" s="166"/>
      <c r="H18" s="159">
        <v>12</v>
      </c>
      <c r="I18" s="21"/>
      <c r="J18" s="159">
        <v>905</v>
      </c>
    </row>
    <row r="19" spans="1:10" ht="22.5" customHeight="1">
      <c r="A19" s="229" t="s">
        <v>206</v>
      </c>
      <c r="C19" s="21"/>
      <c r="D19" s="159">
        <v>595</v>
      </c>
      <c r="E19" s="166"/>
      <c r="F19" s="167">
        <v>243</v>
      </c>
      <c r="G19" s="166"/>
      <c r="H19" s="159">
        <v>22</v>
      </c>
      <c r="I19" s="21"/>
      <c r="J19" s="159">
        <v>247</v>
      </c>
    </row>
    <row r="20" spans="1:10" ht="22.5" customHeight="1">
      <c r="A20" s="223" t="s">
        <v>163</v>
      </c>
      <c r="B20" s="165"/>
      <c r="C20" s="21"/>
      <c r="D20" s="159">
        <v>4434</v>
      </c>
      <c r="E20" s="163"/>
      <c r="F20" s="159">
        <v>-1448</v>
      </c>
      <c r="G20" s="163"/>
      <c r="H20" s="159">
        <v>-113</v>
      </c>
      <c r="I20" s="21"/>
      <c r="J20" s="159">
        <v>-1501</v>
      </c>
    </row>
    <row r="21" spans="1:10" ht="22.5" customHeight="1">
      <c r="A21" s="21" t="s">
        <v>155</v>
      </c>
      <c r="B21" s="165"/>
      <c r="C21" s="21"/>
      <c r="D21" s="159">
        <v>15</v>
      </c>
      <c r="E21" s="163"/>
      <c r="F21" s="159">
        <v>12</v>
      </c>
      <c r="G21" s="163"/>
      <c r="H21" s="159">
        <v>0</v>
      </c>
      <c r="I21" s="21"/>
      <c r="J21" s="159">
        <v>0</v>
      </c>
    </row>
    <row r="22" spans="1:10" ht="22.5" customHeight="1">
      <c r="A22" s="21" t="s">
        <v>194</v>
      </c>
      <c r="B22" s="165"/>
      <c r="C22" s="21"/>
      <c r="D22" s="159">
        <v>1</v>
      </c>
      <c r="E22" s="163"/>
      <c r="F22" s="159">
        <v>-5</v>
      </c>
      <c r="G22" s="163"/>
      <c r="H22" s="159">
        <v>29</v>
      </c>
      <c r="I22" s="21"/>
      <c r="J22" s="159">
        <v>-5</v>
      </c>
    </row>
    <row r="23" spans="1:10" ht="22.5" customHeight="1">
      <c r="A23" s="21" t="s">
        <v>131</v>
      </c>
      <c r="B23" s="165"/>
      <c r="C23" s="21"/>
      <c r="D23" s="159">
        <v>0</v>
      </c>
      <c r="E23" s="163"/>
      <c r="F23" s="159">
        <v>0</v>
      </c>
      <c r="G23" s="163"/>
      <c r="H23" s="159">
        <v>0</v>
      </c>
      <c r="I23" s="21"/>
      <c r="J23" s="159">
        <v>-22500</v>
      </c>
    </row>
    <row r="24" spans="1:10" ht="22.5" customHeight="1">
      <c r="A24" s="21" t="s">
        <v>132</v>
      </c>
      <c r="B24" s="165"/>
      <c r="C24" s="21"/>
      <c r="D24" s="168">
        <v>-37</v>
      </c>
      <c r="E24" s="163"/>
      <c r="F24" s="168">
        <v>-8</v>
      </c>
      <c r="G24" s="163"/>
      <c r="H24" s="168">
        <v>-19</v>
      </c>
      <c r="I24" s="21"/>
      <c r="J24" s="168">
        <v>0</v>
      </c>
    </row>
    <row r="25" spans="1:10" ht="22.5" customHeight="1">
      <c r="A25" s="21"/>
      <c r="B25" s="162"/>
      <c r="C25" s="21"/>
      <c r="D25" s="159">
        <f>SUM(D10:D24)</f>
        <v>98526</v>
      </c>
      <c r="E25" s="163"/>
      <c r="F25" s="159">
        <f>SUM(F10:F24)</f>
        <v>118876</v>
      </c>
      <c r="G25" s="163"/>
      <c r="H25" s="159">
        <f>SUM(H10:H24)</f>
        <v>22733</v>
      </c>
      <c r="I25" s="21"/>
      <c r="J25" s="159">
        <f>SUM(J10:J24)</f>
        <v>17010</v>
      </c>
    </row>
    <row r="26" spans="1:10" ht="22.5" customHeight="1">
      <c r="A26" s="164" t="s">
        <v>133</v>
      </c>
      <c r="B26" s="162"/>
      <c r="C26" s="21"/>
      <c r="D26" s="159"/>
      <c r="E26" s="163"/>
      <c r="F26" s="159"/>
      <c r="G26" s="163"/>
      <c r="H26" s="159"/>
      <c r="I26" s="21"/>
      <c r="J26" s="159"/>
    </row>
    <row r="27" spans="1:10" ht="22.5" customHeight="1">
      <c r="A27" s="21" t="s">
        <v>134</v>
      </c>
      <c r="B27" s="162"/>
      <c r="C27" s="21"/>
      <c r="D27" s="159">
        <v>1565</v>
      </c>
      <c r="E27" s="163"/>
      <c r="F27" s="159">
        <v>-53437</v>
      </c>
      <c r="G27" s="163"/>
      <c r="H27" s="159">
        <v>-9169</v>
      </c>
      <c r="I27" s="21"/>
      <c r="J27" s="159">
        <v>13041</v>
      </c>
    </row>
    <row r="28" spans="1:10" ht="22.5" customHeight="1">
      <c r="A28" s="21" t="s">
        <v>11</v>
      </c>
      <c r="B28" s="162"/>
      <c r="C28" s="21"/>
      <c r="D28" s="159">
        <v>-8474</v>
      </c>
      <c r="E28" s="163"/>
      <c r="F28" s="159">
        <v>5532</v>
      </c>
      <c r="G28" s="163"/>
      <c r="H28" s="159">
        <v>-2171</v>
      </c>
      <c r="I28" s="21"/>
      <c r="J28" s="159">
        <v>-3170</v>
      </c>
    </row>
    <row r="29" spans="1:10" ht="22.5" customHeight="1">
      <c r="A29" s="21" t="s">
        <v>135</v>
      </c>
      <c r="B29" s="162"/>
      <c r="C29" s="21"/>
      <c r="D29" s="159">
        <v>-2286</v>
      </c>
      <c r="E29" s="163"/>
      <c r="F29" s="159">
        <v>19409</v>
      </c>
      <c r="G29" s="163"/>
      <c r="H29" s="159">
        <v>-12645</v>
      </c>
      <c r="I29" s="21"/>
      <c r="J29" s="159">
        <v>-951</v>
      </c>
    </row>
    <row r="30" spans="1:10" ht="22.5" customHeight="1">
      <c r="A30" s="21" t="s">
        <v>13</v>
      </c>
      <c r="B30" s="162"/>
      <c r="C30" s="21"/>
      <c r="D30" s="159">
        <v>973</v>
      </c>
      <c r="E30" s="163"/>
      <c r="F30" s="159">
        <v>992</v>
      </c>
      <c r="G30" s="163"/>
      <c r="H30" s="159">
        <v>-25</v>
      </c>
      <c r="I30" s="21"/>
      <c r="J30" s="159">
        <v>250</v>
      </c>
    </row>
    <row r="31" spans="1:10" ht="22.5" customHeight="1">
      <c r="A31" s="21" t="s">
        <v>136</v>
      </c>
      <c r="B31" s="162"/>
      <c r="C31" s="21"/>
      <c r="D31" s="159">
        <v>-433</v>
      </c>
      <c r="E31" s="163"/>
      <c r="F31" s="159">
        <v>60</v>
      </c>
      <c r="G31" s="163"/>
      <c r="H31" s="159">
        <v>82</v>
      </c>
      <c r="I31" s="21"/>
      <c r="J31" s="159">
        <v>82</v>
      </c>
    </row>
    <row r="32" spans="1:10" ht="22.5" customHeight="1">
      <c r="A32" s="21" t="s">
        <v>31</v>
      </c>
      <c r="B32" s="162"/>
      <c r="C32" s="21"/>
      <c r="D32" s="159">
        <v>-1675</v>
      </c>
      <c r="E32" s="163"/>
      <c r="F32" s="159">
        <v>-31027</v>
      </c>
      <c r="G32" s="163"/>
      <c r="H32" s="159">
        <v>5054</v>
      </c>
      <c r="I32" s="21"/>
      <c r="J32" s="159">
        <v>-6451</v>
      </c>
    </row>
    <row r="33" spans="1:10" ht="22.5" customHeight="1">
      <c r="A33" s="21" t="s">
        <v>32</v>
      </c>
      <c r="B33" s="162"/>
      <c r="C33" s="21"/>
      <c r="D33" s="159">
        <v>26352</v>
      </c>
      <c r="E33" s="163"/>
      <c r="F33" s="159">
        <v>7922</v>
      </c>
      <c r="G33" s="163"/>
      <c r="H33" s="159">
        <v>2866</v>
      </c>
      <c r="I33" s="21"/>
      <c r="J33" s="159">
        <v>674</v>
      </c>
    </row>
    <row r="34" spans="1:10" ht="21.95" customHeight="1">
      <c r="A34" s="21" t="s">
        <v>40</v>
      </c>
      <c r="B34" s="162"/>
      <c r="C34" s="21"/>
      <c r="D34" s="159">
        <v>0</v>
      </c>
      <c r="E34" s="163"/>
      <c r="F34" s="159">
        <v>-7</v>
      </c>
      <c r="G34" s="163"/>
      <c r="H34" s="159">
        <v>0</v>
      </c>
      <c r="I34" s="21"/>
      <c r="J34" s="159">
        <v>0</v>
      </c>
    </row>
    <row r="35" spans="1:10" ht="22.5" customHeight="1">
      <c r="A35" s="21" t="s">
        <v>36</v>
      </c>
      <c r="B35" s="162"/>
      <c r="C35" s="21"/>
      <c r="D35" s="159">
        <v>-469</v>
      </c>
      <c r="E35" s="163"/>
      <c r="F35" s="159">
        <v>-18</v>
      </c>
      <c r="G35" s="163"/>
      <c r="H35" s="159">
        <v>-12</v>
      </c>
      <c r="I35" s="21"/>
      <c r="J35" s="159">
        <v>0</v>
      </c>
    </row>
    <row r="36" spans="1:10" ht="22.5" customHeight="1">
      <c r="A36" s="21" t="s">
        <v>167</v>
      </c>
      <c r="B36" s="169"/>
      <c r="C36" s="157"/>
      <c r="D36" s="170">
        <f>SUM(D25:D35)</f>
        <v>114079</v>
      </c>
      <c r="E36" s="166"/>
      <c r="F36" s="170">
        <f>SUM(F25:F35)</f>
        <v>68302</v>
      </c>
      <c r="G36" s="166"/>
      <c r="H36" s="170">
        <f>SUM(H25:H35)</f>
        <v>6713</v>
      </c>
      <c r="I36" s="21"/>
      <c r="J36" s="170">
        <f>SUM(J25:J35)</f>
        <v>20485</v>
      </c>
    </row>
    <row r="37" spans="1:10" ht="22.5" customHeight="1">
      <c r="A37" s="21" t="s">
        <v>138</v>
      </c>
      <c r="B37" s="169"/>
      <c r="C37" s="157"/>
      <c r="D37" s="167">
        <v>-89</v>
      </c>
      <c r="E37" s="166"/>
      <c r="F37" s="167">
        <v>-14</v>
      </c>
      <c r="G37" s="166"/>
      <c r="H37" s="167">
        <v>-62</v>
      </c>
      <c r="I37" s="21"/>
      <c r="J37" s="167">
        <v>-14</v>
      </c>
    </row>
    <row r="38" spans="1:10" ht="22.5" customHeight="1">
      <c r="A38" s="157" t="s">
        <v>137</v>
      </c>
      <c r="B38" s="169"/>
      <c r="C38" s="157"/>
      <c r="D38" s="171">
        <f>SUM(D36:D37)</f>
        <v>113990</v>
      </c>
      <c r="E38" s="172"/>
      <c r="F38" s="171">
        <f>SUM(F36:F37)</f>
        <v>68288</v>
      </c>
      <c r="G38" s="172"/>
      <c r="H38" s="171">
        <f>SUM(H36:H37)</f>
        <v>6651</v>
      </c>
      <c r="I38" s="21"/>
      <c r="J38" s="171">
        <f>SUM(J36:J37)</f>
        <v>20471</v>
      </c>
    </row>
    <row r="39" spans="1:10" ht="22.5" customHeight="1">
      <c r="D39" s="9"/>
      <c r="F39" s="9"/>
      <c r="H39" s="9"/>
      <c r="J39" s="9"/>
    </row>
    <row r="40" spans="1:10" s="155" customFormat="1" ht="23.1" customHeight="1">
      <c r="A40" s="1" t="s">
        <v>0</v>
      </c>
      <c r="B40" s="152"/>
      <c r="C40" s="152"/>
      <c r="D40" s="153"/>
      <c r="E40" s="152"/>
      <c r="F40" s="153"/>
      <c r="G40" s="152"/>
      <c r="H40" s="154"/>
      <c r="I40" s="152"/>
      <c r="J40" s="154"/>
    </row>
    <row r="41" spans="1:10" s="155" customFormat="1" ht="23.1" customHeight="1">
      <c r="A41" s="156" t="s">
        <v>125</v>
      </c>
      <c r="B41" s="152"/>
      <c r="C41" s="152"/>
      <c r="D41" s="153"/>
      <c r="E41" s="152"/>
      <c r="F41" s="153"/>
      <c r="G41" s="152"/>
      <c r="H41" s="154"/>
      <c r="I41" s="152"/>
      <c r="J41" s="154"/>
    </row>
    <row r="42" spans="1:10" ht="23.1" customHeight="1">
      <c r="A42" s="157"/>
      <c r="B42" s="21"/>
      <c r="C42" s="21"/>
      <c r="D42" s="158"/>
      <c r="E42" s="21"/>
      <c r="F42" s="158"/>
      <c r="G42" s="21"/>
      <c r="H42" s="159"/>
      <c r="I42" s="21"/>
      <c r="J42" s="159"/>
    </row>
    <row r="43" spans="1:10" s="36" customFormat="1" ht="23.1" customHeight="1">
      <c r="A43" s="7"/>
      <c r="B43" s="2"/>
      <c r="C43" s="65"/>
      <c r="D43" s="287" t="s">
        <v>1</v>
      </c>
      <c r="E43" s="287"/>
      <c r="F43" s="287"/>
      <c r="G43" s="11"/>
      <c r="H43" s="288" t="s">
        <v>2</v>
      </c>
      <c r="I43" s="288"/>
      <c r="J43" s="288"/>
    </row>
    <row r="44" spans="1:10" s="36" customFormat="1" ht="23.1" customHeight="1">
      <c r="A44" s="7"/>
      <c r="B44" s="2"/>
      <c r="C44" s="65"/>
      <c r="D44" s="294" t="str">
        <f>D5</f>
        <v>สำหรับงวดสามเดือน</v>
      </c>
      <c r="E44" s="294"/>
      <c r="F44" s="294"/>
      <c r="G44" s="65"/>
      <c r="H44" s="294" t="str">
        <f>H5</f>
        <v>สำหรับงวดสามเดือน</v>
      </c>
      <c r="I44" s="294"/>
      <c r="J44" s="294"/>
    </row>
    <row r="45" spans="1:10" s="36" customFormat="1" ht="23.1" customHeight="1">
      <c r="A45" s="22"/>
      <c r="B45" s="2"/>
      <c r="C45" s="65"/>
      <c r="D45" s="293" t="str">
        <f>D6</f>
        <v>สิ้นสุดวันที่ 31 มีนาคม</v>
      </c>
      <c r="E45" s="293"/>
      <c r="F45" s="293"/>
      <c r="G45" s="11"/>
      <c r="H45" s="293" t="str">
        <f>H6</f>
        <v>สิ้นสุดวันที่ 31 มีนาคม</v>
      </c>
      <c r="I45" s="293"/>
      <c r="J45" s="293"/>
    </row>
    <row r="46" spans="1:10" s="41" customFormat="1" ht="23.1" customHeight="1">
      <c r="A46" s="68"/>
      <c r="B46" s="13"/>
      <c r="C46" s="69"/>
      <c r="D46" s="14">
        <v>2568</v>
      </c>
      <c r="E46" s="14"/>
      <c r="F46" s="14">
        <v>2567</v>
      </c>
      <c r="G46" s="68"/>
      <c r="H46" s="14">
        <f>$D$7</f>
        <v>2568</v>
      </c>
      <c r="I46" s="14"/>
      <c r="J46" s="14">
        <f>$F$7</f>
        <v>2567</v>
      </c>
    </row>
    <row r="47" spans="1:10" s="36" customFormat="1" ht="23.1" customHeight="1">
      <c r="A47" s="17"/>
      <c r="B47" s="2"/>
      <c r="C47" s="70"/>
      <c r="D47" s="286" t="s">
        <v>7</v>
      </c>
      <c r="E47" s="286"/>
      <c r="F47" s="286"/>
      <c r="G47" s="286"/>
      <c r="H47" s="286"/>
      <c r="I47" s="286"/>
      <c r="J47" s="286"/>
    </row>
    <row r="48" spans="1:10" ht="23.1" customHeight="1">
      <c r="A48" s="161" t="s">
        <v>139</v>
      </c>
      <c r="B48" s="162"/>
      <c r="C48" s="21"/>
      <c r="D48" s="159"/>
      <c r="E48" s="163"/>
      <c r="F48" s="159"/>
      <c r="G48" s="163"/>
      <c r="H48" s="159"/>
      <c r="I48" s="21"/>
      <c r="J48" s="159"/>
    </row>
    <row r="49" spans="1:10" ht="23.1" customHeight="1">
      <c r="A49" s="21" t="s">
        <v>153</v>
      </c>
      <c r="B49" s="162"/>
      <c r="C49" s="21"/>
      <c r="D49" s="159">
        <v>-4826</v>
      </c>
      <c r="E49" s="163"/>
      <c r="F49" s="159">
        <v>-15714</v>
      </c>
      <c r="G49" s="163"/>
      <c r="H49" s="159">
        <v>-1550</v>
      </c>
      <c r="I49" s="21"/>
      <c r="J49" s="159">
        <v>-437</v>
      </c>
    </row>
    <row r="50" spans="1:10" ht="23.1" customHeight="1">
      <c r="A50" s="21" t="s">
        <v>140</v>
      </c>
      <c r="B50" s="162"/>
      <c r="C50" s="21"/>
      <c r="D50" s="159">
        <v>34</v>
      </c>
      <c r="E50" s="163"/>
      <c r="F50" s="159">
        <v>5</v>
      </c>
      <c r="G50" s="163"/>
      <c r="H50" s="159">
        <v>5</v>
      </c>
      <c r="I50" s="21"/>
      <c r="J50" s="159">
        <v>5</v>
      </c>
    </row>
    <row r="51" spans="1:10" ht="23.1" customHeight="1">
      <c r="A51" s="21" t="s">
        <v>165</v>
      </c>
      <c r="B51" s="162"/>
      <c r="C51" s="21"/>
      <c r="D51" s="159">
        <v>0</v>
      </c>
      <c r="E51" s="163"/>
      <c r="F51" s="159">
        <v>-3904</v>
      </c>
      <c r="G51" s="163"/>
      <c r="H51" s="159">
        <v>0</v>
      </c>
      <c r="I51" s="21"/>
      <c r="J51" s="159">
        <v>0</v>
      </c>
    </row>
    <row r="52" spans="1:10" ht="23.1" customHeight="1">
      <c r="A52" s="21" t="s">
        <v>166</v>
      </c>
      <c r="B52" s="162"/>
      <c r="C52" s="21"/>
      <c r="D52" s="159">
        <v>-108</v>
      </c>
      <c r="E52" s="163"/>
      <c r="F52" s="159">
        <v>-1518</v>
      </c>
      <c r="G52" s="163"/>
      <c r="H52" s="159">
        <v>0</v>
      </c>
      <c r="I52" s="21"/>
      <c r="J52" s="159">
        <v>0</v>
      </c>
    </row>
    <row r="53" spans="1:10" ht="23.1" customHeight="1">
      <c r="A53" s="21" t="s">
        <v>132</v>
      </c>
      <c r="B53" s="165"/>
      <c r="C53" s="21"/>
      <c r="D53" s="159">
        <v>23</v>
      </c>
      <c r="E53" s="163"/>
      <c r="F53" s="159">
        <v>13</v>
      </c>
      <c r="G53" s="163"/>
      <c r="H53" s="159">
        <v>5</v>
      </c>
      <c r="I53" s="21"/>
      <c r="J53" s="159">
        <v>5</v>
      </c>
    </row>
    <row r="54" spans="1:10" ht="23.1" customHeight="1">
      <c r="A54" s="157" t="s">
        <v>205</v>
      </c>
      <c r="B54" s="169"/>
      <c r="C54" s="157"/>
      <c r="D54" s="171">
        <f>SUM(D49:D53)</f>
        <v>-4877</v>
      </c>
      <c r="E54" s="172"/>
      <c r="F54" s="171">
        <f>SUM(F49:F53)</f>
        <v>-21118</v>
      </c>
      <c r="G54" s="173"/>
      <c r="H54" s="171">
        <f>SUM(H49:H53)</f>
        <v>-1540</v>
      </c>
      <c r="I54" s="21"/>
      <c r="J54" s="171">
        <f>SUM(J49:J53)</f>
        <v>-427</v>
      </c>
    </row>
    <row r="55" spans="1:10" ht="23.1" customHeight="1">
      <c r="A55" s="157"/>
      <c r="B55" s="169"/>
      <c r="C55" s="157"/>
      <c r="D55" s="183"/>
      <c r="E55" s="172"/>
      <c r="F55" s="183"/>
      <c r="G55" s="173"/>
      <c r="H55" s="183"/>
      <c r="I55" s="21"/>
      <c r="J55" s="183"/>
    </row>
    <row r="56" spans="1:10" ht="23.1" customHeight="1">
      <c r="A56" s="161" t="s">
        <v>141</v>
      </c>
      <c r="B56" s="162"/>
      <c r="C56" s="21"/>
      <c r="D56" s="159"/>
      <c r="E56" s="163"/>
      <c r="F56" s="159"/>
      <c r="G56" s="163"/>
      <c r="H56" s="159"/>
      <c r="I56" s="21"/>
      <c r="J56" s="159"/>
    </row>
    <row r="57" spans="1:10" ht="23.1" customHeight="1">
      <c r="A57" s="223" t="s">
        <v>142</v>
      </c>
      <c r="C57" s="21"/>
      <c r="D57" s="159">
        <v>135447</v>
      </c>
      <c r="E57" s="163"/>
      <c r="F57" s="159">
        <v>172850</v>
      </c>
      <c r="G57" s="163"/>
      <c r="H57" s="159">
        <v>0</v>
      </c>
      <c r="I57" s="21"/>
      <c r="J57" s="159">
        <v>0</v>
      </c>
    </row>
    <row r="58" spans="1:10" ht="23.1" customHeight="1">
      <c r="A58" s="223" t="s">
        <v>143</v>
      </c>
      <c r="B58" s="162"/>
      <c r="C58" s="21"/>
      <c r="D58" s="159">
        <v>-138100</v>
      </c>
      <c r="E58" s="163"/>
      <c r="F58" s="159">
        <v>-102764</v>
      </c>
      <c r="G58" s="163"/>
      <c r="H58" s="159">
        <v>0</v>
      </c>
      <c r="I58" s="21"/>
      <c r="J58" s="159">
        <v>0</v>
      </c>
    </row>
    <row r="59" spans="1:10" ht="23.1" customHeight="1">
      <c r="A59" s="223" t="s">
        <v>171</v>
      </c>
      <c r="B59" s="162"/>
      <c r="C59" s="21"/>
      <c r="D59" s="159">
        <v>0</v>
      </c>
      <c r="E59" s="163"/>
      <c r="F59" s="159">
        <v>11830</v>
      </c>
      <c r="G59" s="163"/>
      <c r="H59" s="159">
        <v>0</v>
      </c>
      <c r="I59" s="21"/>
      <c r="J59" s="159">
        <v>0</v>
      </c>
    </row>
    <row r="60" spans="1:10" ht="23.1" customHeight="1">
      <c r="A60" s="223" t="s">
        <v>144</v>
      </c>
      <c r="B60" s="162"/>
      <c r="C60" s="21"/>
      <c r="D60" s="159">
        <v>-39150</v>
      </c>
      <c r="E60" s="163"/>
      <c r="F60" s="159">
        <v>-48655</v>
      </c>
      <c r="G60" s="163"/>
      <c r="H60" s="159">
        <v>-6690</v>
      </c>
      <c r="I60" s="21"/>
      <c r="J60" s="159">
        <v>-6690</v>
      </c>
    </row>
    <row r="61" spans="1:10" ht="23.1" customHeight="1">
      <c r="A61" s="21" t="s">
        <v>145</v>
      </c>
      <c r="B61" s="165"/>
      <c r="C61" s="21"/>
      <c r="D61" s="159">
        <v>-3764</v>
      </c>
      <c r="E61" s="163"/>
      <c r="F61" s="159">
        <v>-4796</v>
      </c>
      <c r="G61" s="163"/>
      <c r="H61" s="159">
        <v>-1088</v>
      </c>
      <c r="I61" s="21"/>
      <c r="J61" s="159">
        <v>-1312</v>
      </c>
    </row>
    <row r="62" spans="1:10" ht="23.1" customHeight="1">
      <c r="A62" s="21" t="s">
        <v>146</v>
      </c>
      <c r="B62" s="165"/>
      <c r="C62" s="21"/>
      <c r="D62" s="159">
        <v>-10751</v>
      </c>
      <c r="E62" s="163"/>
      <c r="F62" s="159">
        <v>-12475</v>
      </c>
      <c r="G62" s="163"/>
      <c r="H62" s="159">
        <v>-1442</v>
      </c>
      <c r="I62" s="21"/>
      <c r="J62" s="159">
        <v>-1981</v>
      </c>
    </row>
    <row r="63" spans="1:10" ht="23.1" customHeight="1">
      <c r="A63" s="157" t="s">
        <v>185</v>
      </c>
      <c r="B63" s="169"/>
      <c r="C63" s="157"/>
      <c r="D63" s="171">
        <f>SUM(D57:D62)</f>
        <v>-56318</v>
      </c>
      <c r="E63" s="183"/>
      <c r="F63" s="171">
        <f>SUM(F57:F62)</f>
        <v>15990</v>
      </c>
      <c r="G63" s="183"/>
      <c r="H63" s="171">
        <f>SUM(H57:H62)</f>
        <v>-9220</v>
      </c>
      <c r="I63" s="183"/>
      <c r="J63" s="171">
        <f>SUM(J57:J62)</f>
        <v>-9983</v>
      </c>
    </row>
    <row r="64" spans="1:10" ht="23.1" customHeight="1">
      <c r="A64" s="21" t="s">
        <v>172</v>
      </c>
      <c r="B64" s="162"/>
      <c r="C64" s="21"/>
      <c r="D64" s="159"/>
      <c r="E64" s="163"/>
      <c r="F64" s="159"/>
      <c r="G64" s="163"/>
      <c r="H64" s="159"/>
      <c r="I64" s="21"/>
      <c r="J64" s="159"/>
    </row>
    <row r="65" spans="1:10" ht="23.1" customHeight="1">
      <c r="A65" s="21" t="s">
        <v>147</v>
      </c>
      <c r="B65" s="162"/>
      <c r="C65" s="21"/>
      <c r="H65" s="25"/>
      <c r="J65" s="25"/>
    </row>
    <row r="66" spans="1:10" ht="23.1" customHeight="1">
      <c r="A66" s="231" t="s">
        <v>168</v>
      </c>
      <c r="B66" s="162"/>
      <c r="C66" s="21"/>
      <c r="D66" s="159">
        <v>52795</v>
      </c>
      <c r="E66" s="159"/>
      <c r="F66" s="159">
        <v>63160</v>
      </c>
      <c r="G66" s="159"/>
      <c r="H66" s="159">
        <v>-4109</v>
      </c>
      <c r="I66" s="159"/>
      <c r="J66" s="159">
        <v>10061</v>
      </c>
    </row>
    <row r="67" spans="1:10" ht="23.1" customHeight="1">
      <c r="A67" s="21" t="s">
        <v>148</v>
      </c>
      <c r="B67" s="162"/>
      <c r="C67" s="21"/>
      <c r="D67" s="158"/>
      <c r="E67" s="21"/>
      <c r="F67" s="158"/>
      <c r="G67" s="21"/>
      <c r="H67" s="158"/>
      <c r="I67" s="21"/>
      <c r="J67" s="158"/>
    </row>
    <row r="68" spans="1:10" ht="23.1" customHeight="1">
      <c r="A68" s="231" t="s">
        <v>169</v>
      </c>
      <c r="B68" s="162"/>
      <c r="C68" s="21"/>
      <c r="D68" s="230">
        <v>178</v>
      </c>
      <c r="E68" s="166"/>
      <c r="F68" s="168">
        <v>1263</v>
      </c>
      <c r="G68" s="163"/>
      <c r="H68" s="168">
        <v>-61</v>
      </c>
      <c r="I68" s="21"/>
      <c r="J68" s="168">
        <v>20</v>
      </c>
    </row>
    <row r="69" spans="1:10" ht="23.1" customHeight="1">
      <c r="A69" s="157" t="s">
        <v>147</v>
      </c>
      <c r="B69" s="169"/>
      <c r="C69" s="157"/>
      <c r="D69" s="174">
        <f>SUM(D66:D68)</f>
        <v>52973</v>
      </c>
      <c r="E69" s="174"/>
      <c r="F69" s="174">
        <f>SUM(F66:F68)</f>
        <v>64423</v>
      </c>
      <c r="G69" s="174"/>
      <c r="H69" s="174">
        <f>SUM(H66:H68)</f>
        <v>-4170</v>
      </c>
      <c r="I69" s="174"/>
      <c r="J69" s="174">
        <f>SUM(J66:J68)</f>
        <v>10081</v>
      </c>
    </row>
    <row r="70" spans="1:10" ht="23.1" customHeight="1">
      <c r="A70" s="21" t="s">
        <v>149</v>
      </c>
      <c r="B70" s="162"/>
      <c r="C70" s="21"/>
      <c r="D70" s="168">
        <f>'BS 3-5'!F10</f>
        <v>297248</v>
      </c>
      <c r="E70" s="166"/>
      <c r="F70" s="168">
        <v>128697</v>
      </c>
      <c r="G70" s="166"/>
      <c r="H70" s="168">
        <f>'BS 3-5'!J10</f>
        <v>68715</v>
      </c>
      <c r="I70" s="21"/>
      <c r="J70" s="168">
        <v>24380</v>
      </c>
    </row>
    <row r="71" spans="1:10" ht="23.1" customHeight="1" thickBot="1">
      <c r="A71" s="157" t="s">
        <v>193</v>
      </c>
      <c r="B71" s="165"/>
      <c r="C71" s="157"/>
      <c r="D71" s="175">
        <f>SUM(D69:D70)</f>
        <v>350221</v>
      </c>
      <c r="E71" s="172"/>
      <c r="F71" s="175">
        <f>SUM(F69:F70)</f>
        <v>193120</v>
      </c>
      <c r="G71" s="173"/>
      <c r="H71" s="175">
        <f>SUM(H69:H70)</f>
        <v>64545</v>
      </c>
      <c r="I71" s="21"/>
      <c r="J71" s="175">
        <f>SUM(J69:J70)</f>
        <v>34461</v>
      </c>
    </row>
    <row r="72" spans="1:10" ht="23.1" customHeight="1" thickTop="1"/>
    <row r="73" spans="1:10" ht="23.1" customHeight="1">
      <c r="A73" s="161" t="s">
        <v>150</v>
      </c>
      <c r="D73" s="180"/>
      <c r="E73" s="181"/>
      <c r="F73" s="180"/>
      <c r="G73" s="181"/>
      <c r="H73" s="180"/>
      <c r="J73" s="180"/>
    </row>
    <row r="74" spans="1:10" ht="23.1" customHeight="1">
      <c r="A74" s="227" t="s">
        <v>151</v>
      </c>
      <c r="D74" s="180">
        <v>29103</v>
      </c>
      <c r="E74" s="181"/>
      <c r="F74" s="180">
        <v>2602</v>
      </c>
      <c r="G74" s="181"/>
      <c r="H74" s="180">
        <v>80</v>
      </c>
      <c r="I74" s="227"/>
      <c r="J74" s="180">
        <v>188</v>
      </c>
    </row>
    <row r="75" spans="1:10" ht="23.1" customHeight="1">
      <c r="A75" s="227" t="s">
        <v>152</v>
      </c>
      <c r="D75" s="180">
        <v>25505</v>
      </c>
      <c r="E75" s="181"/>
      <c r="F75" s="180">
        <v>2239</v>
      </c>
      <c r="G75" s="181"/>
      <c r="H75" s="180">
        <v>0</v>
      </c>
      <c r="J75" s="180">
        <v>758</v>
      </c>
    </row>
    <row r="76" spans="1:10" ht="21.95" customHeight="1">
      <c r="D76" s="176"/>
      <c r="E76" s="177"/>
      <c r="F76" s="176"/>
      <c r="G76" s="178"/>
      <c r="H76" s="176"/>
      <c r="I76" s="179"/>
      <c r="J76" s="176"/>
    </row>
    <row r="77" spans="1:10" ht="22.5" customHeight="1">
      <c r="D77" s="182"/>
      <c r="E77" s="160"/>
      <c r="F77" s="182"/>
      <c r="G77" s="160"/>
    </row>
    <row r="78" spans="1:10" ht="22.5" customHeight="1">
      <c r="D78" s="182"/>
      <c r="E78" s="160"/>
      <c r="F78" s="182"/>
      <c r="G78" s="160"/>
    </row>
    <row r="79" spans="1:10" ht="22.5" customHeight="1">
      <c r="D79" s="182"/>
      <c r="E79" s="160"/>
      <c r="F79" s="182"/>
      <c r="G79" s="160"/>
    </row>
    <row r="80" spans="1:10" ht="22.5" customHeight="1">
      <c r="D80" s="182"/>
      <c r="E80" s="160"/>
      <c r="F80" s="182"/>
      <c r="G80" s="160"/>
    </row>
    <row r="81" spans="1:10" ht="22.5" customHeight="1">
      <c r="D81" s="182"/>
      <c r="E81" s="160"/>
      <c r="F81" s="182"/>
      <c r="G81" s="160"/>
    </row>
    <row r="82" spans="1:10" ht="22.5" customHeight="1">
      <c r="D82" s="182"/>
      <c r="E82" s="160"/>
      <c r="F82" s="182"/>
      <c r="G82" s="160"/>
    </row>
    <row r="83" spans="1:10" s="160" customFormat="1" ht="22.5" customHeight="1">
      <c r="A83" s="9"/>
      <c r="B83" s="9"/>
      <c r="C83" s="9"/>
      <c r="D83" s="182"/>
      <c r="F83" s="182"/>
      <c r="H83" s="182"/>
      <c r="J83" s="182"/>
    </row>
  </sheetData>
  <mergeCells count="14">
    <mergeCell ref="D47:J47"/>
    <mergeCell ref="D45:F45"/>
    <mergeCell ref="H45:J45"/>
    <mergeCell ref="D4:F4"/>
    <mergeCell ref="H4:J4"/>
    <mergeCell ref="D5:F5"/>
    <mergeCell ref="H5:J5"/>
    <mergeCell ref="D6:F6"/>
    <mergeCell ref="H6:J6"/>
    <mergeCell ref="D8:J8"/>
    <mergeCell ref="D43:F43"/>
    <mergeCell ref="H43:J43"/>
    <mergeCell ref="D44:F44"/>
    <mergeCell ref="H44:J44"/>
  </mergeCells>
  <printOptions horizontalCentered="1"/>
  <pageMargins left="0.7" right="0.7" top="0.48" bottom="0.5" header="0.5" footer="0.5"/>
  <pageSetup paperSize="9" scale="82" firstPageNumber="12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FCACE4-1DBF-45C3-AE6E-A6A646B3916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7C07AC6C-3528-42C6-8819-0AECF867EC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FC2F95-A782-4107-BF44-9ECA1F5DC1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 8</vt:lpstr>
      <vt:lpstr>SH 9</vt:lpstr>
      <vt:lpstr>SH 10</vt:lpstr>
      <vt:lpstr>SH 11</vt:lpstr>
      <vt:lpstr>CF 12-13</vt:lpstr>
      <vt:lpstr>'BS 3-5'!Print_Area</vt:lpstr>
      <vt:lpstr>'CF 12-13'!Print_Area</vt:lpstr>
      <vt:lpstr>'PL 6-7'!Print_Area</vt:lpstr>
      <vt:lpstr>'SH 10'!Print_Area</vt:lpstr>
      <vt:lpstr>'SH 11'!Print_Area</vt:lpstr>
      <vt:lpstr>'SH 8'!Print_Area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Sirikul, Aromprasert</dc:creator>
  <cp:keywords/>
  <dc:description/>
  <cp:lastModifiedBy>Thonthan, Huengwattanakul</cp:lastModifiedBy>
  <cp:revision/>
  <cp:lastPrinted>2025-05-07T05:38:13Z</cp:lastPrinted>
  <dcterms:created xsi:type="dcterms:W3CDTF">2019-05-07T03:53:55Z</dcterms:created>
  <dcterms:modified xsi:type="dcterms:W3CDTF">2025-05-14T04:07:02Z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