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anokwan.it\Desktop\New folder (66)\"/>
    </mc:Choice>
  </mc:AlternateContent>
  <bookViews>
    <workbookView xWindow="-108" yWindow="-108" windowWidth="23256" windowHeight="12456" tabRatio="701" activeTab="5"/>
  </bookViews>
  <sheets>
    <sheet name="FS (1-3)" sheetId="1" r:id="rId1"/>
    <sheet name="PL (4) 3M" sheetId="9" r:id="rId2"/>
    <sheet name="PL (5) 6M" sheetId="7" r:id="rId3"/>
    <sheet name="CE (6)" sheetId="6" r:id="rId4"/>
    <sheet name="SE (7)" sheetId="3" r:id="rId5"/>
    <sheet name="CF (8-9)" sheetId="4" r:id="rId6"/>
  </sheets>
  <externalReferences>
    <externalReference r:id="rId7"/>
  </externalReferences>
  <definedNames>
    <definedName name="__IntlFixup" hidden="1">TRUE</definedName>
    <definedName name="__Q41110" hidden="1">{"'Model'!$A$1:$N$53"}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#N/A</definedName>
    <definedName name="_pro2" hidden="1">{#N/A,#N/A,FALSE,"ll-inves";#N/A,#N/A,FALSE,"bgt-cf 97";#N/A,#N/A,FALSE,"bgt-pl 97"}</definedName>
    <definedName name="_Q41110" hidden="1">{"'Model'!$A$1:$N$53"}</definedName>
    <definedName name="_sig2" hidden="1">{#N/A,#N/A,FALSE,"ll-inves";#N/A,#N/A,FALSE,"bgt-cf 97";#N/A,#N/A,FALSE,"bgt-pl 97"}</definedName>
    <definedName name="_Sort" hidden="1">#REF!</definedName>
    <definedName name="aa" hidden="1">'[1]Trial Balance'!$A$1:$H$65536</definedName>
    <definedName name="aaa" hidden="1">{"conso",#N/A,FALSE,"cash flow"}</definedName>
    <definedName name="aaaa" hidden="1">{"cashflow",#N/A,FALSE,"cash flow"}</definedName>
    <definedName name="abc" hidden="1">{"cashflow",#N/A,FALSE,"cash flow"}</definedName>
    <definedName name="afdf" hidden="1">{"'Eng (page2)'!$A$1:$D$52"}</definedName>
    <definedName name="aoe" hidden="1">{"'Model'!$A$1:$N$53"}</definedName>
    <definedName name="AS2DocOpenMode" hidden="1">"AS2DocumentEdit"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eau" hidden="1">{"'Model'!$A$1:$N$53"}</definedName>
    <definedName name="bk" hidden="1">{"cashflow",#N/A,FALSE,"cash flow"}</definedName>
    <definedName name="blank" hidden="1">{#N/A,#N/A,FALSE,"ll-inves";#N/A,#N/A,FALSE,"bgt-cf 97";#N/A,#N/A,FALSE,"bgt-pl 97"}</definedName>
    <definedName name="cact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ostact" hidden="1">{#N/A,#N/A,FALSE,"ll-inves";#N/A,#N/A,FALSE,"bgt-cf 97";#N/A,#N/A,FALSE,"bgt-pl 97"}</definedName>
    <definedName name="csd" hidden="1">{#N/A,#N/A,FALSE,"ll-inves";#N/A,#N/A,FALSE,"bgt-cf 97";#N/A,#N/A,FALSE,"bgt-pl 97"}</definedName>
    <definedName name="dd" hidden="1">{"conso",#N/A,FALSE,"cash flow"}</definedName>
    <definedName name="dsds" hidden="1">{#N/A,#N/A,FALSE,"ll-inves";#N/A,#N/A,FALSE,"bgt-cf 97";#N/A,#N/A,FALSE,"bgt-pl 97"}</definedName>
    <definedName name="dssddssd" hidden="1">{#N/A,#N/A,FALSE,"ll-inves";#N/A,#N/A,FALSE,"bgt-cf 97";#N/A,#N/A,FALSE,"bgt-pl 97"}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iopo" hidden="1">{"'Model'!$A$1:$N$53"}</definedName>
    <definedName name="KHJGDFGFHGHJ" hidden="1">{"cashflow",#N/A,FALSE,"cash flow"}</definedName>
    <definedName name="mmkj" hidden="1">{"'Model'!$A$1:$N$53"}</definedName>
    <definedName name="n" hidden="1">{"'Model'!$A$1:$N$53"}</definedName>
    <definedName name="ni" hidden="1">{"conso",#N/A,FALSE,"cash flow"}</definedName>
    <definedName name="nok" hidden="1">#REF!</definedName>
    <definedName name="nu" hidden="1">{"cashflow",#N/A,FALSE,"cash flow"}</definedName>
    <definedName name="PC" hidden="1">{"conso",#N/A,FALSE,"cash flow"}</definedName>
    <definedName name="pl_bak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_xlnm.Print_Area" localSheetId="3">'CE (6)'!$A$1:$Y$24</definedName>
    <definedName name="_xlnm.Print_Area" localSheetId="5">'CF (8-9)'!$A$1:$K$87</definedName>
    <definedName name="_xlnm.Print_Area" localSheetId="0">'FS (1-3)'!$A$1:$K$125</definedName>
    <definedName name="_xlnm.Print_Area" localSheetId="1">'PL (4) 3M'!$A$1:$K$53</definedName>
    <definedName name="_xlnm.Print_Area" localSheetId="4">'SE (7)'!$A$1:$S$20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qqqqq" hidden="1">{"cashflow",#N/A,FALSE,"cash flow"}</definedName>
    <definedName name="REC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dawgsrgedrhdthtfdjh" hidden="1">{"'Eng (page2)'!$A$1:$D$52"}</definedName>
    <definedName name="signi2" hidden="1">{#N/A,#N/A,FALSE,"Summary";#N/A,#N/A,FALSE,"Model";#N/A,#N/A,FALSE,"Sentivity";#N/A,#N/A,FALSE,"Capital"}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wrn.Cashflow." hidden="1">{"cashflow",#N/A,FALSE,"cash flow"}</definedName>
    <definedName name="wrn.conso." hidden="1">{"conso",#N/A,FALSE,"cash flow"}</definedName>
    <definedName name="wrn.isdn." hidden="1">{#N/A,#N/A,FALSE,"Summary";#N/A,#N/A,FALSE,"Model";#N/A,#N/A,FALSE,"Sentivity";#N/A,#N/A,FALSE,"Capital"}</definedName>
    <definedName name="wrn.ll." hidden="1">{#N/A,#N/A,FALSE,"ll-inves";#N/A,#N/A,FALSE,"bgt-cf 97";#N/A,#N/A,FALSE,"bgt-pl 97"}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jdjkj" hidden="1">{#N/A,#N/A,FALSE,"ll-inves";#N/A,#N/A,FALSE,"bgt-cf 97";#N/A,#N/A,FALSE,"bgt-pl 97"}</definedName>
    <definedName name="y" hidden="1">{"'Model'!$A$1:$N$53"}</definedName>
    <definedName name="Z_1F7F6C19_8911_4A38_A245_5C51B403FB13_.wvu.PrintArea" localSheetId="0" hidden="1">'FS (1-3)'!$A$2:$H$129</definedName>
    <definedName name="Z_2CA7CCB4_9B56_4682_9662_97CF2752E215_.wvu.PrintArea" localSheetId="0" hidden="1">'FS (1-3)'!$A$2:$H$129</definedName>
    <definedName name="Z_32FE8EAA_35DA_4C7A_92A0_9B5CAB08BE3F_.wvu.PrintArea" localSheetId="0" hidden="1">'FS (1-3)'!$A$2:$H$129</definedName>
    <definedName name="Z_7A9397F6_E1FC_4386_A077_FC272B949F82_.wvu.PrintArea" localSheetId="0" hidden="1">'FS (1-3)'!$A$2:$H$129</definedName>
    <definedName name="Z_E7B771DF_1040_4644_BE91_91BA1826BFF6_.wvu.PrintArea" localSheetId="0" hidden="1">'FS (1-3)'!$A$2:$H$129</definedName>
    <definedName name="zz" hidden="1">{"cashflow",#N/A,FALSE,"cash flow"}</definedName>
    <definedName name="เงินเดือน" hidden="1">{"'Eng (page2)'!$A$1:$D$52"}</definedName>
    <definedName name="ฟ" hidden="1">{#N/A,#N/A,FALSE,"ll-inves";#N/A,#N/A,FALSE,"bgt-cf 97";#N/A,#N/A,FALSE,"bgt-pl 97"}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<sst xmlns="http://schemas.openxmlformats.org/spreadsheetml/2006/main" count="389" uniqueCount="206">
  <si>
    <t>ณ วันที่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</si>
  <si>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</si>
  <si>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</si>
  <si>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</si>
  <si>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</si>
  <si>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</si>
  <si>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</si>
  <si>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</si>
  <si>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</si>
  <si>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</si>
  <si>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</si>
  <si>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</si>
  <si>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</si>
  <si>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</si>
  <si>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</si>
  <si>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</si>
  <si>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</si>
  <si>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</si>
  <si>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</si>
  <si>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</si>
  <si>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ส่วนเกินทุนจากการจ่ายโดยใช้หุ้นเป็นเกณฑ์</t>
  </si>
  <si>
    <t>กำไร (ขาดทุน) สะสม</t>
  </si>
  <si>
    <t>จัดสรรแล้ว</t>
  </si>
  <si>
    <t>ยังไม่ได้จัดสรร</t>
  </si>
  <si>
    <t>งบกำไรขาดทุนเบ็ดเสร็จ</t>
  </si>
  <si>
    <t>รายได้อื่น</t>
  </si>
  <si>
    <t>ค่าใช้จ่ายในการบริหาร</t>
  </si>
  <si>
    <t>ต้นทุนทางการเงิน</t>
  </si>
  <si>
    <t>จํานวนหุ้นสามัญถัวเฉลี่ยถ่วงน้ำหนักที่ถือโดยผู้ถือหุ้น (หุ้น)</t>
  </si>
  <si>
    <t>ส่วนเกินทุน</t>
  </si>
  <si>
    <t>ทุนที่ออก</t>
  </si>
  <si>
    <t>จากการจ่ายโดย</t>
  </si>
  <si>
    <t>- ทุนสำรอง</t>
  </si>
  <si>
    <t>รวม</t>
  </si>
  <si>
    <t>และชำระแล้ว</t>
  </si>
  <si>
    <t>มูลค่าหุ้นสามัญ</t>
  </si>
  <si>
    <t>ใช้หุ้นเป็นเกณฑ์</t>
  </si>
  <si>
    <t>ตามกฎหมาย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</si>
  <si>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</si>
  <si>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</si>
  <si>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</si>
  <si>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 xml:space="preserve"> - ค่าเสื่อมราคา</t>
  </si>
  <si>
    <t xml:space="preserve"> - ค่าตัดจำหน่าย</t>
  </si>
  <si>
    <t xml:space="preserve"> - ภาระผูกพันผลประโยชน์พนักงาน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</si>
  <si>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</si>
  <si>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</si>
  <si>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</si>
  <si>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</si>
  <si>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</si>
  <si>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</si>
  <si>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</si>
  <si>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 xml:space="preserve">กำไร (ขาดทุน) ต่อหุ้น </t>
  </si>
  <si>
    <t>ส่วนของผู้ถือหุ้น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</si>
  <si>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</si>
  <si>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</si>
  <si>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</si>
  <si>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เจ้าหนี้การค้าและเจ้าหนี้หมุนเวียนอื่น</t>
  </si>
  <si>
    <t>การเปิดเผยข้อมูลเกี่ยวกับกระแสเงินสดเพิ่มเติม</t>
  </si>
  <si>
    <t xml:space="preserve">   </t>
  </si>
  <si>
    <t>การปรับปรุงต้นทุนทางการเงิน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</si>
  <si>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</si>
  <si>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</si>
  <si>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 xml:space="preserve">งบกระแสเงินสด (ต่อ) </t>
  </si>
  <si>
    <t>งบการเงินรวม</t>
  </si>
  <si>
    <t>งบการเงินเฉพาะกิจการ</t>
  </si>
  <si>
    <t>กำไร (ขาดทุน) ขั้นต้น</t>
  </si>
  <si>
    <t>ค่าเสื่อมราคา ค่าสูญสิ้นและค่าตัดจำหน่าย</t>
  </si>
  <si>
    <t>การปรับปรุงด้วยประมาณการหนี้สิน เพิ่มขึ้น (ลดลง)</t>
  </si>
  <si>
    <t xml:space="preserve"> - สำรองประมาณการรื้อถอน</t>
  </si>
  <si>
    <t>สินทรัพย์สิทธิการใช้</t>
  </si>
  <si>
    <t>หนี้สินตามสัญญาเช่า</t>
  </si>
  <si>
    <t>สินทรัพย์ทางการเงินหมุนเวียนอื่น</t>
  </si>
  <si>
    <t xml:space="preserve">      มูลค่าที่ตราไว้หุ้นละ 0.50 บาท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</si>
  <si>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</si>
  <si>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</si>
  <si>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</si>
  <si>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รวมส่วนของ</t>
  </si>
  <si>
    <t>ส่วนได้เสีย</t>
  </si>
  <si>
    <t>ผู้ถือหุ้น</t>
  </si>
  <si>
    <t>ที่ไม่มีอำนาจ</t>
  </si>
  <si>
    <t>บริษัทใหญ่</t>
  </si>
  <si>
    <t>ควบคุม</t>
  </si>
  <si>
    <t>รวมส่วนของบริษัทใหญ่</t>
  </si>
  <si>
    <t>ส่วนได้เสียที่ไม่มีอำนาจควบคุม</t>
  </si>
  <si>
    <t>กำไร (ขาดทุน) ก่อนภาษีเงินได้</t>
  </si>
  <si>
    <t>การปรับปรุงอื่นด้วยเงินสดที่เกิดจากการลงทุนหรือการกู้ยืม</t>
  </si>
  <si>
    <t>ผลประโยชน์พนักงาน</t>
  </si>
  <si>
    <t>ต้นทุนในการจัดจำหน่าย</t>
  </si>
  <si>
    <t>ดอกเบี้ยรับ</t>
  </si>
  <si>
    <t>การปรับปรุงด้วยหนี้สินอื่น เพิ่มขึ้น (ลดลง)</t>
  </si>
  <si>
    <t>เงินสดจ่ายชำระหนี้สินตามสัญญาเช่า</t>
  </si>
  <si>
    <t>กำไร (ขาดทุน) ต่อหุ้นขั้นพื้นฐาน (บาทต่อหุ้น)</t>
  </si>
  <si>
    <t xml:space="preserve">      </t>
  </si>
  <si>
    <t>ประมาณการหนี้สินไม่หมุนเวียนสำหรับ</t>
  </si>
  <si>
    <t>ส่วนเกิน (ต่ำกว่า) มูลค่าหุ้นสามัญ</t>
  </si>
  <si>
    <t>สินทรัพย์ภาษีเงินได้ของงวดปัจจุบัน</t>
  </si>
  <si>
    <t>ภาษีเงินได้รับคืน (จ่ายออก)</t>
  </si>
  <si>
    <t>รายได้จากการให้บริการ</t>
  </si>
  <si>
    <t>ต้นทุนจากการขาย</t>
  </si>
  <si>
    <t>ต้นทุนจากการให้บริการ</t>
  </si>
  <si>
    <t>รายได้จากการขาย</t>
  </si>
  <si>
    <t>สินทรัพย์ทางการเงินไม่หมุนเวียนอื่น</t>
  </si>
  <si>
    <t>ส่วนเกิน (ต่ำกว่า)</t>
  </si>
  <si>
    <t>"ยังไม่ได้ตรวจสอบ"</t>
  </si>
  <si>
    <t>"สอบทานแล้ว"</t>
  </si>
  <si>
    <t>กำไร (ขาดทุน) เบ็ดเสร็จรวมสำหรับงวด</t>
  </si>
  <si>
    <t>ค่าความนิยม</t>
  </si>
  <si>
    <t>หนี้สินและส่วนของผู้ถือหุ้น (ต่อ)</t>
  </si>
  <si>
    <t xml:space="preserve">    ซึ่งกำหนดรับคืนภายในระยะเวลาไม่เกิน 3 เดือน</t>
  </si>
  <si>
    <t>"ตรวจสอบแล้ว"</t>
  </si>
  <si>
    <t>สินทรัพย์หมุนเวียนอื่น</t>
  </si>
  <si>
    <t>ลูกหนี้การค้าและลูกหนี้ไม่หมุนเวียนอื่น</t>
  </si>
  <si>
    <t>ส่วนปรับปรุงอาคาร และอุปกรณ์</t>
  </si>
  <si>
    <t>เงินสดรับจากการขายตราสารทุนหรือตราสารหนี้ของกิจการอื่น</t>
  </si>
  <si>
    <t>ส่วนของหนี้สินตามสัญญาเช่าที่ถึงกำหนด</t>
  </si>
  <si>
    <t>ชำระภายในหนึ่งปี</t>
  </si>
  <si>
    <t>หนี้สินภาษีเงินได้รอการตัดบัญชี</t>
  </si>
  <si>
    <t>- ทุนสำรองตามกฎหมาย</t>
  </si>
  <si>
    <t>เงินจ่ายล่วงหน้าและเงินให้กู้ยืมแก่บุคคลอื่นหรือกิจการที่เกี่ยวข้องกัน</t>
  </si>
  <si>
    <t>หนี้สินที่เกิดจากสัญญา-หมุนเวียน</t>
  </si>
  <si>
    <t>สินทรัพย์ภาษีเงินได้รอการตัดบัญชี</t>
  </si>
  <si>
    <t>กำไรขาดทุนเบ็ดเสร็จอื่น</t>
  </si>
  <si>
    <t>องค์ประกอบอื่นของ</t>
  </si>
  <si>
    <t>กำไร (ขาดทุน) เบ็ดเสร็จอื่น :</t>
  </si>
  <si>
    <t>รายการที่จะไม่ถูกจัดประเภทใหม่ไว้ในกำไรหรือขาดทุนในภายหลัง :</t>
  </si>
  <si>
    <t>รวมรายการที่จะไม่ถูกจัดประเภทใหม่ไว้ในกำไรหรือขาดทุนในภายหลัง</t>
  </si>
  <si>
    <t>เปลี่ยนแปลงสัดส่วน</t>
  </si>
  <si>
    <t>การถือหุ้นในบริษัทย่อย</t>
  </si>
  <si>
    <t>องค์ประกอบอื่นของส่วนของผู้ถือหุ้น</t>
  </si>
  <si>
    <t>จัดสรรแล้ว - ทุนสำรองตามกฎหมาย</t>
  </si>
  <si>
    <t>อสังหาริมทรัพย์เพื่อการลงทุน</t>
  </si>
  <si>
    <t>เงินสดรับชำระคืนจากเงินจ่ายล่วงหน้าและเงินให้กู้ยืมแก่บุคคลอื่นหรือ</t>
  </si>
  <si>
    <t xml:space="preserve">    กิจการที่เกี่ยวข้องกัน</t>
  </si>
  <si>
    <t>การปรับปรุงด้วยหนี้สูญ และหนี้สงสัยจะสูญ (กลับรายการ)</t>
  </si>
  <si>
    <t>การแบ่งปันกำไร (ขาดทุน) :</t>
  </si>
  <si>
    <t>การแบ่งปันกำไร (ขาดทุน) เบ็ดเสร็จรวม :</t>
  </si>
  <si>
    <t>ส่วนเกิน (ส่วนต่ำ) จากการ</t>
  </si>
  <si>
    <t>(หน่วย : บาท)</t>
  </si>
  <si>
    <t xml:space="preserve">ส่วนได้เสียที่ไม่มีอำนาจควบคุมที่เพิ่มขึ้น ณ วันซื้อ </t>
  </si>
  <si>
    <t xml:space="preserve"> - เงินลงทุนในบริษัทย่อย</t>
  </si>
  <si>
    <t>การปรับปรุงอื่น - การตัดจำหน่ายเครื่องมือและอุปกรณ์</t>
  </si>
  <si>
    <t>2567</t>
  </si>
  <si>
    <t>งบฐานะการเงิน</t>
  </si>
  <si>
    <t>สินทรัพย์ไม่มีตัวตนอื่นนอกจากค่าความนิยม</t>
  </si>
  <si>
    <t>กำไร (ขาดทุน) สำหรับงวด</t>
  </si>
  <si>
    <t>การปรับปรุงด้วยผลขาดทุนจากการด้อยค่าที่รับรู้ในกำไรขาดทุน (กลับรายการ)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</si>
  <si>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</si>
  <si>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</si>
  <si>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</si>
  <si>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การปรับปรุงด้วยเจ้าหนี้การค้าและเจ้าหนี้หมุนเวียนอื่น เพิ่มขึ้น (ลดลง)</t>
  </si>
  <si>
    <t>การปรับปรุงด้วยลูกหนี้ไม่หมุนเวียนอื่น (เพิ่มขึ้น) ลดลง</t>
  </si>
  <si>
    <t>กำไร (ขาดทุน) จากกิจกรรมดำเนินงาน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</si>
  <si>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</si>
  <si>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</si>
  <si>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ยอดคงเหลือต้นงวด ณ วันที่ 1 มกราคม 2567</t>
  </si>
  <si>
    <t>ภาษีเงินได้นิติบุคคลค้างจ่าย</t>
  </si>
  <si>
    <t>เงินให้กู้ยืมระยะสั้น</t>
  </si>
  <si>
    <t>ประมาณการหนี้สินไม่หมุนเวียนอื่น</t>
  </si>
  <si>
    <t>เงินสดรับ (จ่าย) อื่นจากกิจกรรมการดำเนินงาน - ภาระผูกพันผลประโยชน์พนักงาน</t>
  </si>
  <si>
    <t>เงินลงทุนในบริษัทย่อย</t>
  </si>
  <si>
    <t>งบฐานะการเงิน (ต่อ)</t>
  </si>
  <si>
    <t>การปรับปรุงด้วยขาดทุน (กำไร) จากการจำหน่ายสินทรัพย์ไม่หมุนเวียน</t>
  </si>
  <si>
    <t>เงินปันผลจ่าย</t>
  </si>
  <si>
    <t>เงินปันผลรับ</t>
  </si>
  <si>
    <t>ดอกเบี้ยจ่าย</t>
  </si>
  <si>
    <t>เงินสดจ่ายเพื่อลงทุนในบริษัทย่อย</t>
  </si>
  <si>
    <t>เงินสดรับจากการขายส่วนปรับปรุงอาคารและอุปกรณ์</t>
  </si>
  <si>
    <t>เงินสดรับจากการขายเงินลงทุนในบริษัทย่อย</t>
  </si>
  <si>
    <t>โอนไปกำไร (ขาดทุน) สะสม</t>
  </si>
  <si>
    <t>ผลกำไรและกลับรายการขาดทุนจากการด้อยค่า (ขาดทุนจากการด้อยค่า)</t>
  </si>
  <si>
    <t>ซึ่งเป็นไปตาม TFRS 9</t>
  </si>
  <si>
    <t>เงินสดจ่ายเพื่อซื้อส่วนปรับปรุงอาคารและอุปกรณ์</t>
  </si>
  <si>
    <t>เงินสดรับจากการขายสินทรัพย์ระยะยาวอื่น</t>
  </si>
  <si>
    <t>เงินสดจ่ายเพื่อซื้อสินทรัพย์ระยะยาวอื่น</t>
  </si>
  <si>
    <t>ประมาณการหนี้สินหมุนเวียนสำหรับ</t>
  </si>
  <si>
    <t>1. 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เงินสดและเงินฝากธนาคารและเงินลงทุนระยะสั้นในตั๋วสัญญาใช้เงิน</t>
  </si>
  <si>
    <t>31 ธันวาคม 2567</t>
  </si>
  <si>
    <t xml:space="preserve">      ณ วันที่ 31 ธันวาคม 2567</t>
  </si>
  <si>
    <t xml:space="preserve">  หุ้นสามัญจำนวน 2,358,551,605 หุ้น </t>
  </si>
  <si>
    <t xml:space="preserve">  หุ้นสามัญจำนวน 1,006,279,111 หุ้น </t>
  </si>
  <si>
    <t xml:space="preserve">  หุ้นสามัญจำนวน  2,358,551,605 หุ้น </t>
  </si>
  <si>
    <t>2568</t>
  </si>
  <si>
    <t>ยอดคงเหลือต้นงวด ณ วันที่ 1 มกราคม 2568</t>
  </si>
  <si>
    <t>รายได้ (ค่าใช้จ่าย) ภาษีเงินได้</t>
  </si>
  <si>
    <t>บริษัท บี-52 แคปปิตอล จำกัด (มหาชน) และบริษัทย่อย</t>
  </si>
  <si>
    <t>7, 8, 9</t>
  </si>
  <si>
    <t xml:space="preserve"> - สินทรัพย์ไม่มีตัวตนอื่นนอกจากค่าความนิยม</t>
  </si>
  <si>
    <t>เงินสดจ่ายเพื่อซื้อสินทรัพย์ไม่มีตัวตนอื่นนอกจากค่าความนิยม</t>
  </si>
  <si>
    <t>ณ วันที่ 30 มิถุนายน 2568</t>
  </si>
  <si>
    <t>30 มิถุนายน 2568</t>
  </si>
  <si>
    <t xml:space="preserve">      ณ วันที่ 30 มิถุนายน 2568</t>
  </si>
  <si>
    <t>สำหรับงวดสามเดือนสิ้นสุดวันที่ 30 มิถุนายน 2568</t>
  </si>
  <si>
    <t>ยอดคงเหลือปลายงวด ณ วันที่ 30 มิถุนายน 2568</t>
  </si>
  <si>
    <t>ยอดคงเหลือปลายงวด ณ วันที่ 30 มิถุนายน 2567</t>
  </si>
  <si>
    <t>สำหรับงวดหกเดือนสิ้นสุดวันที่ 30 มิถุนายน 2568</t>
  </si>
  <si>
    <t xml:space="preserve"> - สินทรัพย์ภาษีเงินได้</t>
  </si>
  <si>
    <t>การปรับปรุงด้วยขาดทุนจากการปรับมูลค่าสินค้า (กลับรายการ)</t>
  </si>
  <si>
    <t xml:space="preserve"> - เงินให้กู้ยืมแก่กิจการที่เกี่ยวข้องกัน </t>
  </si>
  <si>
    <t>สินทรัพย์ทางการเงินไม่หมุนเวียนที่ไม่ใช่</t>
  </si>
  <si>
    <t>เงินสดที่เป็นหลักประกัน</t>
  </si>
  <si>
    <t>ผลกำไร (ขาดทุน) จากเงินลงทุนในตราสารทุนที่กำหนดให้วัดมูลค่าผ่าน</t>
  </si>
  <si>
    <t xml:space="preserve">   กำไรขาดทุนเบ็ดเสร็จอื่น</t>
  </si>
  <si>
    <t>การเปลี่ยนแปลง</t>
  </si>
  <si>
    <t>มูลค่ายุติธรรมของ</t>
  </si>
  <si>
    <t>เงินลงทุน</t>
  </si>
  <si>
    <t>การปรับปรุงอื่นด้วยรายการที่ไม่ใช่เงินสด - ตัดจำหน่ายภาษีถูกหัก ณ ที่จ่าย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</si>
</sst>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;\(#,##0\)"/>
    <numFmt numFmtId="167" formatCode="#,##0.00;\(#,##0.00\);&quot;-&quot;;@"/>
    <numFmt numFmtId="168" formatCode="#,##0.0000;\(#,##0.0000\);&quot;-&quot;;@"/>
    <numFmt numFmtId="169" formatCode="_(* #,##0_);_(* \(#,##0\);_(* &quot;-&quot;??_);_(@_)"/>
    <numFmt numFmtId="170" formatCode="_(* #,##0_);_(* \(#,##0\);_(* &quot;-&quot;_)\ \ \ \ \ ;_(@_)"/>
    <numFmt numFmtId="171" formatCode="_-* #,##0_-;\-* #,##0_-;_-* &quot;-&quot;??_-;_-@_-"/>
    <numFmt numFmtId="172" formatCode="_-* #,##0.0000_-;\-* #,##0.0000_-;_-* &quot;-&quot;??_-;_-@_-"/>
    <numFmt numFmtId="173" formatCode="#,##0.000;\(#,##0.000\);&quot;-&quot;;@"/>
  </numFmts>
  <fonts count="24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b/>
      <u/>
      <sz val="13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sz val="13"/>
      <color theme="1"/>
      <name val="Angsana New"/>
      <family val="1"/>
    </font>
    <font>
      <sz val="13"/>
      <color rgb="FF000000"/>
      <name val="Angsana New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14"/>
      <color rgb="FF000000"/>
      <name val="Angsana New"/>
      <family val="1"/>
    </font>
    <font>
      <sz val="16"/>
      <name val="AngsanaUPC"/>
      <family val="1"/>
      <charset val="222"/>
    </font>
    <font>
      <sz val="13"/>
      <name val="Angsana New"/>
      <family val="1"/>
      <charset val="222"/>
    </font>
    <font>
      <b/>
      <sz val="13"/>
      <name val="Angsana New"/>
      <family val="1"/>
      <charset val="222"/>
    </font>
    <font>
      <sz val="11"/>
      <name val="Calibri"/>
      <family val="2"/>
      <charset val="222"/>
    </font>
    <font>
      <b/>
      <u/>
      <sz val="13"/>
      <name val="Angsana New"/>
      <family val="1"/>
      <charset val="222"/>
    </font>
    <font>
      <sz val="11"/>
      <name val="Angsana New"/>
      <family val="1"/>
      <charset val="222"/>
    </font>
    <font>
      <sz val="7"/>
      <name val="Tahoma"/>
      <family val="2"/>
      <charset val="222"/>
    </font>
    <font>
      <sz val="13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7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4" fillId="0" borderId="0" applyFont="0" applyFill="0" applyBorder="0" applyAlignment="0" applyProtection="0"/>
    <xf numFmtId="0" fontId="13" fillId="0" borderId="0"/>
    <xf numFmtId="43" fontId="16" fillId="0" borderId="0" applyFont="0" applyFill="0" applyBorder="0" applyAlignment="0" applyProtection="0"/>
  </cellStyleXfs>
  <cellXfs count="264">
    <xf numFmtId="0" fontId="0" fillId="0" borderId="0" xfId="0"/>
    <xf numFmtId="165" fontId="3" fillId="0" borderId="0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center"/>
    </xf>
    <xf numFmtId="165" fontId="3" fillId="0" borderId="0" xfId="4" applyNumberFormat="1" applyFont="1" applyFill="1" applyBorder="1" applyAlignment="1">
      <alignment horizontal="center" vertical="top"/>
    </xf>
    <xf numFmtId="165" fontId="3" fillId="0" borderId="0" xfId="4" applyNumberFormat="1" applyFont="1" applyFill="1" applyBorder="1" applyAlignment="1">
      <alignment horizontal="right" vertical="top"/>
    </xf>
    <xf numFmtId="169" fontId="3" fillId="0" borderId="0" xfId="4" applyNumberFormat="1" applyFont="1" applyFill="1" applyBorder="1" applyAlignment="1">
      <alignment horizontal="center" vertical="top"/>
    </xf>
    <xf numFmtId="169" fontId="3" fillId="0" borderId="0" xfId="4" applyNumberFormat="1" applyFont="1" applyFill="1" applyBorder="1" applyAlignment="1">
      <alignment vertical="top"/>
    </xf>
    <xf numFmtId="165" fontId="3" fillId="0" borderId="0" xfId="5" applyNumberFormat="1" applyFont="1" applyFill="1" applyBorder="1" applyAlignment="1">
      <alignment vertical="center"/>
    </xf>
    <xf numFmtId="43" fontId="3" fillId="0" borderId="0" xfId="2" applyFont="1" applyFill="1" applyAlignment="1">
      <alignment vertical="center"/>
    </xf>
    <xf numFmtId="43" fontId="5" fillId="0" borderId="0" xfId="2" applyFont="1" applyFill="1" applyBorder="1" applyAlignment="1">
      <alignment vertical="center"/>
    </xf>
    <xf numFmtId="43" fontId="5" fillId="0" borderId="0" xfId="2" applyFont="1" applyFill="1" applyAlignment="1">
      <alignment vertical="center"/>
    </xf>
    <xf numFmtId="43" fontId="3" fillId="0" borderId="0" xfId="2" applyFont="1" applyFill="1" applyBorder="1" applyAlignment="1">
      <alignment vertical="center"/>
    </xf>
    <xf numFmtId="9" fontId="3" fillId="0" borderId="0" xfId="10" applyFont="1" applyFill="1" applyAlignment="1">
      <alignment horizontal="center" vertical="center"/>
    </xf>
    <xf numFmtId="165" fontId="3" fillId="0" borderId="0" xfId="4" applyNumberFormat="1" applyFont="1" applyFill="1" applyBorder="1" applyAlignment="1"/>
    <xf numFmtId="172" fontId="3" fillId="0" borderId="0" xfId="2" applyNumberFormat="1" applyFont="1" applyFill="1" applyBorder="1" applyAlignment="1">
      <alignment vertical="center"/>
    </xf>
    <xf numFmtId="171" fontId="3" fillId="0" borderId="0" xfId="2" applyNumberFormat="1" applyFont="1" applyFill="1" applyBorder="1" applyAlignment="1">
      <alignment vertical="top"/>
    </xf>
    <xf numFmtId="10" fontId="3" fillId="0" borderId="0" xfId="10" applyNumberFormat="1" applyFont="1" applyFill="1" applyAlignment="1">
      <alignment vertical="center"/>
    </xf>
    <xf numFmtId="43" fontId="3" fillId="0" borderId="0" xfId="2" applyFont="1" applyFill="1" applyAlignment="1">
      <alignment vertical="top"/>
    </xf>
    <xf numFmtId="43" fontId="3" fillId="0" borderId="0" xfId="2" applyFont="1" applyFill="1" applyAlignment="1">
      <alignment horizontal="center" vertical="center"/>
    </xf>
    <xf numFmtId="165" fontId="17" fillId="0" borderId="0" xfId="4" applyNumberFormat="1" applyFont="1" applyFill="1" applyBorder="1" applyAlignment="1">
      <alignment horizontal="right" vertical="center"/>
    </xf>
    <xf numFmtId="165" fontId="17" fillId="0" borderId="0" xfId="4" applyNumberFormat="1" applyFont="1" applyFill="1" applyAlignment="1">
      <alignment vertical="center"/>
    </xf>
    <xf numFmtId="165" fontId="17" fillId="0" borderId="0" xfId="4" applyNumberFormat="1" applyFont="1" applyFill="1" applyBorder="1" applyAlignment="1">
      <alignment vertical="center"/>
    </xf>
    <xf numFmtId="165" fontId="17" fillId="0" borderId="1" xfId="4" applyNumberFormat="1" applyFont="1" applyFill="1" applyBorder="1" applyAlignment="1">
      <alignment horizontal="right" vertical="center"/>
    </xf>
    <xf numFmtId="165" fontId="17" fillId="0" borderId="4" xfId="4" applyNumberFormat="1" applyFont="1" applyFill="1" applyBorder="1" applyAlignment="1">
      <alignment horizontal="right" vertical="center"/>
    </xf>
    <xf numFmtId="165" fontId="17" fillId="0" borderId="9" xfId="4" applyNumberFormat="1" applyFont="1" applyFill="1" applyBorder="1" applyAlignment="1">
      <alignment horizontal="right" vertical="center"/>
    </xf>
    <xf numFmtId="165" fontId="17" fillId="0" borderId="0" xfId="2" applyNumberFormat="1" applyFont="1" applyFill="1" applyAlignment="1">
      <alignment horizontal="right" vertical="center"/>
    </xf>
    <xf numFmtId="165" fontId="17" fillId="0" borderId="11" xfId="4" applyNumberFormat="1" applyFont="1" applyFill="1" applyBorder="1" applyAlignment="1">
      <alignment horizontal="right" vertical="center"/>
    </xf>
    <xf numFmtId="167" fontId="17" fillId="0" borderId="0" xfId="4" applyNumberFormat="1" applyFont="1" applyFill="1" applyBorder="1" applyAlignment="1">
      <alignment horizontal="right" vertical="center"/>
    </xf>
    <xf numFmtId="168" fontId="17" fillId="0" borderId="4" xfId="4" applyNumberFormat="1" applyFont="1" applyFill="1" applyBorder="1" applyAlignment="1">
      <alignment horizontal="right" vertical="center"/>
    </xf>
    <xf numFmtId="165" fontId="17" fillId="0" borderId="13" xfId="4" applyNumberFormat="1" applyFont="1" applyFill="1" applyBorder="1" applyAlignment="1">
      <alignment horizontal="right" vertical="center"/>
    </xf>
    <xf numFmtId="171" fontId="17" fillId="0" borderId="0" xfId="2" applyNumberFormat="1" applyFont="1" applyFill="1" applyAlignment="1">
      <alignment horizontal="right" vertical="center"/>
    </xf>
    <xf numFmtId="171" fontId="17" fillId="0" borderId="0" xfId="2" applyNumberFormat="1" applyFont="1" applyFill="1" applyAlignment="1">
      <alignment horizontal="center" vertical="center"/>
    </xf>
    <xf numFmtId="165" fontId="17" fillId="0" borderId="0" xfId="4" applyNumberFormat="1" applyFont="1" applyFill="1" applyAlignment="1">
      <alignment horizontal="right" vertical="center"/>
    </xf>
    <xf numFmtId="165" fontId="17" fillId="0" borderId="5" xfId="4" applyNumberFormat="1" applyFont="1" applyFill="1" applyBorder="1" applyAlignment="1">
      <alignment horizontal="right" vertical="center"/>
    </xf>
    <xf numFmtId="43" fontId="17" fillId="0" borderId="0" xfId="2" applyFont="1" applyFill="1" applyBorder="1" applyAlignment="1">
      <alignment horizontal="center" vertical="center"/>
    </xf>
    <xf numFmtId="43" fontId="17" fillId="0" borderId="0" xfId="2" applyFont="1" applyFill="1" applyAlignment="1">
      <alignment vertical="center"/>
    </xf>
    <xf numFmtId="165" fontId="17" fillId="0" borderId="0" xfId="4" applyNumberFormat="1" applyFont="1" applyFill="1" applyBorder="1" applyAlignment="1">
      <alignment horizontal="center" vertical="center"/>
    </xf>
    <xf numFmtId="165" fontId="19" fillId="0" borderId="0" xfId="4" applyNumberFormat="1" applyFont="1" applyFill="1" applyBorder="1" applyAlignment="1">
      <alignment horizontal="center" vertical="center"/>
    </xf>
    <xf numFmtId="165" fontId="17" fillId="0" borderId="2" xfId="4" applyNumberFormat="1" applyFont="1" applyFill="1" applyBorder="1" applyAlignment="1">
      <alignment horizontal="right" vertical="center"/>
    </xf>
    <xf numFmtId="43" fontId="17" fillId="0" borderId="0" xfId="2" applyFont="1" applyFill="1" applyBorder="1" applyAlignment="1">
      <alignment vertical="center"/>
    </xf>
    <xf numFmtId="10" fontId="17" fillId="0" borderId="0" xfId="10" applyNumberFormat="1" applyFont="1" applyFill="1" applyBorder="1" applyAlignment="1">
      <alignment vertical="center"/>
    </xf>
    <xf numFmtId="9" fontId="17" fillId="0" borderId="0" xfId="10" applyFont="1" applyFill="1" applyAlignment="1">
      <alignment vertical="center"/>
    </xf>
    <xf numFmtId="165" fontId="17" fillId="0" borderId="0" xfId="5" applyNumberFormat="1" applyFont="1" applyFill="1" applyAlignment="1">
      <alignment vertical="center"/>
    </xf>
    <xf numFmtId="43" fontId="17" fillId="0" borderId="0" xfId="2" applyFont="1" applyFill="1" applyAlignment="1">
      <alignment horizontal="center" vertical="center"/>
    </xf>
    <xf numFmtId="165" fontId="18" fillId="0" borderId="0" xfId="5" applyNumberFormat="1" applyFont="1" applyFill="1" applyAlignment="1">
      <alignment vertical="center"/>
    </xf>
    <xf numFmtId="43" fontId="17" fillId="0" borderId="1" xfId="2" applyFont="1" applyFill="1" applyBorder="1" applyAlignment="1">
      <alignment horizontal="center" vertical="center"/>
    </xf>
    <xf numFmtId="165" fontId="18" fillId="0" borderId="1" xfId="5" applyNumberFormat="1" applyFont="1" applyFill="1" applyBorder="1" applyAlignment="1">
      <alignment vertical="center"/>
    </xf>
    <xf numFmtId="165" fontId="18" fillId="0" borderId="0" xfId="5" applyNumberFormat="1" applyFont="1" applyFill="1" applyAlignment="1">
      <alignment horizontal="right" vertical="center"/>
    </xf>
    <xf numFmtId="165" fontId="17" fillId="0" borderId="0" xfId="6" applyNumberFormat="1" applyFont="1" applyFill="1" applyAlignment="1">
      <alignment vertical="center"/>
    </xf>
    <xf numFmtId="165" fontId="17" fillId="0" borderId="0" xfId="5" applyNumberFormat="1" applyFont="1" applyFill="1" applyBorder="1" applyAlignment="1">
      <alignment vertical="center"/>
    </xf>
    <xf numFmtId="165" fontId="17" fillId="0" borderId="2" xfId="5" applyNumberFormat="1" applyFont="1" applyFill="1" applyBorder="1" applyAlignment="1">
      <alignment vertical="center"/>
    </xf>
    <xf numFmtId="165" fontId="17" fillId="0" borderId="2" xfId="5" applyNumberFormat="1" applyFont="1" applyFill="1" applyBorder="1" applyAlignment="1">
      <alignment horizontal="right" vertical="center"/>
    </xf>
    <xf numFmtId="165" fontId="17" fillId="0" borderId="15" xfId="5" applyNumberFormat="1" applyFont="1" applyFill="1" applyBorder="1" applyAlignment="1">
      <alignment vertical="center"/>
    </xf>
    <xf numFmtId="165" fontId="17" fillId="0" borderId="1" xfId="5" applyNumberFormat="1" applyFont="1" applyFill="1" applyBorder="1" applyAlignment="1">
      <alignment vertical="center"/>
    </xf>
    <xf numFmtId="165" fontId="17" fillId="0" borderId="0" xfId="6" applyNumberFormat="1" applyFont="1" applyFill="1" applyBorder="1" applyAlignment="1">
      <alignment vertical="center"/>
    </xf>
    <xf numFmtId="165" fontId="17" fillId="0" borderId="12" xfId="5" applyNumberFormat="1" applyFont="1" applyFill="1" applyBorder="1" applyAlignment="1">
      <alignment vertical="center"/>
    </xf>
    <xf numFmtId="165" fontId="18" fillId="0" borderId="3" xfId="5" applyNumberFormat="1" applyFont="1" applyFill="1" applyBorder="1" applyAlignment="1">
      <alignment vertical="center"/>
    </xf>
    <xf numFmtId="165" fontId="17" fillId="0" borderId="4" xfId="5" applyNumberFormat="1" applyFont="1" applyFill="1" applyBorder="1" applyAlignment="1">
      <alignment vertical="center"/>
    </xf>
    <xf numFmtId="168" fontId="17" fillId="0" borderId="0" xfId="4" applyNumberFormat="1" applyFont="1" applyFill="1" applyBorder="1" applyAlignment="1">
      <alignment horizontal="right" vertical="center"/>
    </xf>
    <xf numFmtId="173" fontId="17" fillId="0" borderId="0" xfId="5" applyNumberFormat="1" applyFont="1" applyFill="1" applyBorder="1" applyAlignment="1">
      <alignment vertical="center"/>
    </xf>
    <xf numFmtId="169" fontId="17" fillId="0" borderId="0" xfId="4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horizontal="center" vertical="center"/>
    </xf>
    <xf numFmtId="43" fontId="23" fillId="0" borderId="0" xfId="2" applyFont="1" applyFill="1" applyBorder="1" applyAlignment="1">
      <alignment vertical="center"/>
    </xf>
    <xf numFmtId="165" fontId="3" fillId="0" borderId="0" xfId="5" applyNumberFormat="1" applyFont="1" applyFill="1" applyAlignment="1">
      <alignment vertical="center"/>
    </xf>
    <xf numFmtId="43" fontId="23" fillId="0" borderId="0" xfId="2" applyFont="1" applyFill="1" applyAlignment="1">
      <alignment vertical="center"/>
    </xf>
    <xf numFmtId="165" fontId="3" fillId="0" borderId="17" xfId="4" applyNumberFormat="1" applyFont="1" applyFill="1" applyBorder="1" applyAlignment="1">
      <alignment horizontal="right" vertical="top"/>
    </xf>
    <xf numFmtId="165" fontId="3" fillId="0" borderId="5" xfId="4" applyNumberFormat="1" applyFont="1" applyFill="1" applyBorder="1" applyAlignment="1">
      <alignment horizontal="right" vertical="top"/>
    </xf>
    <xf numFmtId="165" fontId="17" fillId="0" borderId="21" xfId="4" applyNumberFormat="1" applyFont="1" applyFill="1" applyBorder="1" applyAlignment="1">
      <alignment vertical="center"/>
    </xf>
    <xf numFmtId="165" fontId="3" fillId="0" borderId="23" xfId="4" applyNumberFormat="1" applyFont="1" applyFill="1" applyBorder="1" applyAlignment="1">
      <alignment horizontal="right" vertical="top"/>
    </xf>
    <xf numFmtId="165" fontId="3" fillId="0" borderId="23" xfId="4" applyNumberFormat="1" applyFont="1" applyFill="1" applyBorder="1" applyAlignment="1"/>
    <xf numFmtId="165" fontId="3" fillId="0" borderId="23" xfId="5" applyNumberFormat="1" applyFont="1" applyFill="1" applyBorder="1" applyAlignment="1">
      <alignment vertical="center"/>
    </xf>
    <xf numFmtId="165" fontId="17" fillId="0" borderId="10" xfId="5" applyNumberFormat="1" applyFont="1" applyFill="1" applyBorder="1" applyAlignment="1">
      <alignment vertical="center"/>
    </xf>
    <xf numFmtId="165" fontId="17" fillId="0" borderId="24" xfId="4" applyNumberFormat="1" applyFont="1" applyFill="1" applyBorder="1" applyAlignment="1">
      <alignment vertical="center"/>
    </xf>
    <xf numFmtId="165" fontId="3" fillId="0" borderId="16" xfId="5" applyNumberFormat="1" applyFont="1" applyFill="1" applyBorder="1" applyAlignment="1">
      <alignment vertical="center"/>
    </xf>
    <xf numFmtId="165" fontId="17" fillId="0" borderId="25" xfId="4" applyNumberFormat="1" applyFont="1" applyFill="1" applyBorder="1" applyAlignment="1">
      <alignment horizontal="right" vertical="center"/>
    </xf>
    <xf numFmtId="165" fontId="17" fillId="0" borderId="26" xfId="5" applyNumberFormat="1" applyFont="1" applyFill="1" applyBorder="1" applyAlignment="1">
      <alignment vertical="center"/>
    </xf>
    <xf numFmtId="165" fontId="3" fillId="0" borderId="27" xfId="4" applyNumberFormat="1" applyFont="1" applyFill="1" applyBorder="1" applyAlignment="1"/>
    <xf numFmtId="165" fontId="17" fillId="0" borderId="28" xfId="4" applyNumberFormat="1" applyFont="1" applyFill="1" applyBorder="1" applyAlignment="1">
      <alignment vertical="center"/>
    </xf>
    <xf numFmtId="165" fontId="3" fillId="0" borderId="0" xfId="4" applyNumberFormat="1" applyFont="1" applyFill="1" applyAlignment="1">
      <alignment vertical="center"/>
    </xf>
    <xf numFmtId="165" fontId="17" fillId="0" borderId="20" xfId="4" applyNumberFormat="1" applyFont="1" applyFill="1" applyBorder="1" applyAlignment="1">
      <alignment vertical="center"/>
    </xf>
    <xf numFmtId="165" fontId="3" fillId="0" borderId="11" xfId="4" applyNumberFormat="1" applyFont="1" applyFill="1" applyBorder="1" applyAlignment="1">
      <alignment horizontal="right" vertical="top"/>
    </xf>
    <xf numFmtId="165" fontId="17" fillId="0" borderId="0" xfId="5" applyNumberFormat="1" applyFont="1" applyFill="1" applyAlignment="1">
      <alignment vertical="center" wrapText="1"/>
    </xf>
    <xf numFmtId="165" fontId="17" fillId="0" borderId="22" xfId="4" applyNumberFormat="1" applyFont="1" applyFill="1" applyBorder="1" applyAlignment="1">
      <alignment vertical="center"/>
    </xf>
    <xf numFmtId="165" fontId="17" fillId="0" borderId="19" xfId="4" applyNumberFormat="1" applyFont="1" applyFill="1" applyBorder="1" applyAlignment="1">
      <alignment vertical="center"/>
    </xf>
    <xf numFmtId="0" fontId="18" fillId="0" borderId="0" xfId="7" applyFont="1" applyAlignment="1">
      <alignment horizontal="left" vertical="center"/>
    </xf>
    <xf numFmtId="0" fontId="17" fillId="0" borderId="0" xfId="7" applyFont="1" applyAlignment="1">
      <alignment vertical="center"/>
    </xf>
    <xf numFmtId="165" fontId="17" fillId="0" borderId="0" xfId="7" applyNumberFormat="1" applyFont="1" applyAlignment="1">
      <alignment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vertical="center"/>
    </xf>
    <xf numFmtId="0" fontId="17" fillId="0" borderId="0" xfId="7" applyFont="1" applyAlignment="1">
      <alignment horizontal="centerContinuous" vertical="center"/>
    </xf>
    <xf numFmtId="165" fontId="17" fillId="0" borderId="0" xfId="7" applyNumberFormat="1" applyFont="1" applyAlignment="1">
      <alignment horizontal="centerContinuous" vertical="center"/>
    </xf>
    <xf numFmtId="165" fontId="17" fillId="0" borderId="0" xfId="7" applyNumberFormat="1" applyFont="1" applyAlignment="1">
      <alignment horizontal="left" vertical="center"/>
    </xf>
    <xf numFmtId="0" fontId="18" fillId="0" borderId="10" xfId="7" applyFont="1" applyBorder="1" applyAlignment="1">
      <alignment vertical="center"/>
    </xf>
    <xf numFmtId="0" fontId="18" fillId="0" borderId="1" xfId="7" applyFont="1" applyBorder="1" applyAlignment="1">
      <alignment vertical="center"/>
    </xf>
    <xf numFmtId="0" fontId="17" fillId="0" borderId="1" xfId="7" applyFont="1" applyBorder="1" applyAlignment="1">
      <alignment horizontal="centerContinuous" vertical="center"/>
    </xf>
    <xf numFmtId="165" fontId="17" fillId="0" borderId="1" xfId="7" applyNumberFormat="1" applyFont="1" applyBorder="1" applyAlignment="1">
      <alignment horizontal="centerContinuous" vertical="center"/>
    </xf>
    <xf numFmtId="165" fontId="20" fillId="0" borderId="0" xfId="7" applyNumberFormat="1" applyFont="1" applyAlignment="1">
      <alignment horizontal="center" vertical="center"/>
    </xf>
    <xf numFmtId="165" fontId="20" fillId="0" borderId="26" xfId="7" applyNumberFormat="1" applyFont="1" applyBorder="1" applyAlignment="1">
      <alignment horizontal="center" vertical="center"/>
    </xf>
    <xf numFmtId="165" fontId="18" fillId="0" borderId="0" xfId="7" quotePrefix="1" applyNumberFormat="1" applyFont="1" applyAlignment="1">
      <alignment horizontal="right" vertical="center"/>
    </xf>
    <xf numFmtId="0" fontId="18" fillId="0" borderId="0" xfId="7" applyFont="1" applyAlignment="1">
      <alignment vertical="center"/>
    </xf>
    <xf numFmtId="0" fontId="20" fillId="0" borderId="0" xfId="7" applyFont="1" applyAlignment="1">
      <alignment horizontal="center" vertical="center"/>
    </xf>
    <xf numFmtId="165" fontId="18" fillId="0" borderId="0" xfId="7" applyNumberFormat="1" applyFont="1" applyAlignment="1">
      <alignment horizontal="right" vertical="center"/>
    </xf>
    <xf numFmtId="0" fontId="2" fillId="0" borderId="0" xfId="7" applyFont="1" applyAlignment="1">
      <alignment horizontal="center" vertical="center"/>
    </xf>
    <xf numFmtId="0" fontId="2" fillId="0" borderId="0" xfId="7" applyFont="1" applyAlignment="1">
      <alignment vertical="center"/>
    </xf>
    <xf numFmtId="15" fontId="18" fillId="0" borderId="0" xfId="7" quotePrefix="1" applyNumberFormat="1" applyFont="1" applyAlignment="1">
      <alignment horizontal="right" vertical="center"/>
    </xf>
    <xf numFmtId="0" fontId="20" fillId="0" borderId="0" xfId="7" applyFont="1" applyAlignment="1">
      <alignment horizontal="right" vertical="center"/>
    </xf>
    <xf numFmtId="0" fontId="18" fillId="0" borderId="0" xfId="7" quotePrefix="1" applyFont="1" applyAlignment="1">
      <alignment horizontal="right" vertical="center"/>
    </xf>
    <xf numFmtId="165" fontId="20" fillId="0" borderId="0" xfId="7" applyNumberFormat="1" applyFont="1" applyAlignment="1">
      <alignment horizontal="right" vertical="center"/>
    </xf>
    <xf numFmtId="0" fontId="18" fillId="0" borderId="0" xfId="7" applyFont="1" applyAlignment="1">
      <alignment horizontal="right" vertical="center"/>
    </xf>
    <xf numFmtId="165" fontId="18" fillId="0" borderId="14" xfId="7" quotePrefix="1" applyNumberFormat="1" applyFont="1" applyBorder="1" applyAlignment="1">
      <alignment horizontal="right" vertical="center"/>
    </xf>
    <xf numFmtId="0" fontId="17" fillId="0" borderId="0" xfId="7" applyFont="1" applyAlignment="1">
      <alignment horizontal="center" vertical="center"/>
    </xf>
    <xf numFmtId="165" fontId="17" fillId="0" borderId="0" xfId="7" applyNumberFormat="1" applyFont="1" applyAlignment="1">
      <alignment horizontal="right" vertical="center"/>
    </xf>
    <xf numFmtId="165" fontId="17" fillId="0" borderId="0" xfId="7" applyNumberFormat="1" applyFont="1" applyAlignment="1">
      <alignment horizontal="center" vertical="center"/>
    </xf>
    <xf numFmtId="0" fontId="17" fillId="0" borderId="0" xfId="7" applyFont="1" applyAlignment="1">
      <alignment horizontal="left" vertical="center"/>
    </xf>
    <xf numFmtId="165" fontId="3" fillId="0" borderId="0" xfId="7" applyNumberFormat="1" applyFont="1" applyAlignment="1">
      <alignment horizontal="center" vertical="center"/>
    </xf>
    <xf numFmtId="3" fontId="3" fillId="0" borderId="0" xfId="7" applyNumberFormat="1" applyFont="1" applyAlignment="1">
      <alignment vertical="center"/>
    </xf>
    <xf numFmtId="0" fontId="17" fillId="0" borderId="0" xfId="7" quotePrefix="1" applyFont="1" applyAlignment="1">
      <alignment horizontal="left" vertical="center"/>
    </xf>
    <xf numFmtId="166" fontId="17" fillId="0" borderId="0" xfId="9" applyNumberFormat="1" applyFont="1" applyAlignment="1">
      <alignment vertical="center"/>
    </xf>
    <xf numFmtId="165" fontId="3" fillId="0" borderId="0" xfId="7" applyNumberFormat="1" applyFont="1" applyAlignment="1">
      <alignment vertical="center"/>
    </xf>
    <xf numFmtId="164" fontId="17" fillId="0" borderId="1" xfId="7" applyNumberFormat="1" applyFont="1" applyBorder="1" applyAlignment="1">
      <alignment horizontal="centerContinuous" vertical="center"/>
    </xf>
    <xf numFmtId="165" fontId="17" fillId="0" borderId="26" xfId="7" applyNumberFormat="1" applyFont="1" applyBorder="1" applyAlignment="1">
      <alignment horizontal="centerContinuous" vertical="center"/>
    </xf>
    <xf numFmtId="167" fontId="17" fillId="0" borderId="0" xfId="7" applyNumberFormat="1" applyFont="1" applyAlignment="1">
      <alignment horizontal="right" vertical="center"/>
    </xf>
    <xf numFmtId="3" fontId="15" fillId="0" borderId="0" xfId="0" applyNumberFormat="1" applyFont="1"/>
    <xf numFmtId="171" fontId="3" fillId="0" borderId="0" xfId="7" applyNumberFormat="1" applyFont="1" applyAlignment="1">
      <alignment vertical="center"/>
    </xf>
    <xf numFmtId="167" fontId="3" fillId="0" borderId="0" xfId="7" applyNumberFormat="1" applyFont="1" applyAlignment="1">
      <alignment horizontal="center" vertical="center"/>
    </xf>
    <xf numFmtId="0" fontId="19" fillId="0" borderId="0" xfId="7" applyFont="1" applyAlignment="1">
      <alignment horizontal="center" vertical="center"/>
    </xf>
    <xf numFmtId="165" fontId="17" fillId="0" borderId="1" xfId="7" applyNumberFormat="1" applyFont="1" applyBorder="1" applyAlignment="1">
      <alignment horizontal="center" vertical="center"/>
    </xf>
    <xf numFmtId="165" fontId="17" fillId="0" borderId="26" xfId="7" applyNumberFormat="1" applyFont="1" applyBorder="1" applyAlignment="1">
      <alignment horizontal="center" vertical="center"/>
    </xf>
    <xf numFmtId="0" fontId="18" fillId="0" borderId="0" xfId="7" applyFont="1" applyAlignment="1">
      <alignment horizontal="center" vertical="center"/>
    </xf>
    <xf numFmtId="43" fontId="17" fillId="0" borderId="0" xfId="7" applyNumberFormat="1" applyFont="1" applyAlignment="1">
      <alignment horizontal="center" vertical="center"/>
    </xf>
    <xf numFmtId="3" fontId="18" fillId="0" borderId="0" xfId="0" applyNumberFormat="1" applyFont="1"/>
    <xf numFmtId="0" fontId="17" fillId="0" borderId="0" xfId="9" applyFont="1" applyAlignment="1">
      <alignment vertical="center"/>
    </xf>
    <xf numFmtId="3" fontId="17" fillId="0" borderId="0" xfId="0" applyNumberFormat="1" applyFont="1"/>
    <xf numFmtId="165" fontId="17" fillId="0" borderId="5" xfId="7" applyNumberFormat="1" applyFont="1" applyBorder="1" applyAlignment="1">
      <alignment horizontal="right" vertical="center"/>
    </xf>
    <xf numFmtId="4" fontId="22" fillId="0" borderId="0" xfId="0" applyNumberFormat="1" applyFont="1"/>
    <xf numFmtId="3" fontId="22" fillId="0" borderId="0" xfId="0" applyNumberFormat="1" applyFont="1"/>
    <xf numFmtId="3" fontId="17" fillId="0" borderId="0" xfId="7" applyNumberFormat="1" applyFont="1" applyAlignment="1">
      <alignment horizontal="center" vertical="center"/>
    </xf>
    <xf numFmtId="0" fontId="17" fillId="0" borderId="0" xfId="9" applyFont="1" applyAlignment="1">
      <alignment horizontal="left" vertical="center"/>
    </xf>
    <xf numFmtId="165" fontId="17" fillId="0" borderId="2" xfId="7" applyNumberFormat="1" applyFont="1" applyBorder="1" applyAlignment="1">
      <alignment horizontal="right" vertical="center"/>
    </xf>
    <xf numFmtId="0" fontId="18" fillId="0" borderId="0" xfId="9" applyFont="1" applyAlignment="1">
      <alignment horizontal="left" vertical="center"/>
    </xf>
    <xf numFmtId="164" fontId="3" fillId="0" borderId="0" xfId="7" applyNumberFormat="1" applyFont="1" applyAlignment="1">
      <alignment vertical="center"/>
    </xf>
    <xf numFmtId="37" fontId="18" fillId="0" borderId="0" xfId="0" applyNumberFormat="1" applyFont="1" applyAlignment="1">
      <alignment vertical="center"/>
    </xf>
    <xf numFmtId="0" fontId="18" fillId="0" borderId="0" xfId="9" quotePrefix="1" applyFont="1" applyAlignment="1">
      <alignment horizontal="left" vertical="center"/>
    </xf>
    <xf numFmtId="167" fontId="17" fillId="0" borderId="0" xfId="7" applyNumberFormat="1" applyFont="1" applyAlignment="1">
      <alignment horizontal="center" vertical="center"/>
    </xf>
    <xf numFmtId="167" fontId="17" fillId="0" borderId="0" xfId="7" applyNumberFormat="1" applyFont="1" applyAlignment="1">
      <alignment vertical="center"/>
    </xf>
    <xf numFmtId="0" fontId="11" fillId="0" borderId="0" xfId="7" applyFont="1" applyAlignment="1">
      <alignment horizontal="center" vertical="center"/>
    </xf>
    <xf numFmtId="0" fontId="11" fillId="0" borderId="0" xfId="7" applyFont="1" applyAlignment="1">
      <alignment vertical="center"/>
    </xf>
    <xf numFmtId="165" fontId="11" fillId="0" borderId="0" xfId="7" applyNumberFormat="1" applyFont="1" applyAlignment="1">
      <alignment vertical="center"/>
    </xf>
    <xf numFmtId="37" fontId="18" fillId="0" borderId="0" xfId="7" applyNumberFormat="1" applyFont="1" applyAlignment="1">
      <alignment horizontal="left" vertical="center"/>
    </xf>
    <xf numFmtId="165" fontId="19" fillId="0" borderId="0" xfId="0" applyNumberFormat="1" applyFont="1"/>
    <xf numFmtId="3" fontId="10" fillId="0" borderId="0" xfId="0" applyNumberFormat="1" applyFont="1"/>
    <xf numFmtId="0" fontId="18" fillId="0" borderId="10" xfId="7" applyFont="1" applyBorder="1" applyAlignment="1">
      <alignment horizontal="left" vertical="center"/>
    </xf>
    <xf numFmtId="0" fontId="18" fillId="0" borderId="1" xfId="7" applyFont="1" applyBorder="1" applyAlignment="1">
      <alignment horizontal="left" vertical="center"/>
    </xf>
    <xf numFmtId="165" fontId="17" fillId="0" borderId="1" xfId="7" applyNumberFormat="1" applyFont="1" applyBorder="1" applyAlignment="1">
      <alignment vertical="center"/>
    </xf>
    <xf numFmtId="3" fontId="18" fillId="0" borderId="0" xfId="7" applyNumberFormat="1" applyFont="1" applyAlignment="1">
      <alignment horizontal="left" vertical="center"/>
    </xf>
    <xf numFmtId="3" fontId="17" fillId="0" borderId="0" xfId="7" applyNumberFormat="1" applyFont="1" applyAlignment="1">
      <alignment vertical="center"/>
    </xf>
    <xf numFmtId="165" fontId="18" fillId="0" borderId="7" xfId="7" quotePrefix="1" applyNumberFormat="1" applyFont="1" applyBorder="1" applyAlignment="1">
      <alignment horizontal="right" vertical="center"/>
    </xf>
    <xf numFmtId="43" fontId="3" fillId="0" borderId="0" xfId="7" applyNumberFormat="1" applyFont="1" applyAlignment="1">
      <alignment vertical="center"/>
    </xf>
    <xf numFmtId="165" fontId="17" fillId="0" borderId="6" xfId="7" applyNumberFormat="1" applyFont="1" applyBorder="1" applyAlignment="1">
      <alignment vertical="center"/>
    </xf>
    <xf numFmtId="165" fontId="17" fillId="0" borderId="18" xfId="7" applyNumberFormat="1" applyFont="1" applyBorder="1" applyAlignment="1">
      <alignment vertical="center"/>
    </xf>
    <xf numFmtId="0" fontId="18" fillId="0" borderId="0" xfId="0" applyFont="1" applyAlignment="1">
      <alignment vertical="center"/>
    </xf>
    <xf numFmtId="37" fontId="18" fillId="0" borderId="0" xfId="7" applyNumberFormat="1" applyFont="1" applyAlignment="1">
      <alignment vertical="center"/>
    </xf>
    <xf numFmtId="0" fontId="17" fillId="0" borderId="0" xfId="0" applyFont="1" applyAlignment="1">
      <alignment vertical="center"/>
    </xf>
    <xf numFmtId="170" fontId="17" fillId="0" borderId="2" xfId="0" applyNumberFormat="1" applyFont="1" applyBorder="1" applyAlignment="1">
      <alignment horizontal="right" vertical="center" wrapText="1"/>
    </xf>
    <xf numFmtId="165" fontId="17" fillId="0" borderId="2" xfId="0" applyNumberFormat="1" applyFont="1" applyBorder="1" applyAlignment="1">
      <alignment horizontal="right" vertical="center"/>
    </xf>
    <xf numFmtId="37" fontId="17" fillId="0" borderId="0" xfId="7" applyNumberFormat="1" applyFont="1" applyAlignment="1">
      <alignment vertical="center"/>
    </xf>
    <xf numFmtId="0" fontId="17" fillId="0" borderId="0" xfId="1" applyFont="1" applyAlignment="1">
      <alignment vertical="center"/>
    </xf>
    <xf numFmtId="43" fontId="3" fillId="0" borderId="0" xfId="7" applyNumberFormat="1" applyFont="1" applyAlignment="1">
      <alignment horizontal="center" vertical="center"/>
    </xf>
    <xf numFmtId="165" fontId="21" fillId="0" borderId="0" xfId="0" applyNumberFormat="1" applyFont="1" applyAlignment="1">
      <alignment horizontal="right" vertical="center" wrapText="1"/>
    </xf>
    <xf numFmtId="3" fontId="21" fillId="0" borderId="0" xfId="0" applyNumberFormat="1" applyFont="1" applyAlignment="1">
      <alignment horizontal="right" vertical="center" wrapText="1"/>
    </xf>
    <xf numFmtId="165" fontId="17" fillId="0" borderId="0" xfId="0" applyNumberFormat="1" applyFont="1" applyAlignment="1">
      <alignment horizontal="right" vertical="center" wrapText="1"/>
    </xf>
    <xf numFmtId="3" fontId="17" fillId="0" borderId="0" xfId="0" applyNumberFormat="1" applyFont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43" fontId="17" fillId="0" borderId="0" xfId="7" applyNumberFormat="1" applyFont="1" applyAlignment="1">
      <alignment vertical="center"/>
    </xf>
    <xf numFmtId="3" fontId="19" fillId="0" borderId="0" xfId="0" applyNumberFormat="1" applyFont="1"/>
    <xf numFmtId="165" fontId="17" fillId="0" borderId="26" xfId="7" applyNumberFormat="1" applyFont="1" applyBorder="1" applyAlignment="1">
      <alignment vertical="center"/>
    </xf>
    <xf numFmtId="165" fontId="17" fillId="0" borderId="24" xfId="7" applyNumberFormat="1" applyFont="1" applyBorder="1" applyAlignment="1">
      <alignment vertical="center"/>
    </xf>
    <xf numFmtId="0" fontId="3" fillId="0" borderId="0" xfId="7" applyFont="1" applyAlignment="1">
      <alignment vertical="top"/>
    </xf>
    <xf numFmtId="165" fontId="3" fillId="0" borderId="0" xfId="7" applyNumberFormat="1" applyFont="1" applyAlignment="1">
      <alignment horizontal="center" vertical="top"/>
    </xf>
    <xf numFmtId="165" fontId="3" fillId="0" borderId="0" xfId="7" applyNumberFormat="1" applyFont="1" applyAlignment="1">
      <alignment vertical="top"/>
    </xf>
    <xf numFmtId="165" fontId="2" fillId="0" borderId="0" xfId="7" applyNumberFormat="1" applyFont="1" applyAlignment="1">
      <alignment horizontal="right" vertical="center"/>
    </xf>
    <xf numFmtId="0" fontId="2" fillId="0" borderId="0" xfId="7" applyFont="1" applyAlignment="1">
      <alignment vertical="top"/>
    </xf>
    <xf numFmtId="0" fontId="2" fillId="0" borderId="0" xfId="7" applyFont="1" applyAlignment="1">
      <alignment horizontal="left" vertical="top"/>
    </xf>
    <xf numFmtId="165" fontId="2" fillId="0" borderId="0" xfId="7" applyNumberFormat="1" applyFont="1" applyAlignment="1">
      <alignment horizontal="center" vertical="top"/>
    </xf>
    <xf numFmtId="165" fontId="2" fillId="0" borderId="0" xfId="7" applyNumberFormat="1" applyFont="1" applyAlignment="1">
      <alignment horizontal="centerContinuous" vertical="top"/>
    </xf>
    <xf numFmtId="0" fontId="2" fillId="0" borderId="1" xfId="7" applyFont="1" applyBorder="1" applyAlignment="1">
      <alignment horizontal="left" vertical="top"/>
    </xf>
    <xf numFmtId="165" fontId="2" fillId="0" borderId="1" xfId="7" applyNumberFormat="1" applyFont="1" applyBorder="1" applyAlignment="1">
      <alignment horizontal="center" vertical="top"/>
    </xf>
    <xf numFmtId="165" fontId="2" fillId="0" borderId="1" xfId="7" applyNumberFormat="1" applyFont="1" applyBorder="1" applyAlignment="1">
      <alignment horizontal="centerContinuous" vertical="top"/>
    </xf>
    <xf numFmtId="165" fontId="2" fillId="0" borderId="10" xfId="7" applyNumberFormat="1" applyFont="1" applyBorder="1" applyAlignment="1">
      <alignment horizontal="centerContinuous" vertical="top"/>
    </xf>
    <xf numFmtId="165" fontId="3" fillId="0" borderId="1" xfId="7" applyNumberFormat="1" applyFont="1" applyBorder="1" applyAlignment="1">
      <alignment vertical="top"/>
    </xf>
    <xf numFmtId="165" fontId="2" fillId="0" borderId="0" xfId="7" applyNumberFormat="1" applyFont="1" applyAlignment="1">
      <alignment horizontal="right" vertical="top"/>
    </xf>
    <xf numFmtId="165" fontId="2" fillId="0" borderId="6" xfId="7" applyNumberFormat="1" applyFont="1" applyBorder="1" applyAlignment="1">
      <alignment vertical="top"/>
    </xf>
    <xf numFmtId="165" fontId="2" fillId="0" borderId="0" xfId="7" applyNumberFormat="1" applyFont="1" applyAlignment="1">
      <alignment vertical="top"/>
    </xf>
    <xf numFmtId="165" fontId="4" fillId="0" borderId="0" xfId="7" applyNumberFormat="1" applyFont="1" applyAlignment="1">
      <alignment vertical="top"/>
    </xf>
    <xf numFmtId="0" fontId="3" fillId="0" borderId="0" xfId="7" applyFont="1" applyAlignment="1">
      <alignment horizontal="center" vertical="top"/>
    </xf>
    <xf numFmtId="169" fontId="6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65" fontId="2" fillId="0" borderId="0" xfId="7" quotePrefix="1" applyNumberFormat="1" applyFont="1" applyAlignment="1">
      <alignment horizontal="right" vertical="top"/>
    </xf>
    <xf numFmtId="165" fontId="2" fillId="0" borderId="12" xfId="7" applyNumberFormat="1" applyFont="1" applyBorder="1" applyAlignment="1">
      <alignment horizontal="right" vertical="top"/>
    </xf>
    <xf numFmtId="165" fontId="2" fillId="0" borderId="12" xfId="7" quotePrefix="1" applyNumberFormat="1" applyFont="1" applyBorder="1" applyAlignment="1">
      <alignment horizontal="right" vertical="top"/>
    </xf>
    <xf numFmtId="170" fontId="2" fillId="0" borderId="12" xfId="0" applyNumberFormat="1" applyFont="1" applyBorder="1" applyAlignment="1">
      <alignment horizontal="right" vertical="center"/>
    </xf>
    <xf numFmtId="169" fontId="6" fillId="0" borderId="12" xfId="0" applyNumberFormat="1" applyFont="1" applyBorder="1" applyAlignment="1">
      <alignment horizontal="right" vertical="center"/>
    </xf>
    <xf numFmtId="0" fontId="3" fillId="0" borderId="0" xfId="9" applyFont="1" applyAlignment="1">
      <alignment vertical="top"/>
    </xf>
    <xf numFmtId="165" fontId="3" fillId="0" borderId="23" xfId="7" applyNumberFormat="1" applyFont="1" applyBorder="1" applyAlignment="1">
      <alignment vertical="top"/>
    </xf>
    <xf numFmtId="164" fontId="3" fillId="0" borderId="0" xfId="7" applyNumberFormat="1" applyFont="1" applyAlignment="1">
      <alignment vertical="top"/>
    </xf>
    <xf numFmtId="165" fontId="3" fillId="0" borderId="17" xfId="7" applyNumberFormat="1" applyFont="1" applyBorder="1" applyAlignment="1">
      <alignment vertical="top"/>
    </xf>
    <xf numFmtId="3" fontId="11" fillId="0" borderId="0" xfId="0" applyNumberFormat="1" applyFont="1"/>
    <xf numFmtId="165" fontId="3" fillId="0" borderId="10" xfId="7" applyNumberFormat="1" applyFont="1" applyBorder="1" applyAlignment="1">
      <alignment vertical="top"/>
    </xf>
    <xf numFmtId="167" fontId="3" fillId="0" borderId="0" xfId="7" applyNumberFormat="1" applyFont="1" applyAlignment="1">
      <alignment vertical="top"/>
    </xf>
    <xf numFmtId="0" fontId="17" fillId="0" borderId="0" xfId="8" applyFont="1" applyAlignment="1">
      <alignment vertical="center"/>
    </xf>
    <xf numFmtId="0" fontId="17" fillId="0" borderId="0" xfId="8" applyFont="1" applyAlignment="1">
      <alignment horizontal="center" vertical="center"/>
    </xf>
    <xf numFmtId="0" fontId="5" fillId="0" borderId="0" xfId="8" applyFont="1" applyAlignment="1">
      <alignment vertical="center"/>
    </xf>
    <xf numFmtId="0" fontId="18" fillId="0" borderId="0" xfId="8" applyFont="1" applyAlignment="1">
      <alignment vertical="center"/>
    </xf>
    <xf numFmtId="165" fontId="17" fillId="0" borderId="0" xfId="8" applyNumberFormat="1" applyFont="1" applyAlignment="1">
      <alignment horizontal="center" vertical="center"/>
    </xf>
    <xf numFmtId="0" fontId="18" fillId="0" borderId="0" xfId="8" applyFont="1" applyAlignment="1">
      <alignment horizontal="left" vertical="center"/>
    </xf>
    <xf numFmtId="0" fontId="6" fillId="0" borderId="0" xfId="8" applyFont="1" applyAlignment="1">
      <alignment vertical="center"/>
    </xf>
    <xf numFmtId="43" fontId="6" fillId="0" borderId="0" xfId="2" applyFont="1" applyFill="1" applyAlignment="1">
      <alignment vertical="center"/>
    </xf>
    <xf numFmtId="0" fontId="18" fillId="0" borderId="1" xfId="8" applyFont="1" applyBorder="1" applyAlignment="1">
      <alignment horizontal="left" vertical="center"/>
    </xf>
    <xf numFmtId="0" fontId="17" fillId="0" borderId="1" xfId="8" applyFont="1" applyBorder="1" applyAlignment="1">
      <alignment horizontal="center" vertical="center"/>
    </xf>
    <xf numFmtId="165" fontId="6" fillId="0" borderId="0" xfId="8" applyNumberFormat="1" applyFont="1" applyAlignment="1">
      <alignment horizontal="right" vertical="center"/>
    </xf>
    <xf numFmtId="43" fontId="2" fillId="0" borderId="0" xfId="2" applyFont="1" applyFill="1" applyAlignment="1">
      <alignment horizontal="center" vertical="top"/>
    </xf>
    <xf numFmtId="166" fontId="2" fillId="0" borderId="0" xfId="8" applyNumberFormat="1" applyFont="1" applyAlignment="1">
      <alignment horizontal="center" vertical="top"/>
    </xf>
    <xf numFmtId="10" fontId="20" fillId="0" borderId="0" xfId="8" applyNumberFormat="1" applyFont="1" applyAlignment="1">
      <alignment horizontal="center" vertical="center"/>
    </xf>
    <xf numFmtId="43" fontId="2" fillId="0" borderId="0" xfId="2" applyFont="1" applyFill="1" applyAlignment="1">
      <alignment horizontal="right" vertical="top"/>
    </xf>
    <xf numFmtId="0" fontId="3" fillId="0" borderId="0" xfId="8" applyFont="1" applyAlignment="1">
      <alignment vertical="top"/>
    </xf>
    <xf numFmtId="166" fontId="2" fillId="0" borderId="0" xfId="8" applyNumberFormat="1" applyFont="1" applyAlignment="1">
      <alignment horizontal="right" vertical="top"/>
    </xf>
    <xf numFmtId="0" fontId="18" fillId="0" borderId="0" xfId="8" applyFont="1" applyAlignment="1" applyProtection="1">
      <alignment vertical="center"/>
      <protection locked="0"/>
    </xf>
    <xf numFmtId="165" fontId="5" fillId="0" borderId="0" xfId="8" applyNumberFormat="1" applyFont="1" applyAlignment="1">
      <alignment horizontal="right" vertical="center"/>
    </xf>
    <xf numFmtId="0" fontId="4" fillId="0" borderId="0" xfId="8" applyFont="1" applyAlignment="1">
      <alignment horizontal="center" vertical="top"/>
    </xf>
    <xf numFmtId="0" fontId="2" fillId="0" borderId="0" xfId="8" applyFont="1" applyAlignment="1">
      <alignment horizontal="center" vertical="top"/>
    </xf>
    <xf numFmtId="0" fontId="18" fillId="0" borderId="0" xfId="1" applyFont="1" applyAlignment="1">
      <alignment vertical="top"/>
    </xf>
    <xf numFmtId="0" fontId="17" fillId="0" borderId="0" xfId="1" applyFont="1" applyAlignment="1">
      <alignment vertical="top"/>
    </xf>
    <xf numFmtId="0" fontId="17" fillId="0" borderId="0" xfId="8" quotePrefix="1" applyFont="1" applyAlignment="1">
      <alignment vertical="center"/>
    </xf>
    <xf numFmtId="0" fontId="19" fillId="0" borderId="0" xfId="8" applyFont="1" applyAlignment="1">
      <alignment horizontal="center" vertical="center"/>
    </xf>
    <xf numFmtId="165" fontId="5" fillId="0" borderId="0" xfId="8" applyNumberFormat="1" applyFont="1" applyAlignment="1">
      <alignment vertical="center"/>
    </xf>
    <xf numFmtId="4" fontId="5" fillId="0" borderId="0" xfId="8" applyNumberFormat="1" applyFont="1" applyAlignment="1">
      <alignment vertical="center"/>
    </xf>
    <xf numFmtId="43" fontId="12" fillId="0" borderId="0" xfId="2" applyFont="1" applyFill="1" applyAlignment="1">
      <alignment horizontal="right" vertical="center" wrapText="1"/>
    </xf>
    <xf numFmtId="3" fontId="12" fillId="0" borderId="0" xfId="0" applyNumberFormat="1" applyFont="1" applyAlignment="1">
      <alignment horizontal="right" vertical="center" wrapText="1"/>
    </xf>
    <xf numFmtId="43" fontId="5" fillId="0" borderId="0" xfId="2" applyFont="1" applyFill="1" applyAlignment="1">
      <alignment horizontal="center" vertical="center"/>
    </xf>
    <xf numFmtId="3" fontId="5" fillId="0" borderId="0" xfId="8" applyNumberFormat="1" applyFont="1" applyAlignment="1">
      <alignment vertical="center"/>
    </xf>
    <xf numFmtId="0" fontId="23" fillId="0" borderId="0" xfId="8" applyFont="1" applyAlignment="1">
      <alignment vertical="center"/>
    </xf>
    <xf numFmtId="0" fontId="3" fillId="0" borderId="0" xfId="8" applyFont="1" applyAlignment="1">
      <alignment vertical="center"/>
    </xf>
    <xf numFmtId="0" fontId="3" fillId="0" borderId="0" xfId="8" applyFont="1" applyAlignment="1">
      <alignment horizontal="center" vertical="center"/>
    </xf>
    <xf numFmtId="4" fontId="23" fillId="0" borderId="0" xfId="8" applyNumberFormat="1" applyFont="1" applyAlignment="1">
      <alignment vertical="center"/>
    </xf>
    <xf numFmtId="0" fontId="5" fillId="0" borderId="0" xfId="8" applyFont="1" applyAlignment="1">
      <alignment horizontal="center" vertical="center"/>
    </xf>
    <xf numFmtId="4" fontId="5" fillId="0" borderId="0" xfId="8" applyNumberFormat="1" applyFont="1" applyAlignment="1">
      <alignment horizontal="center" vertical="center"/>
    </xf>
    <xf numFmtId="0" fontId="20" fillId="0" borderId="0" xfId="8" applyFont="1" applyAlignment="1">
      <alignment horizontal="center" vertical="center"/>
    </xf>
    <xf numFmtId="171" fontId="17" fillId="0" borderId="0" xfId="8" applyNumberFormat="1" applyFont="1" applyAlignment="1">
      <alignment horizontal="center" vertical="center"/>
    </xf>
    <xf numFmtId="0" fontId="17" fillId="0" borderId="0" xfId="8" applyFont="1" applyAlignment="1">
      <alignment horizontal="left" vertical="center"/>
    </xf>
    <xf numFmtId="0" fontId="5" fillId="0" borderId="0" xfId="8" applyFont="1"/>
    <xf numFmtId="165" fontId="18" fillId="0" borderId="0" xfId="8" applyNumberFormat="1" applyFont="1" applyAlignment="1">
      <alignment horizontal="left" vertical="center"/>
    </xf>
    <xf numFmtId="3" fontId="6" fillId="0" borderId="0" xfId="8" applyNumberFormat="1" applyFont="1" applyAlignment="1">
      <alignment vertical="center"/>
    </xf>
    <xf numFmtId="43" fontId="6" fillId="0" borderId="0" xfId="8" applyNumberFormat="1" applyFont="1" applyAlignment="1">
      <alignment vertical="center"/>
    </xf>
    <xf numFmtId="0" fontId="20" fillId="0" borderId="0" xfId="8" applyFont="1" applyAlignment="1">
      <alignment horizontal="left" vertical="center"/>
    </xf>
    <xf numFmtId="164" fontId="17" fillId="0" borderId="0" xfId="8" applyNumberFormat="1" applyFont="1" applyAlignment="1">
      <alignment horizontal="center" vertical="center"/>
    </xf>
    <xf numFmtId="165" fontId="17" fillId="0" borderId="29" xfId="7" applyNumberFormat="1" applyFont="1" applyBorder="1" applyAlignment="1">
      <alignment vertical="center"/>
    </xf>
    <xf numFmtId="0" fontId="18" fillId="0" borderId="1" xfId="7" applyFont="1" applyBorder="1" applyAlignment="1">
      <alignment horizontal="center" vertical="center"/>
    </xf>
    <xf numFmtId="0" fontId="18" fillId="0" borderId="1" xfId="8" applyFont="1" applyBorder="1" applyAlignment="1">
      <alignment horizontal="center" vertical="center"/>
    </xf>
    <xf numFmtId="0" fontId="17" fillId="0" borderId="0" xfId="7" applyFont="1" applyAlignment="1">
      <alignment horizontal="center" vertical="center"/>
    </xf>
    <xf numFmtId="169" fontId="18" fillId="0" borderId="7" xfId="1" applyNumberFormat="1" applyFont="1" applyBorder="1" applyAlignment="1">
      <alignment horizontal="center" vertical="top"/>
    </xf>
    <xf numFmtId="165" fontId="2" fillId="0" borderId="7" xfId="7" applyNumberFormat="1" applyFont="1" applyBorder="1" applyAlignment="1">
      <alignment horizontal="center" vertical="top"/>
    </xf>
    <xf numFmtId="165" fontId="2" fillId="0" borderId="1" xfId="7" applyNumberFormat="1" applyFont="1" applyBorder="1" applyAlignment="1">
      <alignment horizontal="center" vertical="top"/>
    </xf>
    <xf numFmtId="165" fontId="2" fillId="0" borderId="8" xfId="7" applyNumberFormat="1" applyFont="1" applyBorder="1" applyAlignment="1">
      <alignment horizontal="center" vertical="top"/>
    </xf>
  </cellXfs>
  <cellStyles count="19">
    <cellStyle name="0,0_x000d__x000a_NA_x000d__x000a_" xfId="1"/>
    <cellStyle name="Comma" xfId="2" builtinId="3"/>
    <cellStyle name="Comma 10 2" xfId="3"/>
    <cellStyle name="Comma 10 2 2" xfId="12"/>
    <cellStyle name="Comma 16" xfId="4"/>
    <cellStyle name="Comma 16 2" xfId="13"/>
    <cellStyle name="Comma 2" xfId="11"/>
    <cellStyle name="Comma 2 2 14" xfId="5"/>
    <cellStyle name="Comma 2 2 14 2" xfId="6"/>
    <cellStyle name="Comma 2 2 14 2 2" xfId="14"/>
    <cellStyle name="Comma 3" xfId="16"/>
    <cellStyle name="Comma 6" xfId="18"/>
    <cellStyle name="Normal" xfId="0" builtinId="0"/>
    <cellStyle name="Normal 12" xfId="7"/>
    <cellStyle name="Normal 185" xfId="17"/>
    <cellStyle name="Normal 2" xfId="15"/>
    <cellStyle name="Normal 2 2 2" xfId="8"/>
    <cellStyle name="Normal 2 5" xfId="9"/>
    <cellStyle name="Percent" xfId="10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6FFFF"/>
      <color rgb="FFFFFF99"/>
      <color rgb="FFD9FBE3"/>
      <color rgb="FFCC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C-1"/>
      <sheetName val="manu"/>
      <sheetName val="mould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3"/>
  <sheetViews>
    <sheetView view="pageBreakPreview" zoomScaleNormal="80" zoomScaleSheetLayoutView="100" workbookViewId="0">
      <selection activeCell="O9" sqref="O9"/>
    </sheetView>
  </sheetViews>
  <sheetFormatPr defaultColWidth="7.21875" defaultRowHeight="21" customHeight="1"/>
  <cols>
    <col min="1" max="1" width="1.77734375" style="86" customWidth="1"/>
    <col min="2" max="2" width="28.6640625" style="86" customWidth="1"/>
    <col min="3" max="3" width="7.109375" style="86" customWidth="1"/>
    <col min="4" max="4" width="1.77734375" style="86" customWidth="1"/>
    <col min="5" max="5" width="13.77734375" style="86" customWidth="1"/>
    <col min="6" max="6" width="1.77734375" style="86" customWidth="1"/>
    <col min="7" max="7" width="13.77734375" style="87" customWidth="1"/>
    <col min="8" max="8" width="1.77734375" style="87" customWidth="1"/>
    <col min="9" max="9" width="13.77734375" style="87" customWidth="1"/>
    <col min="10" max="10" width="1.77734375" style="87" customWidth="1"/>
    <col min="11" max="11" width="13.77734375" style="87" customWidth="1"/>
    <col min="12" max="12" width="10.77734375" style="88" bestFit="1" customWidth="1"/>
    <col min="13" max="13" width="10.109375" style="89" customWidth="1"/>
    <col min="14" max="14" width="11.77734375" style="89" bestFit="1" customWidth="1"/>
    <col min="15" max="15" width="8.77734375" style="89" bestFit="1" customWidth="1"/>
    <col min="16" max="16" width="8.33203125" style="89" bestFit="1" customWidth="1"/>
    <col min="17" max="17" width="9" style="89" bestFit="1" customWidth="1"/>
    <col min="18" max="18" width="7.21875" style="89"/>
    <col min="19" max="19" width="8.33203125" style="89" bestFit="1" customWidth="1"/>
    <col min="20" max="16384" width="7.21875" style="89"/>
  </cols>
  <sheetData>
    <row r="1" spans="1:13" ht="21" customHeight="1">
      <c r="A1" s="85" t="s">
        <v>184</v>
      </c>
    </row>
    <row r="2" spans="1:13" ht="21" customHeight="1">
      <c r="A2" s="85" t="s">
        <v>142</v>
      </c>
      <c r="B2" s="85"/>
      <c r="C2" s="90"/>
      <c r="D2" s="90"/>
      <c r="E2" s="90"/>
      <c r="F2" s="90"/>
      <c r="G2" s="91"/>
      <c r="H2" s="91"/>
      <c r="I2" s="92"/>
      <c r="J2" s="91"/>
      <c r="K2" s="91"/>
      <c r="L2" s="61"/>
    </row>
    <row r="3" spans="1:13" ht="21" customHeight="1">
      <c r="A3" s="93" t="s">
        <v>188</v>
      </c>
      <c r="B3" s="94"/>
      <c r="C3" s="95"/>
      <c r="D3" s="95"/>
      <c r="E3" s="96"/>
      <c r="F3" s="95"/>
      <c r="G3" s="96"/>
      <c r="H3" s="96"/>
      <c r="I3" s="96"/>
      <c r="J3" s="96"/>
      <c r="K3" s="96"/>
      <c r="L3" s="62"/>
    </row>
    <row r="4" spans="1:13" ht="4.05" customHeight="1">
      <c r="A4" s="85"/>
      <c r="B4" s="85"/>
      <c r="C4" s="90"/>
      <c r="D4" s="90"/>
      <c r="E4" s="90"/>
      <c r="F4" s="90"/>
      <c r="G4" s="91"/>
      <c r="H4" s="97"/>
      <c r="I4" s="91"/>
      <c r="J4" s="91"/>
      <c r="K4" s="91"/>
    </row>
    <row r="5" spans="1:13" ht="21" customHeight="1">
      <c r="A5" s="85"/>
      <c r="B5" s="85"/>
      <c r="C5" s="90"/>
      <c r="D5" s="90"/>
      <c r="E5" s="90"/>
      <c r="F5" s="90"/>
      <c r="G5" s="91"/>
      <c r="H5" s="98"/>
      <c r="I5" s="91"/>
      <c r="J5" s="91"/>
      <c r="K5" s="99" t="s">
        <v>137</v>
      </c>
    </row>
    <row r="6" spans="1:13" ht="21" customHeight="1">
      <c r="A6" s="85"/>
      <c r="B6" s="85"/>
      <c r="C6" s="90"/>
      <c r="D6" s="90"/>
      <c r="E6" s="260" t="s">
        <v>63</v>
      </c>
      <c r="F6" s="260"/>
      <c r="G6" s="260"/>
      <c r="H6" s="97"/>
      <c r="I6" s="260" t="s">
        <v>64</v>
      </c>
      <c r="J6" s="260"/>
      <c r="K6" s="260"/>
    </row>
    <row r="7" spans="1:13" s="104" customFormat="1" ht="21" customHeight="1">
      <c r="A7" s="100"/>
      <c r="B7" s="100"/>
      <c r="C7" s="101"/>
      <c r="D7" s="101"/>
      <c r="E7" s="102" t="s">
        <v>0</v>
      </c>
      <c r="F7" s="101"/>
      <c r="G7" s="102" t="s">
        <v>0</v>
      </c>
      <c r="H7" s="97"/>
      <c r="I7" s="102" t="s">
        <v>0</v>
      </c>
      <c r="J7" s="97"/>
      <c r="K7" s="102" t="s">
        <v>0</v>
      </c>
      <c r="L7" s="103"/>
    </row>
    <row r="8" spans="1:13" s="104" customFormat="1" ht="21" customHeight="1">
      <c r="A8" s="100"/>
      <c r="B8" s="100"/>
      <c r="C8" s="100"/>
      <c r="D8" s="101"/>
      <c r="E8" s="105" t="s">
        <v>189</v>
      </c>
      <c r="F8" s="106"/>
      <c r="G8" s="107" t="s">
        <v>176</v>
      </c>
      <c r="H8" s="108"/>
      <c r="I8" s="105" t="s">
        <v>189</v>
      </c>
      <c r="J8" s="108"/>
      <c r="K8" s="109" t="s">
        <v>176</v>
      </c>
      <c r="L8" s="103"/>
    </row>
    <row r="9" spans="1:13" s="104" customFormat="1" ht="21" customHeight="1">
      <c r="A9" s="100"/>
      <c r="B9" s="100"/>
      <c r="C9" s="101"/>
      <c r="D9" s="101"/>
      <c r="E9" s="99" t="s">
        <v>103</v>
      </c>
      <c r="F9" s="101"/>
      <c r="G9" s="99" t="s">
        <v>109</v>
      </c>
      <c r="H9" s="97"/>
      <c r="I9" s="99" t="s">
        <v>103</v>
      </c>
      <c r="J9" s="101"/>
      <c r="K9" s="99" t="s">
        <v>109</v>
      </c>
      <c r="L9" s="103"/>
    </row>
    <row r="10" spans="1:13" s="104" customFormat="1" ht="21" customHeight="1">
      <c r="A10" s="100"/>
      <c r="B10" s="100"/>
      <c r="C10" s="257" t="s">
        <v>1</v>
      </c>
      <c r="D10" s="101"/>
      <c r="E10" s="110" t="s">
        <v>104</v>
      </c>
      <c r="F10" s="101"/>
      <c r="G10" s="110"/>
      <c r="H10" s="97"/>
      <c r="I10" s="110" t="s">
        <v>104</v>
      </c>
      <c r="J10" s="101"/>
      <c r="K10" s="110"/>
      <c r="L10" s="103"/>
    </row>
    <row r="11" spans="1:13" ht="7.95" customHeight="1">
      <c r="A11" s="100"/>
      <c r="B11" s="100"/>
      <c r="C11" s="111"/>
      <c r="D11" s="111"/>
      <c r="E11" s="111"/>
      <c r="F11" s="111"/>
      <c r="G11" s="112"/>
      <c r="H11" s="113"/>
      <c r="I11" s="112"/>
      <c r="J11" s="113"/>
      <c r="K11" s="112"/>
    </row>
    <row r="12" spans="1:13" ht="21" customHeight="1">
      <c r="A12" s="100" t="s">
        <v>2</v>
      </c>
      <c r="B12" s="100"/>
      <c r="C12" s="111"/>
      <c r="D12" s="111"/>
      <c r="E12" s="113"/>
      <c r="F12" s="111"/>
      <c r="G12" s="111"/>
      <c r="H12" s="111"/>
      <c r="I12" s="111"/>
      <c r="J12" s="111"/>
      <c r="K12" s="111"/>
    </row>
    <row r="13" spans="1:13" ht="4.95" customHeight="1">
      <c r="A13" s="100"/>
      <c r="B13" s="100"/>
      <c r="C13" s="111"/>
      <c r="D13" s="111"/>
      <c r="E13" s="111"/>
      <c r="F13" s="111"/>
      <c r="G13" s="112"/>
      <c r="H13" s="113"/>
      <c r="I13" s="112"/>
      <c r="J13" s="113"/>
      <c r="K13" s="112"/>
    </row>
    <row r="14" spans="1:13" ht="21" customHeight="1">
      <c r="A14" s="100" t="s">
        <v>3</v>
      </c>
      <c r="B14" s="100"/>
      <c r="C14" s="111"/>
      <c r="D14" s="111"/>
      <c r="E14" s="111"/>
      <c r="F14" s="111"/>
      <c r="G14" s="112"/>
      <c r="H14" s="113"/>
      <c r="I14" s="112"/>
      <c r="J14" s="113"/>
      <c r="K14" s="112"/>
    </row>
    <row r="15" spans="1:13" ht="4.95" customHeight="1">
      <c r="A15" s="100"/>
      <c r="B15" s="100"/>
      <c r="C15" s="111"/>
      <c r="D15" s="111"/>
      <c r="E15" s="111"/>
      <c r="F15" s="111"/>
      <c r="G15" s="112"/>
      <c r="H15" s="113"/>
      <c r="I15" s="112"/>
      <c r="J15" s="113"/>
      <c r="K15" s="112"/>
    </row>
    <row r="16" spans="1:13" ht="21" customHeight="1">
      <c r="A16" s="114" t="s">
        <v>4</v>
      </c>
      <c r="B16" s="114"/>
      <c r="C16" s="111">
        <v>3</v>
      </c>
      <c r="D16" s="111"/>
      <c r="E16" s="19">
        <v>64217402</v>
      </c>
      <c r="F16" s="111"/>
      <c r="G16" s="19">
        <v>106205893</v>
      </c>
      <c r="H16" s="19"/>
      <c r="I16" s="19">
        <v>60193795</v>
      </c>
      <c r="J16" s="19"/>
      <c r="K16" s="19">
        <v>100947293</v>
      </c>
      <c r="L16" s="115"/>
      <c r="M16" s="116"/>
    </row>
    <row r="17" spans="1:20" ht="21" customHeight="1">
      <c r="A17" s="114" t="s">
        <v>5</v>
      </c>
      <c r="B17" s="114"/>
      <c r="C17" s="111">
        <v>4</v>
      </c>
      <c r="D17" s="111"/>
      <c r="E17" s="19">
        <v>18061233</v>
      </c>
      <c r="F17" s="111"/>
      <c r="G17" s="19">
        <v>21301657</v>
      </c>
      <c r="H17" s="19"/>
      <c r="I17" s="19">
        <v>15034152</v>
      </c>
      <c r="J17" s="19"/>
      <c r="K17" s="19">
        <v>15283113</v>
      </c>
      <c r="L17" s="115"/>
      <c r="M17" s="116"/>
    </row>
    <row r="18" spans="1:20" ht="21" customHeight="1">
      <c r="A18" s="114" t="s">
        <v>156</v>
      </c>
      <c r="B18" s="114"/>
      <c r="C18" s="111">
        <v>2</v>
      </c>
      <c r="D18" s="111"/>
      <c r="E18" s="19">
        <v>0</v>
      </c>
      <c r="F18" s="111"/>
      <c r="G18" s="19">
        <v>0</v>
      </c>
      <c r="H18" s="19"/>
      <c r="I18" s="19">
        <v>57346645</v>
      </c>
      <c r="J18" s="19"/>
      <c r="K18" s="19">
        <v>50130932</v>
      </c>
      <c r="L18" s="115"/>
      <c r="M18" s="116"/>
    </row>
    <row r="19" spans="1:20" ht="21" customHeight="1">
      <c r="A19" s="114" t="s">
        <v>6</v>
      </c>
      <c r="B19" s="114"/>
      <c r="C19" s="111">
        <v>5</v>
      </c>
      <c r="D19" s="111"/>
      <c r="E19" s="19">
        <v>539721</v>
      </c>
      <c r="F19" s="111"/>
      <c r="G19" s="19">
        <v>534028</v>
      </c>
      <c r="H19" s="19"/>
      <c r="I19" s="19">
        <v>0</v>
      </c>
      <c r="J19" s="19"/>
      <c r="K19" s="19">
        <v>0</v>
      </c>
      <c r="L19" s="115"/>
      <c r="M19" s="116"/>
    </row>
    <row r="20" spans="1:20" ht="21" customHeight="1">
      <c r="A20" s="114" t="s">
        <v>95</v>
      </c>
      <c r="B20" s="114"/>
      <c r="C20" s="111"/>
      <c r="D20" s="111"/>
      <c r="E20" s="19">
        <v>178409</v>
      </c>
      <c r="F20" s="111"/>
      <c r="G20" s="19">
        <v>421705</v>
      </c>
      <c r="H20" s="19"/>
      <c r="I20" s="19">
        <v>73959</v>
      </c>
      <c r="J20" s="19"/>
      <c r="K20" s="19">
        <v>126095</v>
      </c>
      <c r="L20" s="115"/>
      <c r="M20" s="116"/>
    </row>
    <row r="21" spans="1:20" ht="21" customHeight="1">
      <c r="A21" s="114" t="s">
        <v>71</v>
      </c>
      <c r="B21" s="114"/>
      <c r="C21" s="111"/>
      <c r="D21" s="111"/>
      <c r="E21" s="19">
        <v>54296</v>
      </c>
      <c r="F21" s="111"/>
      <c r="G21" s="19">
        <v>53604</v>
      </c>
      <c r="H21" s="19"/>
      <c r="I21" s="19">
        <v>54296</v>
      </c>
      <c r="J21" s="19"/>
      <c r="K21" s="19">
        <v>53604</v>
      </c>
      <c r="L21" s="115"/>
      <c r="M21" s="116"/>
      <c r="N21" s="116"/>
      <c r="O21" s="116"/>
      <c r="P21" s="116"/>
      <c r="Q21" s="116"/>
      <c r="R21" s="116"/>
      <c r="S21" s="116"/>
      <c r="T21" s="116"/>
    </row>
    <row r="22" spans="1:20" ht="21" customHeight="1">
      <c r="A22" s="114" t="s">
        <v>110</v>
      </c>
      <c r="B22" s="114"/>
      <c r="C22" s="111"/>
      <c r="D22" s="111"/>
      <c r="E22" s="29">
        <v>5429100</v>
      </c>
      <c r="F22" s="111"/>
      <c r="G22" s="29">
        <v>222592</v>
      </c>
      <c r="H22" s="19"/>
      <c r="I22" s="29">
        <v>5429100</v>
      </c>
      <c r="J22" s="19"/>
      <c r="K22" s="29">
        <v>0</v>
      </c>
      <c r="L22" s="18"/>
      <c r="M22" s="8"/>
      <c r="N22" s="116"/>
      <c r="T22" s="116"/>
    </row>
    <row r="23" spans="1:20" ht="6" customHeight="1">
      <c r="A23" s="100"/>
      <c r="B23" s="100"/>
      <c r="C23" s="111"/>
      <c r="D23" s="111"/>
      <c r="E23" s="30"/>
      <c r="F23" s="111"/>
      <c r="G23" s="112"/>
      <c r="H23" s="113"/>
      <c r="I23" s="112"/>
      <c r="J23" s="113"/>
      <c r="K23" s="112"/>
      <c r="L23" s="115"/>
      <c r="M23" s="116"/>
      <c r="N23" s="116"/>
    </row>
    <row r="24" spans="1:20" ht="21" customHeight="1">
      <c r="A24" s="85" t="s">
        <v>7</v>
      </c>
      <c r="B24" s="85"/>
      <c r="C24" s="111"/>
      <c r="D24" s="111"/>
      <c r="E24" s="29">
        <v>88480161</v>
      </c>
      <c r="F24" s="19"/>
      <c r="G24" s="29">
        <v>128739479</v>
      </c>
      <c r="H24" s="19"/>
      <c r="I24" s="29">
        <v>138131947</v>
      </c>
      <c r="J24" s="19"/>
      <c r="K24" s="29">
        <v>166541037</v>
      </c>
      <c r="L24" s="115"/>
      <c r="M24" s="116"/>
      <c r="N24" s="116"/>
    </row>
    <row r="25" spans="1:20" ht="7.95" customHeight="1">
      <c r="A25" s="114"/>
      <c r="B25" s="114"/>
      <c r="C25" s="111"/>
      <c r="D25" s="111"/>
      <c r="E25" s="31"/>
      <c r="F25" s="111"/>
      <c r="G25" s="19"/>
      <c r="H25" s="113"/>
      <c r="I25" s="19"/>
      <c r="J25" s="113"/>
      <c r="K25" s="19"/>
      <c r="L25" s="115"/>
      <c r="M25" s="116"/>
      <c r="N25" s="116"/>
    </row>
    <row r="26" spans="1:20" ht="21" customHeight="1">
      <c r="A26" s="85" t="s">
        <v>8</v>
      </c>
      <c r="B26" s="85"/>
      <c r="C26" s="111"/>
      <c r="D26" s="111"/>
      <c r="E26" s="31"/>
      <c r="F26" s="111"/>
      <c r="G26" s="32"/>
      <c r="H26" s="113"/>
      <c r="I26" s="32"/>
      <c r="J26" s="113"/>
      <c r="K26" s="32"/>
      <c r="L26" s="115"/>
      <c r="M26" s="116"/>
      <c r="N26" s="116"/>
      <c r="O26" s="116"/>
      <c r="P26" s="116"/>
      <c r="Q26" s="116"/>
      <c r="R26" s="116"/>
      <c r="S26" s="116"/>
    </row>
    <row r="27" spans="1:20" ht="6" customHeight="1">
      <c r="A27" s="100"/>
      <c r="B27" s="100"/>
      <c r="C27" s="111"/>
      <c r="D27" s="111"/>
      <c r="E27" s="31"/>
      <c r="F27" s="111"/>
      <c r="G27" s="112"/>
      <c r="H27" s="113"/>
      <c r="I27" s="112"/>
      <c r="J27" s="113"/>
      <c r="K27" s="112"/>
      <c r="L27" s="115"/>
      <c r="M27" s="116"/>
      <c r="N27" s="116"/>
    </row>
    <row r="28" spans="1:20" ht="21" customHeight="1">
      <c r="A28" s="89" t="s">
        <v>101</v>
      </c>
      <c r="B28" s="100"/>
      <c r="C28" s="111"/>
      <c r="D28" s="111"/>
      <c r="E28" s="31">
        <v>3004880</v>
      </c>
      <c r="F28" s="111"/>
      <c r="G28" s="112">
        <v>3330360</v>
      </c>
      <c r="H28" s="113"/>
      <c r="I28" s="112">
        <v>3004880</v>
      </c>
      <c r="J28" s="113"/>
      <c r="K28" s="112">
        <v>3330360</v>
      </c>
      <c r="L28" s="115"/>
      <c r="M28" s="116"/>
      <c r="N28" s="116"/>
    </row>
    <row r="29" spans="1:20" ht="21" customHeight="1">
      <c r="A29" s="117" t="s">
        <v>159</v>
      </c>
      <c r="B29" s="114"/>
      <c r="C29" s="111">
        <v>6</v>
      </c>
      <c r="D29" s="111"/>
      <c r="E29" s="19">
        <v>0</v>
      </c>
      <c r="F29" s="19"/>
      <c r="G29" s="19">
        <v>0</v>
      </c>
      <c r="H29" s="19"/>
      <c r="I29" s="19">
        <v>21413720</v>
      </c>
      <c r="J29" s="19"/>
      <c r="K29" s="19">
        <v>27342496</v>
      </c>
      <c r="L29" s="115"/>
      <c r="M29" s="116"/>
      <c r="Q29" s="116"/>
    </row>
    <row r="30" spans="1:20" ht="21" customHeight="1">
      <c r="A30" s="117" t="s">
        <v>111</v>
      </c>
      <c r="B30" s="114"/>
      <c r="C30" s="111"/>
      <c r="D30" s="111"/>
      <c r="E30" s="19">
        <v>1370200</v>
      </c>
      <c r="F30" s="19"/>
      <c r="G30" s="19">
        <v>11001</v>
      </c>
      <c r="H30" s="19"/>
      <c r="I30" s="19">
        <v>126095</v>
      </c>
      <c r="J30" s="19"/>
      <c r="K30" s="19">
        <v>0</v>
      </c>
      <c r="L30" s="115"/>
      <c r="M30" s="116"/>
    </row>
    <row r="31" spans="1:20" ht="21" customHeight="1">
      <c r="A31" s="117" t="s">
        <v>130</v>
      </c>
      <c r="B31" s="114"/>
      <c r="C31" s="111">
        <v>7</v>
      </c>
      <c r="D31" s="111"/>
      <c r="E31" s="19">
        <v>0</v>
      </c>
      <c r="F31" s="19"/>
      <c r="G31" s="19">
        <v>0</v>
      </c>
      <c r="H31" s="19"/>
      <c r="I31" s="19">
        <v>2502808</v>
      </c>
      <c r="J31" s="19"/>
      <c r="K31" s="19">
        <v>3366606</v>
      </c>
      <c r="L31" s="115"/>
      <c r="M31" s="116"/>
    </row>
    <row r="32" spans="1:20" ht="21" customHeight="1">
      <c r="A32" s="117" t="s">
        <v>112</v>
      </c>
      <c r="B32" s="114"/>
      <c r="C32" s="111">
        <v>8</v>
      </c>
      <c r="D32" s="111"/>
      <c r="E32" s="19">
        <v>1178365</v>
      </c>
      <c r="F32" s="19"/>
      <c r="G32" s="19">
        <v>1601251</v>
      </c>
      <c r="H32" s="19"/>
      <c r="I32" s="19">
        <v>920072</v>
      </c>
      <c r="J32" s="19"/>
      <c r="K32" s="19">
        <v>1226831</v>
      </c>
      <c r="L32" s="115"/>
      <c r="M32" s="116"/>
    </row>
    <row r="33" spans="1:20" ht="21" customHeight="1">
      <c r="A33" s="117" t="s">
        <v>69</v>
      </c>
      <c r="B33" s="114"/>
      <c r="C33" s="111">
        <v>9</v>
      </c>
      <c r="D33" s="111"/>
      <c r="E33" s="19">
        <v>19472988</v>
      </c>
      <c r="F33" s="19"/>
      <c r="G33" s="19">
        <v>23572565</v>
      </c>
      <c r="H33" s="19"/>
      <c r="I33" s="19">
        <v>16970180</v>
      </c>
      <c r="J33" s="19"/>
      <c r="K33" s="19">
        <v>20205959</v>
      </c>
      <c r="L33" s="115"/>
      <c r="M33" s="116"/>
      <c r="P33" s="116"/>
    </row>
    <row r="34" spans="1:20" ht="21" customHeight="1">
      <c r="A34" s="118" t="s">
        <v>106</v>
      </c>
      <c r="C34" s="111"/>
      <c r="D34" s="111"/>
      <c r="E34" s="19">
        <v>28071250</v>
      </c>
      <c r="F34" s="19"/>
      <c r="G34" s="19">
        <v>28071250</v>
      </c>
      <c r="H34" s="19"/>
      <c r="I34" s="19">
        <v>0</v>
      </c>
      <c r="J34" s="19"/>
      <c r="K34" s="19">
        <v>0</v>
      </c>
      <c r="L34" s="18"/>
      <c r="M34" s="116"/>
      <c r="P34" s="116"/>
    </row>
    <row r="35" spans="1:20" ht="21" customHeight="1">
      <c r="A35" s="118" t="s">
        <v>143</v>
      </c>
      <c r="C35" s="111">
        <v>10</v>
      </c>
      <c r="D35" s="111"/>
      <c r="E35" s="19">
        <v>9399014</v>
      </c>
      <c r="F35" s="19"/>
      <c r="G35" s="19">
        <v>9853142</v>
      </c>
      <c r="H35" s="19"/>
      <c r="I35" s="19">
        <v>6086087</v>
      </c>
      <c r="J35" s="19"/>
      <c r="K35" s="19">
        <v>6183401</v>
      </c>
      <c r="L35" s="115"/>
      <c r="M35" s="116"/>
      <c r="N35" s="119"/>
      <c r="P35" s="116"/>
    </row>
    <row r="36" spans="1:20" ht="21" customHeight="1">
      <c r="A36" s="86" t="s">
        <v>120</v>
      </c>
      <c r="C36" s="111"/>
      <c r="D36" s="111"/>
      <c r="E36" s="19">
        <v>709984</v>
      </c>
      <c r="F36" s="19"/>
      <c r="G36" s="19">
        <v>630808</v>
      </c>
      <c r="H36" s="19"/>
      <c r="I36" s="19">
        <v>0</v>
      </c>
      <c r="J36" s="19"/>
      <c r="K36" s="19">
        <v>0</v>
      </c>
      <c r="L36" s="115"/>
      <c r="M36" s="116"/>
      <c r="P36" s="116"/>
    </row>
    <row r="37" spans="1:20" ht="21" customHeight="1">
      <c r="A37" s="86" t="s">
        <v>198</v>
      </c>
      <c r="C37" s="111"/>
      <c r="D37" s="111"/>
      <c r="E37" s="19"/>
      <c r="F37" s="19"/>
      <c r="G37" s="19"/>
      <c r="H37" s="19"/>
      <c r="I37" s="19"/>
      <c r="J37" s="19"/>
      <c r="K37" s="19"/>
      <c r="L37" s="115"/>
      <c r="M37" s="116"/>
      <c r="P37" s="116"/>
    </row>
    <row r="38" spans="1:20" ht="21" customHeight="1">
      <c r="B38" s="86" t="s">
        <v>199</v>
      </c>
      <c r="C38" s="111"/>
      <c r="D38" s="111"/>
      <c r="E38" s="19">
        <v>60000</v>
      </c>
      <c r="F38" s="19"/>
      <c r="G38" s="19">
        <v>60000</v>
      </c>
      <c r="H38" s="19"/>
      <c r="I38" s="19">
        <v>60000</v>
      </c>
      <c r="J38" s="19"/>
      <c r="K38" s="19">
        <v>60000</v>
      </c>
      <c r="L38" s="115"/>
      <c r="M38" s="116"/>
      <c r="P38" s="116"/>
    </row>
    <row r="39" spans="1:20" ht="21" customHeight="1">
      <c r="A39" s="86" t="s">
        <v>9</v>
      </c>
      <c r="C39" s="111"/>
      <c r="D39" s="111"/>
      <c r="E39" s="29">
        <v>2644186</v>
      </c>
      <c r="F39" s="19"/>
      <c r="G39" s="29">
        <v>2644186</v>
      </c>
      <c r="H39" s="19"/>
      <c r="I39" s="29">
        <v>2644186</v>
      </c>
      <c r="J39" s="19"/>
      <c r="K39" s="29">
        <v>2644186</v>
      </c>
      <c r="L39" s="115"/>
      <c r="M39" s="116"/>
    </row>
    <row r="40" spans="1:20" ht="8.1" customHeight="1">
      <c r="A40" s="100"/>
      <c r="B40" s="100"/>
      <c r="C40" s="111"/>
      <c r="D40" s="111"/>
      <c r="E40" s="19"/>
      <c r="F40" s="19"/>
      <c r="G40" s="19"/>
      <c r="H40" s="19"/>
      <c r="I40" s="19"/>
      <c r="J40" s="19"/>
      <c r="K40" s="19"/>
      <c r="L40" s="115"/>
      <c r="M40" s="116"/>
      <c r="O40" s="116"/>
      <c r="P40" s="116"/>
      <c r="Q40" s="116"/>
      <c r="R40" s="116"/>
      <c r="S40" s="116"/>
      <c r="T40" s="116"/>
    </row>
    <row r="41" spans="1:20" ht="21" customHeight="1">
      <c r="A41" s="100" t="s">
        <v>10</v>
      </c>
      <c r="B41" s="100"/>
      <c r="C41" s="111"/>
      <c r="D41" s="111"/>
      <c r="E41" s="29">
        <v>65910867</v>
      </c>
      <c r="F41" s="19"/>
      <c r="G41" s="29">
        <v>69774563</v>
      </c>
      <c r="H41" s="19"/>
      <c r="I41" s="29">
        <v>53728028</v>
      </c>
      <c r="J41" s="19"/>
      <c r="K41" s="29">
        <v>64359839</v>
      </c>
      <c r="L41" s="115"/>
      <c r="M41" s="116"/>
    </row>
    <row r="42" spans="1:20" ht="8.1" customHeight="1">
      <c r="A42" s="100"/>
      <c r="B42" s="100"/>
      <c r="C42" s="111"/>
      <c r="D42" s="111"/>
      <c r="E42" s="19"/>
      <c r="F42" s="19"/>
      <c r="G42" s="19"/>
      <c r="H42" s="19"/>
      <c r="I42" s="19"/>
      <c r="J42" s="19"/>
      <c r="K42" s="19"/>
      <c r="L42" s="115"/>
      <c r="M42" s="116"/>
    </row>
    <row r="43" spans="1:20" ht="21" customHeight="1" thickBot="1">
      <c r="A43" s="100" t="s">
        <v>11</v>
      </c>
      <c r="B43" s="100"/>
      <c r="C43" s="111"/>
      <c r="D43" s="111"/>
      <c r="E43" s="33">
        <v>154391028</v>
      </c>
      <c r="F43" s="19"/>
      <c r="G43" s="33">
        <v>198514042</v>
      </c>
      <c r="H43" s="19"/>
      <c r="I43" s="33">
        <v>191859975</v>
      </c>
      <c r="J43" s="19"/>
      <c r="K43" s="33">
        <v>230900876</v>
      </c>
      <c r="L43" s="115"/>
      <c r="M43" s="116"/>
    </row>
    <row r="44" spans="1:20" ht="12" customHeight="1" thickTop="1">
      <c r="A44" s="111"/>
      <c r="B44" s="113"/>
      <c r="C44" s="111"/>
      <c r="D44" s="111"/>
      <c r="E44" s="111"/>
      <c r="F44" s="113"/>
      <c r="G44" s="113"/>
      <c r="H44" s="113"/>
      <c r="I44" s="113"/>
      <c r="J44" s="113"/>
      <c r="K44" s="113"/>
      <c r="L44" s="115"/>
      <c r="M44" s="116"/>
    </row>
    <row r="45" spans="1:20" ht="19.2">
      <c r="A45" s="259"/>
      <c r="B45" s="259"/>
      <c r="C45" s="259"/>
      <c r="D45" s="259"/>
      <c r="E45" s="259"/>
      <c r="F45" s="259"/>
      <c r="G45" s="259"/>
      <c r="H45" s="259"/>
      <c r="I45" s="259"/>
      <c r="J45" s="259"/>
      <c r="K45" s="259"/>
      <c r="L45" s="115"/>
      <c r="M45" s="116"/>
    </row>
    <row r="46" spans="1:20" ht="21" customHeight="1">
      <c r="A46" s="85" t="s">
        <v>184</v>
      </c>
      <c r="L46" s="115"/>
      <c r="M46" s="116"/>
    </row>
    <row r="47" spans="1:20" ht="21" customHeight="1">
      <c r="A47" s="85" t="s">
        <v>160</v>
      </c>
      <c r="B47" s="85"/>
      <c r="C47" s="90"/>
      <c r="D47" s="90"/>
      <c r="E47" s="34"/>
      <c r="F47" s="90"/>
      <c r="G47" s="91"/>
      <c r="H47" s="91"/>
      <c r="I47" s="91"/>
      <c r="J47" s="91"/>
      <c r="K47" s="91"/>
      <c r="L47" s="115"/>
      <c r="M47" s="116"/>
    </row>
    <row r="48" spans="1:20" ht="21" customHeight="1">
      <c r="A48" s="94" t="s">
        <v>188</v>
      </c>
      <c r="B48" s="94"/>
      <c r="C48" s="95"/>
      <c r="D48" s="95"/>
      <c r="E48" s="120"/>
      <c r="F48" s="95"/>
      <c r="G48" s="96"/>
      <c r="H48" s="96"/>
      <c r="I48" s="96"/>
      <c r="J48" s="96"/>
      <c r="K48" s="96"/>
      <c r="L48" s="115"/>
      <c r="M48" s="116"/>
    </row>
    <row r="49" spans="1:13" ht="5.55" customHeight="1">
      <c r="A49" s="85"/>
      <c r="B49" s="85"/>
      <c r="C49" s="90"/>
      <c r="D49" s="90"/>
      <c r="E49" s="90"/>
      <c r="F49" s="90"/>
      <c r="G49" s="91"/>
      <c r="H49" s="91"/>
      <c r="I49" s="91"/>
      <c r="J49" s="91"/>
      <c r="K49" s="91"/>
      <c r="L49" s="115"/>
      <c r="M49" s="116"/>
    </row>
    <row r="50" spans="1:13" ht="21" customHeight="1">
      <c r="A50" s="85"/>
      <c r="B50" s="85"/>
      <c r="C50" s="90"/>
      <c r="D50" s="90"/>
      <c r="E50" s="90"/>
      <c r="F50" s="90"/>
      <c r="G50" s="91"/>
      <c r="H50" s="121"/>
      <c r="I50" s="91"/>
      <c r="J50" s="91"/>
      <c r="K50" s="102" t="s">
        <v>137</v>
      </c>
      <c r="L50" s="115"/>
      <c r="M50" s="116"/>
    </row>
    <row r="51" spans="1:13" ht="21" customHeight="1">
      <c r="A51" s="85"/>
      <c r="B51" s="85"/>
      <c r="C51" s="90"/>
      <c r="D51" s="90"/>
      <c r="E51" s="260" t="s">
        <v>63</v>
      </c>
      <c r="F51" s="260"/>
      <c r="G51" s="260"/>
      <c r="H51" s="97"/>
      <c r="I51" s="260" t="s">
        <v>64</v>
      </c>
      <c r="J51" s="260"/>
      <c r="K51" s="260"/>
      <c r="L51" s="115"/>
      <c r="M51" s="116"/>
    </row>
    <row r="52" spans="1:13" s="104" customFormat="1" ht="21" customHeight="1">
      <c r="A52" s="100"/>
      <c r="B52" s="100"/>
      <c r="C52" s="101"/>
      <c r="D52" s="101"/>
      <c r="E52" s="102" t="s">
        <v>0</v>
      </c>
      <c r="F52" s="101"/>
      <c r="G52" s="102" t="s">
        <v>0</v>
      </c>
      <c r="H52" s="97"/>
      <c r="I52" s="102" t="s">
        <v>0</v>
      </c>
      <c r="J52" s="97"/>
      <c r="K52" s="102" t="s">
        <v>0</v>
      </c>
      <c r="L52" s="115"/>
      <c r="M52" s="116"/>
    </row>
    <row r="53" spans="1:13" s="104" customFormat="1" ht="21" customHeight="1">
      <c r="A53" s="100"/>
      <c r="B53" s="100"/>
      <c r="C53" s="100"/>
      <c r="D53" s="101"/>
      <c r="E53" s="109" t="s">
        <v>189</v>
      </c>
      <c r="F53" s="101"/>
      <c r="G53" s="109" t="s">
        <v>176</v>
      </c>
      <c r="H53" s="97"/>
      <c r="I53" s="109" t="s">
        <v>189</v>
      </c>
      <c r="J53" s="97"/>
      <c r="K53" s="109" t="s">
        <v>176</v>
      </c>
      <c r="L53" s="115"/>
      <c r="M53" s="116"/>
    </row>
    <row r="54" spans="1:13" s="104" customFormat="1" ht="21" customHeight="1">
      <c r="A54" s="100"/>
      <c r="B54" s="100"/>
      <c r="C54" s="101"/>
      <c r="D54" s="101"/>
      <c r="E54" s="99" t="s">
        <v>103</v>
      </c>
      <c r="F54" s="101"/>
      <c r="G54" s="99" t="s">
        <v>109</v>
      </c>
      <c r="H54" s="97"/>
      <c r="I54" s="99" t="s">
        <v>103</v>
      </c>
      <c r="J54" s="101"/>
      <c r="K54" s="99" t="s">
        <v>109</v>
      </c>
      <c r="L54" s="115"/>
      <c r="M54" s="116"/>
    </row>
    <row r="55" spans="1:13" s="104" customFormat="1" ht="21" customHeight="1">
      <c r="A55" s="100"/>
      <c r="B55" s="100"/>
      <c r="C55" s="101"/>
      <c r="D55" s="101"/>
      <c r="E55" s="110" t="s">
        <v>104</v>
      </c>
      <c r="F55" s="101"/>
      <c r="G55" s="110"/>
      <c r="H55" s="97"/>
      <c r="I55" s="110" t="s">
        <v>104</v>
      </c>
      <c r="J55" s="101"/>
      <c r="K55" s="110"/>
      <c r="L55" s="115"/>
      <c r="M55" s="116"/>
    </row>
    <row r="56" spans="1:13" ht="8.1" customHeight="1">
      <c r="A56" s="100"/>
      <c r="B56" s="100"/>
      <c r="C56" s="101"/>
      <c r="D56" s="111"/>
      <c r="E56" s="111"/>
      <c r="F56" s="111"/>
      <c r="G56" s="112"/>
      <c r="H56" s="113"/>
      <c r="I56" s="112"/>
      <c r="J56" s="113"/>
      <c r="K56" s="112"/>
      <c r="L56" s="115"/>
      <c r="M56" s="116"/>
    </row>
    <row r="57" spans="1:13" ht="21" customHeight="1">
      <c r="A57" s="85" t="s">
        <v>53</v>
      </c>
      <c r="B57" s="85"/>
      <c r="C57" s="111"/>
      <c r="D57" s="111"/>
      <c r="E57" s="111"/>
      <c r="F57" s="111"/>
      <c r="G57" s="112"/>
      <c r="H57" s="113"/>
      <c r="I57" s="112"/>
      <c r="J57" s="113"/>
      <c r="K57" s="112"/>
      <c r="L57" s="115"/>
      <c r="M57" s="116"/>
    </row>
    <row r="58" spans="1:13" ht="4.05" customHeight="1">
      <c r="A58" s="100"/>
      <c r="B58" s="100"/>
      <c r="C58" s="111"/>
      <c r="D58" s="111"/>
      <c r="E58" s="111"/>
      <c r="F58" s="111"/>
      <c r="G58" s="112"/>
      <c r="H58" s="113"/>
      <c r="I58" s="112"/>
      <c r="J58" s="113"/>
      <c r="K58" s="112"/>
      <c r="L58" s="115"/>
      <c r="M58" s="116"/>
    </row>
    <row r="59" spans="1:13" ht="21" customHeight="1">
      <c r="A59" s="100" t="s">
        <v>12</v>
      </c>
      <c r="B59" s="100"/>
      <c r="C59" s="111"/>
      <c r="D59" s="111"/>
      <c r="E59" s="111"/>
      <c r="F59" s="111"/>
      <c r="G59" s="112"/>
      <c r="H59" s="113"/>
      <c r="I59" s="112"/>
      <c r="J59" s="113"/>
      <c r="K59" s="112"/>
      <c r="L59" s="115"/>
      <c r="M59" s="116"/>
    </row>
    <row r="60" spans="1:13" ht="4.95" customHeight="1">
      <c r="A60" s="100"/>
      <c r="B60" s="100"/>
      <c r="C60" s="111"/>
      <c r="D60" s="111"/>
      <c r="E60" s="111"/>
      <c r="F60" s="111"/>
      <c r="G60" s="112"/>
      <c r="H60" s="113"/>
      <c r="I60" s="112"/>
      <c r="J60" s="113"/>
      <c r="K60" s="112"/>
      <c r="L60" s="115"/>
      <c r="M60" s="116"/>
    </row>
    <row r="61" spans="1:13" ht="21" customHeight="1">
      <c r="A61" s="86" t="s">
        <v>56</v>
      </c>
      <c r="C61" s="111"/>
      <c r="D61" s="111"/>
      <c r="E61" s="19">
        <v>1811696</v>
      </c>
      <c r="F61" s="19"/>
      <c r="G61" s="19">
        <v>3720436</v>
      </c>
      <c r="H61" s="19"/>
      <c r="I61" s="19">
        <v>764349</v>
      </c>
      <c r="J61" s="19"/>
      <c r="K61" s="19">
        <v>2892149</v>
      </c>
      <c r="L61" s="115"/>
      <c r="M61" s="116"/>
    </row>
    <row r="62" spans="1:13" ht="21" customHeight="1">
      <c r="A62" s="86" t="s">
        <v>119</v>
      </c>
      <c r="C62" s="111"/>
      <c r="D62" s="111"/>
      <c r="E62" s="19">
        <v>86952</v>
      </c>
      <c r="F62" s="19"/>
      <c r="G62" s="19">
        <v>687406</v>
      </c>
      <c r="H62" s="19"/>
      <c r="I62" s="19">
        <v>0</v>
      </c>
      <c r="J62" s="19"/>
      <c r="K62" s="19">
        <v>0</v>
      </c>
      <c r="L62" s="115"/>
      <c r="M62" s="116"/>
    </row>
    <row r="63" spans="1:13" ht="21" customHeight="1">
      <c r="A63" s="86" t="s">
        <v>114</v>
      </c>
      <c r="C63" s="111"/>
      <c r="D63" s="111"/>
      <c r="E63" s="19"/>
      <c r="F63" s="19"/>
      <c r="G63" s="19"/>
      <c r="H63" s="19"/>
      <c r="I63" s="19"/>
      <c r="J63" s="19"/>
      <c r="K63" s="19"/>
      <c r="L63" s="115"/>
      <c r="M63" s="116"/>
    </row>
    <row r="64" spans="1:13" ht="21" customHeight="1">
      <c r="B64" s="86" t="s">
        <v>115</v>
      </c>
      <c r="C64" s="111"/>
      <c r="D64" s="111"/>
      <c r="E64" s="19">
        <v>8708720</v>
      </c>
      <c r="F64" s="19"/>
      <c r="G64" s="19">
        <v>8409624</v>
      </c>
      <c r="H64" s="19"/>
      <c r="I64" s="19">
        <v>8708720</v>
      </c>
      <c r="J64" s="19"/>
      <c r="K64" s="19">
        <v>8409624</v>
      </c>
      <c r="L64" s="115"/>
      <c r="M64" s="116"/>
    </row>
    <row r="65" spans="1:15" ht="21" customHeight="1">
      <c r="A65" s="86" t="s">
        <v>155</v>
      </c>
      <c r="C65" s="111"/>
      <c r="D65" s="111"/>
      <c r="E65" s="19">
        <v>0</v>
      </c>
      <c r="F65" s="19"/>
      <c r="G65" s="19">
        <v>275230</v>
      </c>
      <c r="H65" s="19"/>
      <c r="I65" s="19">
        <v>0</v>
      </c>
      <c r="J65" s="19"/>
      <c r="K65" s="19">
        <v>0</v>
      </c>
      <c r="L65" s="115"/>
      <c r="M65" s="116"/>
    </row>
    <row r="66" spans="1:15" ht="21" customHeight="1">
      <c r="A66" s="86" t="s">
        <v>174</v>
      </c>
      <c r="C66" s="111"/>
      <c r="D66" s="111"/>
      <c r="E66" s="19"/>
      <c r="F66" s="19"/>
      <c r="G66" s="19"/>
      <c r="H66" s="19"/>
      <c r="I66" s="19"/>
      <c r="J66" s="19"/>
      <c r="K66" s="19"/>
      <c r="L66" s="115"/>
      <c r="M66" s="116"/>
    </row>
    <row r="67" spans="1:15" ht="21" customHeight="1">
      <c r="B67" s="86" t="s">
        <v>86</v>
      </c>
      <c r="C67" s="111"/>
      <c r="D67" s="111"/>
      <c r="E67" s="75">
        <v>0</v>
      </c>
      <c r="F67" s="19"/>
      <c r="G67" s="75">
        <v>2000000</v>
      </c>
      <c r="H67" s="19"/>
      <c r="I67" s="75">
        <v>0</v>
      </c>
      <c r="J67" s="19"/>
      <c r="K67" s="75">
        <v>2000000</v>
      </c>
      <c r="L67" s="115"/>
      <c r="M67" s="116"/>
    </row>
    <row r="68" spans="1:15" ht="4.95" customHeight="1">
      <c r="A68" s="100"/>
      <c r="B68" s="100"/>
      <c r="C68" s="111"/>
      <c r="D68" s="111"/>
      <c r="E68" s="19"/>
      <c r="F68" s="19"/>
      <c r="G68" s="19"/>
      <c r="H68" s="19"/>
      <c r="I68" s="19"/>
      <c r="J68" s="19"/>
      <c r="K68" s="19"/>
      <c r="L68" s="115"/>
      <c r="M68" s="116"/>
    </row>
    <row r="69" spans="1:15" ht="21" customHeight="1">
      <c r="A69" s="100" t="s">
        <v>13</v>
      </c>
      <c r="B69" s="100"/>
      <c r="C69" s="111"/>
      <c r="D69" s="111"/>
      <c r="E69" s="29">
        <v>10607368</v>
      </c>
      <c r="F69" s="19"/>
      <c r="G69" s="29">
        <v>15092696</v>
      </c>
      <c r="H69" s="19"/>
      <c r="I69" s="29">
        <v>9473069</v>
      </c>
      <c r="J69" s="19"/>
      <c r="K69" s="29">
        <v>13301773</v>
      </c>
      <c r="L69" s="115"/>
      <c r="M69" s="116"/>
    </row>
    <row r="70" spans="1:15" ht="4.5" customHeight="1">
      <c r="A70" s="100"/>
      <c r="B70" s="100"/>
      <c r="C70" s="111"/>
      <c r="D70" s="111"/>
      <c r="E70" s="112"/>
      <c r="F70" s="111"/>
      <c r="G70" s="112"/>
      <c r="H70" s="113"/>
      <c r="I70" s="112"/>
      <c r="J70" s="113"/>
      <c r="K70" s="112"/>
      <c r="L70" s="115"/>
      <c r="M70" s="116"/>
    </row>
    <row r="71" spans="1:15" ht="21" customHeight="1">
      <c r="A71" s="85" t="s">
        <v>14</v>
      </c>
      <c r="B71" s="85"/>
      <c r="C71" s="111"/>
      <c r="D71" s="111"/>
      <c r="E71" s="111"/>
      <c r="F71" s="111"/>
      <c r="G71" s="122"/>
      <c r="H71" s="113"/>
      <c r="I71" s="112"/>
      <c r="J71" s="113"/>
      <c r="K71" s="112"/>
      <c r="L71" s="115"/>
      <c r="M71" s="116"/>
    </row>
    <row r="72" spans="1:15" ht="4.5" customHeight="1">
      <c r="A72" s="100"/>
      <c r="B72" s="100"/>
      <c r="C72" s="111"/>
      <c r="D72" s="111"/>
      <c r="E72" s="112"/>
      <c r="F72" s="111"/>
      <c r="G72" s="112"/>
      <c r="H72" s="113"/>
      <c r="I72" s="112"/>
      <c r="J72" s="113"/>
      <c r="K72" s="112"/>
      <c r="L72" s="115"/>
      <c r="M72" s="116"/>
    </row>
    <row r="73" spans="1:15" ht="21" customHeight="1">
      <c r="A73" s="86" t="s">
        <v>70</v>
      </c>
      <c r="B73" s="100"/>
      <c r="C73" s="111"/>
      <c r="D73" s="111"/>
      <c r="E73" s="19">
        <v>13012561</v>
      </c>
      <c r="F73" s="19"/>
      <c r="G73" s="19">
        <v>17443001</v>
      </c>
      <c r="H73" s="19"/>
      <c r="I73" s="19">
        <v>13012561</v>
      </c>
      <c r="J73" s="19"/>
      <c r="K73" s="19">
        <v>17443001</v>
      </c>
      <c r="L73" s="115"/>
      <c r="M73" s="116"/>
      <c r="N73" s="123"/>
      <c r="O73" s="124"/>
    </row>
    <row r="74" spans="1:15" ht="21" customHeight="1">
      <c r="A74" s="86" t="s">
        <v>116</v>
      </c>
      <c r="C74" s="111"/>
      <c r="D74" s="111"/>
      <c r="E74" s="19">
        <v>744262</v>
      </c>
      <c r="F74" s="19"/>
      <c r="G74" s="19">
        <v>749301</v>
      </c>
      <c r="H74" s="19"/>
      <c r="I74" s="19">
        <v>36740</v>
      </c>
      <c r="J74" s="19"/>
      <c r="K74" s="19">
        <v>41032</v>
      </c>
      <c r="L74" s="125"/>
      <c r="M74" s="116"/>
    </row>
    <row r="75" spans="1:15" ht="21" customHeight="1">
      <c r="A75" s="86" t="s">
        <v>93</v>
      </c>
      <c r="C75" s="111"/>
      <c r="D75" s="111"/>
      <c r="E75" s="19"/>
      <c r="F75" s="19"/>
      <c r="G75" s="19"/>
      <c r="H75" s="19"/>
      <c r="I75" s="19"/>
      <c r="J75" s="19"/>
      <c r="K75" s="19"/>
      <c r="L75" s="115"/>
      <c r="M75" s="116"/>
    </row>
    <row r="76" spans="1:15" ht="21" customHeight="1">
      <c r="B76" s="86" t="s">
        <v>86</v>
      </c>
      <c r="C76" s="111"/>
      <c r="D76" s="111"/>
      <c r="E76" s="19">
        <v>12228956</v>
      </c>
      <c r="F76" s="19"/>
      <c r="G76" s="19">
        <v>10824800</v>
      </c>
      <c r="H76" s="19"/>
      <c r="I76" s="19">
        <v>8442632</v>
      </c>
      <c r="J76" s="19"/>
      <c r="K76" s="19">
        <v>7495496</v>
      </c>
      <c r="L76" s="115"/>
      <c r="M76" s="116"/>
    </row>
    <row r="77" spans="1:15" ht="21" customHeight="1">
      <c r="A77" s="86" t="s">
        <v>157</v>
      </c>
      <c r="B77" s="100"/>
      <c r="C77" s="111"/>
      <c r="D77" s="111"/>
      <c r="E77" s="29">
        <v>879354</v>
      </c>
      <c r="F77" s="19"/>
      <c r="G77" s="29">
        <v>869560</v>
      </c>
      <c r="H77" s="19"/>
      <c r="I77" s="29">
        <v>879355</v>
      </c>
      <c r="J77" s="19"/>
      <c r="K77" s="29">
        <v>869560</v>
      </c>
      <c r="L77" s="125"/>
      <c r="M77" s="116"/>
      <c r="N77" s="119"/>
      <c r="O77" s="119"/>
    </row>
    <row r="78" spans="1:15" ht="4.95" customHeight="1">
      <c r="A78" s="100"/>
      <c r="B78" s="100"/>
      <c r="C78" s="111"/>
      <c r="D78" s="111"/>
      <c r="E78" s="19"/>
      <c r="F78" s="19"/>
      <c r="G78" s="19"/>
      <c r="H78" s="19"/>
      <c r="I78" s="19"/>
      <c r="J78" s="19"/>
      <c r="K78" s="19"/>
      <c r="L78" s="115"/>
      <c r="M78" s="116"/>
    </row>
    <row r="79" spans="1:15" ht="21" customHeight="1">
      <c r="A79" s="100" t="s">
        <v>15</v>
      </c>
      <c r="B79" s="100"/>
      <c r="C79" s="111"/>
      <c r="D79" s="111"/>
      <c r="E79" s="29">
        <v>26865133</v>
      </c>
      <c r="F79" s="19"/>
      <c r="G79" s="29">
        <v>29886662</v>
      </c>
      <c r="H79" s="19"/>
      <c r="I79" s="29">
        <v>22371288</v>
      </c>
      <c r="J79" s="19"/>
      <c r="K79" s="29">
        <v>25849089</v>
      </c>
      <c r="L79" s="115"/>
      <c r="M79" s="116"/>
    </row>
    <row r="80" spans="1:15" ht="5.55" customHeight="1">
      <c r="A80" s="100"/>
      <c r="B80" s="100"/>
      <c r="C80" s="111"/>
      <c r="D80" s="111"/>
      <c r="E80" s="19"/>
      <c r="F80" s="19"/>
      <c r="G80" s="19"/>
      <c r="H80" s="19"/>
      <c r="I80" s="19"/>
      <c r="J80" s="19"/>
      <c r="K80" s="19"/>
      <c r="L80" s="115"/>
      <c r="M80" s="116"/>
    </row>
    <row r="81" spans="1:19" ht="21" customHeight="1">
      <c r="A81" s="100" t="s">
        <v>16</v>
      </c>
      <c r="B81" s="100"/>
      <c r="C81" s="126"/>
      <c r="D81" s="126"/>
      <c r="E81" s="29">
        <v>37472501</v>
      </c>
      <c r="F81" s="19"/>
      <c r="G81" s="29">
        <v>44979358</v>
      </c>
      <c r="H81" s="19"/>
      <c r="I81" s="29">
        <v>31844357</v>
      </c>
      <c r="J81" s="19"/>
      <c r="K81" s="29">
        <v>39150862</v>
      </c>
      <c r="L81" s="125"/>
      <c r="M81" s="16"/>
      <c r="N81" s="16"/>
      <c r="O81" s="16"/>
      <c r="P81" s="16"/>
      <c r="Q81" s="16"/>
      <c r="R81" s="16"/>
      <c r="S81" s="16"/>
    </row>
    <row r="82" spans="1:19" ht="8.1" customHeight="1">
      <c r="A82" s="100"/>
      <c r="B82" s="100"/>
      <c r="C82" s="111"/>
      <c r="D82" s="111"/>
      <c r="E82" s="112"/>
      <c r="F82" s="111"/>
      <c r="G82" s="112"/>
      <c r="H82" s="113"/>
      <c r="I82" s="112"/>
      <c r="J82" s="113"/>
      <c r="K82" s="112"/>
      <c r="L82" s="115"/>
      <c r="M82" s="116"/>
    </row>
    <row r="83" spans="1:19" ht="21.9" customHeight="1">
      <c r="A83" s="85" t="s">
        <v>184</v>
      </c>
      <c r="L83" s="115"/>
      <c r="M83" s="116"/>
    </row>
    <row r="84" spans="1:19" ht="21" customHeight="1">
      <c r="A84" s="85" t="s">
        <v>160</v>
      </c>
      <c r="B84" s="85"/>
      <c r="C84" s="90"/>
      <c r="D84" s="90"/>
      <c r="E84" s="90"/>
      <c r="F84" s="90"/>
      <c r="G84" s="113"/>
      <c r="H84" s="113"/>
      <c r="I84" s="113"/>
      <c r="J84" s="113"/>
      <c r="K84" s="113"/>
      <c r="L84" s="115"/>
      <c r="M84" s="116"/>
    </row>
    <row r="85" spans="1:19" ht="21" customHeight="1">
      <c r="A85" s="94" t="s">
        <v>188</v>
      </c>
      <c r="B85" s="94"/>
      <c r="C85" s="95"/>
      <c r="D85" s="95"/>
      <c r="E85" s="95"/>
      <c r="F85" s="95"/>
      <c r="G85" s="127"/>
      <c r="H85" s="127"/>
      <c r="I85" s="127"/>
      <c r="J85" s="127"/>
      <c r="K85" s="127"/>
      <c r="L85" s="115"/>
      <c r="M85" s="116"/>
    </row>
    <row r="86" spans="1:19" ht="8.5500000000000007" customHeight="1">
      <c r="A86" s="100"/>
      <c r="B86" s="100"/>
      <c r="C86" s="90"/>
      <c r="D86" s="90"/>
      <c r="E86" s="90"/>
      <c r="F86" s="90"/>
      <c r="G86" s="113"/>
      <c r="H86" s="113"/>
      <c r="I86" s="113"/>
      <c r="J86" s="113"/>
      <c r="K86" s="113"/>
      <c r="L86" s="115"/>
      <c r="M86" s="116"/>
    </row>
    <row r="87" spans="1:19" ht="21" customHeight="1">
      <c r="A87" s="100"/>
      <c r="B87" s="100"/>
      <c r="C87" s="90"/>
      <c r="D87" s="90"/>
      <c r="E87" s="90"/>
      <c r="F87" s="90"/>
      <c r="G87" s="113"/>
      <c r="H87" s="128"/>
      <c r="I87" s="113"/>
      <c r="J87" s="113"/>
      <c r="K87" s="102" t="s">
        <v>137</v>
      </c>
      <c r="L87" s="115"/>
      <c r="M87" s="116"/>
    </row>
    <row r="88" spans="1:19" ht="21" customHeight="1">
      <c r="A88" s="100"/>
      <c r="B88" s="100"/>
      <c r="C88" s="90"/>
      <c r="D88" s="90"/>
      <c r="E88" s="260" t="s">
        <v>63</v>
      </c>
      <c r="F88" s="260"/>
      <c r="G88" s="260"/>
      <c r="H88" s="97"/>
      <c r="I88" s="260" t="s">
        <v>64</v>
      </c>
      <c r="J88" s="260"/>
      <c r="K88" s="260"/>
      <c r="L88" s="115"/>
      <c r="M88" s="116"/>
    </row>
    <row r="89" spans="1:19" s="104" customFormat="1" ht="21" customHeight="1">
      <c r="A89" s="100"/>
      <c r="B89" s="100"/>
      <c r="C89" s="101"/>
      <c r="D89" s="101"/>
      <c r="E89" s="102" t="s">
        <v>0</v>
      </c>
      <c r="F89" s="101"/>
      <c r="G89" s="102" t="s">
        <v>0</v>
      </c>
      <c r="H89" s="97"/>
      <c r="I89" s="102" t="s">
        <v>0</v>
      </c>
      <c r="J89" s="97"/>
      <c r="K89" s="102" t="s">
        <v>0</v>
      </c>
      <c r="L89" s="115"/>
      <c r="M89" s="116"/>
    </row>
    <row r="90" spans="1:19" s="104" customFormat="1" ht="21" customHeight="1">
      <c r="A90" s="100"/>
      <c r="B90" s="100"/>
      <c r="C90" s="100"/>
      <c r="D90" s="101"/>
      <c r="E90" s="109" t="s">
        <v>189</v>
      </c>
      <c r="F90" s="101"/>
      <c r="G90" s="109" t="s">
        <v>176</v>
      </c>
      <c r="H90" s="97"/>
      <c r="I90" s="109" t="s">
        <v>189</v>
      </c>
      <c r="J90" s="97"/>
      <c r="K90" s="109" t="s">
        <v>176</v>
      </c>
      <c r="L90" s="115"/>
      <c r="M90" s="116"/>
    </row>
    <row r="91" spans="1:19" s="104" customFormat="1" ht="21" customHeight="1">
      <c r="A91" s="100"/>
      <c r="B91" s="100"/>
      <c r="C91" s="101"/>
      <c r="D91" s="101"/>
      <c r="E91" s="99" t="s">
        <v>103</v>
      </c>
      <c r="F91" s="101"/>
      <c r="G91" s="99" t="s">
        <v>109</v>
      </c>
      <c r="H91" s="97"/>
      <c r="I91" s="99" t="s">
        <v>103</v>
      </c>
      <c r="J91" s="101"/>
      <c r="K91" s="99" t="s">
        <v>109</v>
      </c>
      <c r="L91" s="115"/>
      <c r="M91" s="116"/>
    </row>
    <row r="92" spans="1:19" s="104" customFormat="1" ht="21" customHeight="1">
      <c r="A92" s="100"/>
      <c r="B92" s="100"/>
      <c r="C92" s="129"/>
      <c r="D92" s="101"/>
      <c r="E92" s="110" t="s">
        <v>104</v>
      </c>
      <c r="F92" s="101"/>
      <c r="G92" s="110"/>
      <c r="H92" s="97"/>
      <c r="I92" s="110" t="s">
        <v>104</v>
      </c>
      <c r="J92" s="101"/>
      <c r="K92" s="110"/>
      <c r="L92" s="115"/>
      <c r="M92" s="116"/>
    </row>
    <row r="93" spans="1:19" ht="6" customHeight="1">
      <c r="A93" s="100"/>
      <c r="B93" s="100"/>
      <c r="C93" s="111"/>
      <c r="D93" s="111"/>
      <c r="E93" s="112"/>
      <c r="F93" s="111"/>
      <c r="G93" s="112"/>
      <c r="H93" s="113"/>
      <c r="I93" s="112"/>
      <c r="J93" s="113"/>
      <c r="K93" s="112"/>
      <c r="L93" s="115"/>
      <c r="M93" s="116"/>
    </row>
    <row r="94" spans="1:19" ht="21" customHeight="1">
      <c r="A94" s="85" t="s">
        <v>107</v>
      </c>
      <c r="B94" s="85"/>
      <c r="C94" s="111"/>
      <c r="D94" s="111"/>
      <c r="E94" s="130"/>
      <c r="F94" s="130"/>
      <c r="G94" s="130"/>
      <c r="H94" s="113"/>
      <c r="I94" s="112"/>
      <c r="J94" s="113"/>
      <c r="K94" s="112"/>
      <c r="L94" s="115"/>
      <c r="M94" s="116"/>
    </row>
    <row r="95" spans="1:19" ht="6.45" customHeight="1">
      <c r="A95" s="100"/>
      <c r="B95" s="100"/>
      <c r="C95" s="111"/>
      <c r="D95" s="111"/>
      <c r="E95" s="111"/>
      <c r="F95" s="111"/>
      <c r="G95" s="112"/>
      <c r="H95" s="113"/>
      <c r="I95" s="112"/>
      <c r="J95" s="113"/>
      <c r="K95" s="112"/>
      <c r="L95" s="115"/>
      <c r="M95" s="116"/>
    </row>
    <row r="96" spans="1:19" ht="19.05" customHeight="1">
      <c r="A96" s="100" t="s">
        <v>52</v>
      </c>
      <c r="B96" s="100"/>
      <c r="C96" s="126"/>
      <c r="D96" s="126"/>
      <c r="E96" s="35"/>
      <c r="F96" s="126"/>
      <c r="G96" s="36"/>
      <c r="H96" s="37"/>
      <c r="I96" s="36"/>
      <c r="J96" s="37"/>
      <c r="K96" s="36"/>
      <c r="L96" s="115"/>
      <c r="M96" s="116"/>
    </row>
    <row r="97" spans="1:14" ht="6" customHeight="1">
      <c r="A97" s="100"/>
      <c r="B97" s="100"/>
      <c r="C97" s="111"/>
      <c r="D97" s="111"/>
      <c r="E97" s="112"/>
      <c r="F97" s="111"/>
      <c r="G97" s="112"/>
      <c r="H97" s="113"/>
      <c r="I97" s="112"/>
      <c r="J97" s="113"/>
      <c r="K97" s="112"/>
      <c r="L97" s="115"/>
      <c r="M97" s="116"/>
    </row>
    <row r="98" spans="1:14" s="88" customFormat="1" ht="16.95" customHeight="1">
      <c r="A98" s="86" t="s">
        <v>17</v>
      </c>
      <c r="B98" s="86"/>
      <c r="C98" s="111"/>
      <c r="D98" s="111"/>
      <c r="E98" s="131"/>
      <c r="F98" s="126"/>
      <c r="G98" s="36"/>
      <c r="H98" s="37"/>
      <c r="I98" s="36"/>
      <c r="J98" s="37"/>
      <c r="K98" s="36"/>
      <c r="L98" s="115"/>
      <c r="M98" s="116"/>
    </row>
    <row r="99" spans="1:14" s="88" customFormat="1" ht="21" customHeight="1">
      <c r="A99" s="86"/>
      <c r="B99" s="132" t="s">
        <v>18</v>
      </c>
      <c r="C99" s="86"/>
      <c r="D99" s="86"/>
      <c r="E99" s="35"/>
      <c r="F99" s="126"/>
      <c r="G99" s="36"/>
      <c r="H99" s="37"/>
      <c r="I99" s="36"/>
      <c r="J99" s="37"/>
      <c r="K99" s="36"/>
      <c r="L99" s="115"/>
      <c r="M99" s="116"/>
    </row>
    <row r="100" spans="1:14" s="88" customFormat="1" ht="21" customHeight="1">
      <c r="A100" s="86"/>
      <c r="B100" s="132" t="s">
        <v>180</v>
      </c>
      <c r="C100" s="86"/>
      <c r="D100" s="86"/>
      <c r="E100" s="133"/>
      <c r="F100" s="126"/>
      <c r="G100" s="36"/>
      <c r="H100" s="37"/>
      <c r="I100" s="36"/>
      <c r="J100" s="37"/>
      <c r="K100" s="36"/>
      <c r="L100" s="115"/>
      <c r="M100" s="116"/>
    </row>
    <row r="101" spans="1:14" s="88" customFormat="1" ht="21" customHeight="1">
      <c r="A101" s="86"/>
      <c r="B101" s="132" t="s">
        <v>72</v>
      </c>
      <c r="C101" s="86"/>
      <c r="D101" s="86"/>
      <c r="E101" s="35"/>
      <c r="F101" s="126"/>
      <c r="G101" s="36"/>
      <c r="H101" s="37"/>
      <c r="I101" s="36"/>
      <c r="J101" s="37"/>
      <c r="K101" s="36"/>
      <c r="L101" s="115"/>
      <c r="M101" s="116"/>
    </row>
    <row r="102" spans="1:14" s="88" customFormat="1" ht="21" customHeight="1" thickBot="1">
      <c r="A102" s="86"/>
      <c r="B102" s="132" t="s">
        <v>190</v>
      </c>
      <c r="C102" s="111"/>
      <c r="D102" s="86"/>
      <c r="E102" s="134">
        <v>1179275803</v>
      </c>
      <c r="F102" s="126"/>
      <c r="G102" s="36"/>
      <c r="H102" s="37"/>
      <c r="I102" s="134">
        <v>1179275803</v>
      </c>
      <c r="J102" s="37"/>
      <c r="K102" s="36"/>
      <c r="L102" s="115"/>
      <c r="M102" s="116"/>
    </row>
    <row r="103" spans="1:14" s="88" customFormat="1" ht="21" customHeight="1" thickTop="1">
      <c r="A103" s="86"/>
      <c r="B103" s="132" t="s">
        <v>178</v>
      </c>
      <c r="C103" s="86"/>
      <c r="D103" s="86"/>
      <c r="E103" s="135"/>
      <c r="F103" s="126"/>
      <c r="G103" s="36"/>
      <c r="H103" s="37"/>
      <c r="I103" s="36"/>
      <c r="J103" s="37"/>
      <c r="K103" s="36"/>
      <c r="L103" s="115"/>
      <c r="M103" s="116"/>
    </row>
    <row r="104" spans="1:14" s="88" customFormat="1" ht="21" customHeight="1">
      <c r="A104" s="86"/>
      <c r="B104" s="132" t="s">
        <v>72</v>
      </c>
      <c r="C104" s="86"/>
      <c r="D104" s="86"/>
      <c r="E104" s="136"/>
      <c r="F104" s="126"/>
      <c r="G104" s="36"/>
      <c r="H104" s="37"/>
      <c r="I104" s="36"/>
      <c r="J104" s="37"/>
      <c r="K104" s="36"/>
      <c r="L104" s="115"/>
      <c r="M104" s="116"/>
    </row>
    <row r="105" spans="1:14" s="88" customFormat="1" ht="21" customHeight="1" thickBot="1">
      <c r="A105" s="86"/>
      <c r="B105" s="132" t="s">
        <v>177</v>
      </c>
      <c r="C105" s="111"/>
      <c r="D105" s="86"/>
      <c r="E105" s="136"/>
      <c r="F105" s="126"/>
      <c r="G105" s="134">
        <v>1179275803</v>
      </c>
      <c r="H105" s="37"/>
      <c r="I105" s="36"/>
      <c r="J105" s="37"/>
      <c r="K105" s="134">
        <v>1179275803</v>
      </c>
      <c r="L105" s="115"/>
      <c r="M105" s="116"/>
      <c r="N105" s="12"/>
    </row>
    <row r="106" spans="1:14" s="88" customFormat="1" ht="19.5" customHeight="1" thickTop="1">
      <c r="A106" s="86"/>
      <c r="B106" s="132" t="s">
        <v>19</v>
      </c>
      <c r="C106" s="111"/>
      <c r="D106" s="111"/>
      <c r="E106" s="111"/>
      <c r="F106" s="126"/>
      <c r="G106" s="36"/>
      <c r="H106" s="37"/>
      <c r="I106" s="36"/>
      <c r="J106" s="37"/>
      <c r="K106" s="36"/>
      <c r="L106" s="115"/>
      <c r="M106" s="116"/>
    </row>
    <row r="107" spans="1:14" s="88" customFormat="1" ht="19.95" customHeight="1">
      <c r="A107" s="86"/>
      <c r="B107" s="132" t="s">
        <v>179</v>
      </c>
      <c r="C107" s="111"/>
      <c r="D107" s="111"/>
      <c r="E107" s="137"/>
      <c r="F107" s="126"/>
      <c r="G107" s="36"/>
      <c r="H107" s="37"/>
      <c r="I107" s="36"/>
      <c r="J107" s="37"/>
      <c r="K107" s="36"/>
      <c r="L107" s="115"/>
      <c r="M107" s="116"/>
    </row>
    <row r="108" spans="1:14" s="88" customFormat="1" ht="21" customHeight="1">
      <c r="A108" s="86"/>
      <c r="B108" s="132" t="s">
        <v>72</v>
      </c>
      <c r="C108" s="111"/>
      <c r="D108" s="111"/>
      <c r="E108" s="111"/>
      <c r="F108" s="126"/>
      <c r="G108" s="36"/>
      <c r="H108" s="37"/>
      <c r="I108" s="36"/>
      <c r="J108" s="37"/>
      <c r="K108" s="36"/>
      <c r="L108" s="115"/>
      <c r="M108" s="116"/>
    </row>
    <row r="109" spans="1:14" s="88" customFormat="1" ht="21" customHeight="1">
      <c r="A109" s="86"/>
      <c r="B109" s="132" t="s">
        <v>190</v>
      </c>
      <c r="C109" s="111"/>
      <c r="D109" s="111"/>
      <c r="E109" s="19">
        <v>503139555</v>
      </c>
      <c r="F109" s="19"/>
      <c r="G109" s="19"/>
      <c r="H109" s="19"/>
      <c r="I109" s="19">
        <v>503139555</v>
      </c>
      <c r="J109" s="19"/>
      <c r="K109" s="19"/>
      <c r="L109" s="115"/>
      <c r="M109" s="116"/>
    </row>
    <row r="110" spans="1:14" s="88" customFormat="1" ht="17.55" customHeight="1">
      <c r="A110" s="86"/>
      <c r="B110" s="132" t="s">
        <v>179</v>
      </c>
      <c r="C110" s="111"/>
      <c r="D110" s="111"/>
      <c r="E110" s="19"/>
      <c r="F110" s="19"/>
      <c r="G110" s="19"/>
      <c r="H110" s="19"/>
      <c r="I110" s="19"/>
      <c r="J110" s="19"/>
      <c r="K110" s="19"/>
      <c r="L110" s="115"/>
      <c r="M110" s="116"/>
    </row>
    <row r="111" spans="1:14" s="88" customFormat="1" ht="21" customHeight="1">
      <c r="A111" s="86"/>
      <c r="B111" s="132" t="s">
        <v>72</v>
      </c>
      <c r="C111" s="111"/>
      <c r="D111" s="111"/>
      <c r="E111" s="19"/>
      <c r="F111" s="19"/>
      <c r="G111" s="19"/>
      <c r="H111" s="19"/>
      <c r="I111" s="19"/>
      <c r="J111" s="19"/>
      <c r="K111" s="19"/>
      <c r="L111" s="115"/>
      <c r="M111" s="116"/>
    </row>
    <row r="112" spans="1:14" s="88" customFormat="1" ht="21" customHeight="1">
      <c r="A112" s="86"/>
      <c r="B112" s="132" t="s">
        <v>177</v>
      </c>
      <c r="C112" s="111"/>
      <c r="D112" s="111"/>
      <c r="E112" s="19"/>
      <c r="F112" s="19"/>
      <c r="G112" s="19">
        <v>503139555</v>
      </c>
      <c r="H112" s="19"/>
      <c r="I112" s="19"/>
      <c r="J112" s="19"/>
      <c r="K112" s="19">
        <v>503139555</v>
      </c>
      <c r="L112" s="115"/>
      <c r="M112" s="116"/>
    </row>
    <row r="113" spans="1:15" s="88" customFormat="1" ht="21" customHeight="1">
      <c r="A113" s="86" t="s">
        <v>94</v>
      </c>
      <c r="B113" s="138"/>
      <c r="C113" s="111"/>
      <c r="D113" s="111"/>
      <c r="E113" s="19">
        <v>21260560</v>
      </c>
      <c r="F113" s="19"/>
      <c r="G113" s="19">
        <v>21260560</v>
      </c>
      <c r="H113" s="19"/>
      <c r="I113" s="19">
        <v>21260560</v>
      </c>
      <c r="J113" s="19"/>
      <c r="K113" s="19">
        <v>21260560</v>
      </c>
      <c r="L113" s="115"/>
      <c r="M113" s="116"/>
    </row>
    <row r="114" spans="1:15" s="88" customFormat="1" ht="21" customHeight="1">
      <c r="A114" s="86" t="s">
        <v>20</v>
      </c>
      <c r="B114" s="138"/>
      <c r="C114" s="111"/>
      <c r="D114" s="111"/>
      <c r="E114" s="19">
        <v>72161480</v>
      </c>
      <c r="F114" s="19"/>
      <c r="G114" s="19">
        <v>72161480</v>
      </c>
      <c r="H114" s="19"/>
      <c r="I114" s="19">
        <v>72161480</v>
      </c>
      <c r="J114" s="19"/>
      <c r="K114" s="19">
        <v>72161480</v>
      </c>
      <c r="L114" s="115"/>
      <c r="M114" s="116"/>
    </row>
    <row r="115" spans="1:15" s="88" customFormat="1" ht="21" customHeight="1">
      <c r="A115" s="86" t="s">
        <v>21</v>
      </c>
      <c r="B115" s="138"/>
      <c r="C115" s="111"/>
      <c r="D115" s="111"/>
      <c r="E115" s="19"/>
      <c r="F115" s="19"/>
      <c r="G115" s="19"/>
      <c r="H115" s="19"/>
      <c r="I115" s="19"/>
      <c r="J115" s="19"/>
      <c r="K115" s="19"/>
      <c r="L115" s="115"/>
      <c r="M115" s="116"/>
    </row>
    <row r="116" spans="1:15" s="88" customFormat="1" ht="21" customHeight="1">
      <c r="A116" s="86"/>
      <c r="B116" s="86" t="s">
        <v>129</v>
      </c>
      <c r="C116" s="111"/>
      <c r="D116" s="111"/>
      <c r="E116" s="19">
        <v>0</v>
      </c>
      <c r="F116" s="19"/>
      <c r="G116" s="19">
        <v>0</v>
      </c>
      <c r="H116" s="19"/>
      <c r="I116" s="19">
        <v>0</v>
      </c>
      <c r="J116" s="19"/>
      <c r="K116" s="19">
        <v>0</v>
      </c>
      <c r="L116" s="115"/>
      <c r="M116" s="116"/>
    </row>
    <row r="117" spans="1:15" s="88" customFormat="1" ht="21" customHeight="1">
      <c r="A117" s="86"/>
      <c r="B117" s="86" t="s">
        <v>23</v>
      </c>
      <c r="C117" s="111"/>
      <c r="D117" s="111"/>
      <c r="E117" s="19">
        <v>-457913356</v>
      </c>
      <c r="F117" s="19"/>
      <c r="G117" s="19">
        <v>-424386200</v>
      </c>
      <c r="H117" s="19"/>
      <c r="I117" s="19">
        <v>-436220497</v>
      </c>
      <c r="J117" s="19"/>
      <c r="K117" s="19">
        <v>-404811581</v>
      </c>
      <c r="L117" s="115"/>
      <c r="M117" s="116"/>
    </row>
    <row r="118" spans="1:15" s="88" customFormat="1" ht="21" customHeight="1">
      <c r="A118" s="86" t="s">
        <v>128</v>
      </c>
      <c r="B118" s="86"/>
      <c r="C118" s="111"/>
      <c r="D118" s="111"/>
      <c r="E118" s="139">
        <v>-4113506</v>
      </c>
      <c r="F118" s="126"/>
      <c r="G118" s="139">
        <v>-3788026</v>
      </c>
      <c r="H118" s="37"/>
      <c r="I118" s="139">
        <v>-325480</v>
      </c>
      <c r="J118" s="37"/>
      <c r="K118" s="139">
        <v>0</v>
      </c>
      <c r="L118" s="115"/>
      <c r="M118" s="116"/>
    </row>
    <row r="119" spans="1:15" ht="6.45" customHeight="1">
      <c r="A119" s="100"/>
      <c r="B119" s="100"/>
      <c r="C119" s="111"/>
      <c r="D119" s="111"/>
      <c r="E119" s="112"/>
      <c r="F119" s="111"/>
      <c r="G119" s="112"/>
      <c r="H119" s="113"/>
      <c r="I119" s="112"/>
      <c r="J119" s="113"/>
      <c r="K119" s="112"/>
      <c r="L119" s="115"/>
      <c r="M119" s="116"/>
    </row>
    <row r="120" spans="1:15" ht="21" customHeight="1">
      <c r="A120" s="140" t="s">
        <v>82</v>
      </c>
      <c r="B120" s="140"/>
      <c r="C120" s="111"/>
      <c r="D120" s="111"/>
      <c r="E120" s="19">
        <v>134534733</v>
      </c>
      <c r="F120" s="126"/>
      <c r="G120" s="19">
        <v>168387369</v>
      </c>
      <c r="H120" s="37"/>
      <c r="I120" s="19">
        <v>160015618</v>
      </c>
      <c r="J120" s="37"/>
      <c r="K120" s="19">
        <v>191750014</v>
      </c>
      <c r="L120" s="115"/>
      <c r="M120" s="116"/>
    </row>
    <row r="121" spans="1:15" ht="21" customHeight="1">
      <c r="A121" s="86" t="s">
        <v>83</v>
      </c>
      <c r="B121" s="140"/>
      <c r="C121" s="111"/>
      <c r="D121" s="111"/>
      <c r="E121" s="22">
        <v>-17616206</v>
      </c>
      <c r="F121" s="126"/>
      <c r="G121" s="22">
        <v>-14852685</v>
      </c>
      <c r="H121" s="37"/>
      <c r="I121" s="22">
        <v>0</v>
      </c>
      <c r="J121" s="37"/>
      <c r="K121" s="22">
        <v>0</v>
      </c>
      <c r="L121" s="115"/>
      <c r="M121" s="8"/>
      <c r="O121" s="141"/>
    </row>
    <row r="122" spans="1:15" ht="5.55" customHeight="1">
      <c r="A122" s="100"/>
      <c r="B122" s="100"/>
      <c r="C122" s="111"/>
      <c r="D122" s="111"/>
      <c r="E122" s="112"/>
      <c r="F122" s="111"/>
      <c r="G122" s="112"/>
      <c r="H122" s="113"/>
      <c r="I122" s="112"/>
      <c r="J122" s="113"/>
      <c r="K122" s="112"/>
      <c r="L122" s="115"/>
      <c r="M122" s="116"/>
    </row>
    <row r="123" spans="1:15" ht="21" customHeight="1">
      <c r="A123" s="142" t="s">
        <v>54</v>
      </c>
      <c r="B123" s="140"/>
      <c r="C123" s="111"/>
      <c r="D123" s="111"/>
      <c r="E123" s="38">
        <v>116918527</v>
      </c>
      <c r="F123" s="111"/>
      <c r="G123" s="38">
        <v>153534684</v>
      </c>
      <c r="H123" s="36"/>
      <c r="I123" s="38">
        <v>160015618</v>
      </c>
      <c r="J123" s="36"/>
      <c r="K123" s="38">
        <v>191750014</v>
      </c>
      <c r="L123" s="115"/>
      <c r="M123" s="116"/>
    </row>
    <row r="124" spans="1:15" ht="4.5" customHeight="1">
      <c r="A124" s="100"/>
      <c r="B124" s="100"/>
      <c r="C124" s="111"/>
      <c r="D124" s="111"/>
      <c r="E124" s="112"/>
      <c r="F124" s="111"/>
      <c r="G124" s="112"/>
      <c r="H124" s="113"/>
      <c r="I124" s="112"/>
      <c r="J124" s="113"/>
      <c r="K124" s="112"/>
      <c r="L124" s="115"/>
      <c r="M124" s="116"/>
    </row>
    <row r="125" spans="1:15" ht="21" customHeight="1" thickBot="1">
      <c r="A125" s="143" t="s">
        <v>55</v>
      </c>
      <c r="B125" s="100"/>
      <c r="C125" s="111"/>
      <c r="D125" s="111"/>
      <c r="E125" s="23">
        <v>154391028</v>
      </c>
      <c r="F125" s="111"/>
      <c r="G125" s="23">
        <v>198514042</v>
      </c>
      <c r="H125" s="36"/>
      <c r="I125" s="23">
        <v>191859975</v>
      </c>
      <c r="J125" s="36"/>
      <c r="K125" s="23">
        <v>230900876</v>
      </c>
      <c r="L125" s="115"/>
      <c r="M125" s="116"/>
    </row>
    <row r="126" spans="1:15" ht="21" customHeight="1" thickTop="1">
      <c r="A126" s="143"/>
      <c r="B126" s="100"/>
      <c r="C126" s="111"/>
      <c r="D126" s="111"/>
      <c r="E126" s="144"/>
      <c r="F126" s="111"/>
      <c r="G126" s="19"/>
      <c r="H126" s="36"/>
      <c r="I126" s="27"/>
      <c r="J126" s="36"/>
      <c r="K126" s="19"/>
      <c r="O126" s="8"/>
    </row>
    <row r="127" spans="1:15" s="147" customFormat="1" ht="26.25" customHeight="1">
      <c r="A127" s="85"/>
      <c r="B127" s="85"/>
      <c r="C127" s="90"/>
      <c r="D127" s="90"/>
      <c r="E127" s="145"/>
      <c r="F127" s="87"/>
      <c r="G127" s="87"/>
      <c r="H127" s="87"/>
      <c r="I127" s="35"/>
      <c r="J127" s="87"/>
      <c r="K127" s="87"/>
      <c r="L127" s="146"/>
      <c r="O127" s="148"/>
    </row>
    <row r="128" spans="1:15" s="147" customFormat="1" ht="21.9" customHeight="1">
      <c r="A128" s="86"/>
      <c r="B128" s="86"/>
      <c r="C128" s="86"/>
      <c r="D128" s="86"/>
      <c r="E128" s="39"/>
      <c r="F128" s="39"/>
      <c r="G128" s="39"/>
      <c r="H128" s="39"/>
      <c r="I128" s="39"/>
      <c r="J128" s="39"/>
      <c r="K128" s="39"/>
      <c r="L128" s="14"/>
    </row>
    <row r="129" spans="1:12" s="147" customFormat="1" ht="21.9" customHeight="1">
      <c r="A129" s="86"/>
      <c r="B129" s="86"/>
      <c r="C129" s="86"/>
      <c r="D129" s="86"/>
      <c r="E129" s="39"/>
      <c r="F129" s="40"/>
      <c r="G129" s="40"/>
      <c r="H129" s="40"/>
      <c r="I129" s="40"/>
      <c r="J129" s="40"/>
      <c r="K129" s="40"/>
      <c r="L129" s="146"/>
    </row>
    <row r="130" spans="1:12" s="147" customFormat="1" ht="21" customHeight="1">
      <c r="A130" s="86"/>
      <c r="B130" s="86"/>
      <c r="C130" s="86"/>
      <c r="D130" s="86"/>
      <c r="E130" s="87"/>
      <c r="F130" s="86"/>
      <c r="G130" s="86"/>
      <c r="H130" s="86"/>
      <c r="I130" s="41"/>
      <c r="J130" s="86"/>
      <c r="K130" s="86"/>
      <c r="L130" s="146"/>
    </row>
    <row r="131" spans="1:12" s="147" customFormat="1" ht="21" customHeight="1">
      <c r="A131" s="86"/>
      <c r="B131" s="86"/>
      <c r="C131" s="86"/>
      <c r="D131" s="86"/>
      <c r="E131" s="86"/>
      <c r="F131" s="86"/>
      <c r="G131" s="87"/>
      <c r="H131" s="87"/>
      <c r="I131" s="87"/>
      <c r="J131" s="87"/>
      <c r="K131" s="87"/>
      <c r="L131" s="146"/>
    </row>
    <row r="132" spans="1:12" s="147" customFormat="1" ht="21" customHeight="1">
      <c r="A132" s="86"/>
      <c r="B132" s="86"/>
      <c r="C132" s="86"/>
      <c r="D132" s="86"/>
      <c r="E132" s="86"/>
      <c r="F132" s="86"/>
      <c r="G132" s="87"/>
      <c r="H132" s="87"/>
      <c r="I132" s="87"/>
      <c r="J132" s="87"/>
      <c r="K132" s="87"/>
      <c r="L132" s="146"/>
    </row>
    <row r="133" spans="1:12" s="147" customFormat="1" ht="21" customHeight="1">
      <c r="A133" s="86"/>
      <c r="B133" s="86"/>
      <c r="C133" s="86"/>
      <c r="D133" s="86"/>
      <c r="E133" s="86"/>
      <c r="F133" s="86"/>
      <c r="G133" s="87"/>
      <c r="H133" s="87"/>
      <c r="I133" s="87"/>
      <c r="J133" s="87"/>
      <c r="K133" s="87"/>
      <c r="L133" s="146"/>
    </row>
  </sheetData>
  <mergeCells count="7">
    <mergeCell ref="A45:K45"/>
    <mergeCell ref="I6:K6"/>
    <mergeCell ref="I51:K51"/>
    <mergeCell ref="I88:K88"/>
    <mergeCell ref="E6:G6"/>
    <mergeCell ref="E51:G51"/>
    <mergeCell ref="E88:G88"/>
  </mergeCells>
  <conditionalFormatting sqref="B103">
    <cfRule type="duplicateValues" dxfId="0" priority="1"/>
  </conditionalFormatting>
  <pageMargins left="0.78740157480314965" right="0.39370078740157483" top="0.51181102362204722" bottom="0.59055118110236227" header="0.47244094488188981" footer="0.55118110236220474"/>
  <pageSetup paperSize="9" scale="90" fitToWidth="0" fitToHeight="0" orientation="portrait" useFirstPageNumber="1" horizontalDpi="1200" verticalDpi="1200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3" manualBreakCount="3">
    <brk id="45" max="10" man="1"/>
    <brk id="82" max="10" man="1"/>
    <brk id="12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0"/>
  <sheetViews>
    <sheetView view="pageBreakPreview" zoomScale="80" zoomScaleNormal="100" zoomScaleSheetLayoutView="80" workbookViewId="0">
      <selection activeCell="E51" sqref="E51"/>
    </sheetView>
  </sheetViews>
  <sheetFormatPr defaultColWidth="7.21875" defaultRowHeight="19.2"/>
  <cols>
    <col min="1" max="1" width="1.88671875" style="86" customWidth="1"/>
    <col min="2" max="2" width="48.21875" style="86" customWidth="1"/>
    <col min="3" max="3" width="8.33203125" style="86" customWidth="1"/>
    <col min="4" max="4" width="1.21875" style="86" customWidth="1"/>
    <col min="5" max="5" width="12.6640625" style="86" customWidth="1"/>
    <col min="6" max="6" width="1.21875" style="87" customWidth="1"/>
    <col min="7" max="7" width="12.6640625" style="86" customWidth="1"/>
    <col min="8" max="8" width="1.21875" style="87" customWidth="1"/>
    <col min="9" max="9" width="12.6640625" style="87" customWidth="1"/>
    <col min="10" max="10" width="1.21875" style="87" customWidth="1"/>
    <col min="11" max="11" width="12.6640625" style="87" customWidth="1"/>
    <col min="12" max="12" width="12.77734375" style="89" customWidth="1"/>
    <col min="13" max="13" width="13.33203125" style="11" customWidth="1"/>
    <col min="14" max="16" width="13.33203125" style="89" customWidth="1"/>
    <col min="17" max="17" width="7.21875" style="89"/>
    <col min="18" max="18" width="10.6640625" style="89" customWidth="1"/>
    <col min="19" max="19" width="7.88671875" style="89" bestFit="1" customWidth="1"/>
    <col min="20" max="20" width="7.21875" style="89" customWidth="1"/>
    <col min="21" max="16384" width="7.21875" style="89"/>
  </cols>
  <sheetData>
    <row r="1" spans="1:37">
      <c r="K1" s="102" t="s">
        <v>103</v>
      </c>
    </row>
    <row r="2" spans="1:37">
      <c r="K2" s="102" t="s">
        <v>104</v>
      </c>
    </row>
    <row r="3" spans="1:37" ht="21.75" customHeight="1">
      <c r="A3" s="149" t="s">
        <v>184</v>
      </c>
      <c r="I3" s="150"/>
    </row>
    <row r="4" spans="1:37" ht="21.75" customHeight="1">
      <c r="A4" s="149" t="s">
        <v>24</v>
      </c>
      <c r="B4" s="149"/>
      <c r="C4" s="90"/>
      <c r="D4" s="90"/>
      <c r="E4" s="91"/>
      <c r="G4" s="90"/>
      <c r="L4" s="151"/>
    </row>
    <row r="5" spans="1:37" ht="21.75" customHeight="1">
      <c r="A5" s="152" t="s">
        <v>191</v>
      </c>
      <c r="B5" s="153"/>
      <c r="C5" s="95"/>
      <c r="D5" s="95"/>
      <c r="E5" s="95"/>
      <c r="F5" s="154"/>
      <c r="G5" s="95"/>
      <c r="H5" s="154"/>
      <c r="I5" s="154"/>
      <c r="J5" s="154"/>
      <c r="K5" s="154"/>
      <c r="N5" s="116"/>
    </row>
    <row r="6" spans="1:37" ht="1.95" customHeight="1">
      <c r="A6" s="85"/>
      <c r="B6" s="85"/>
      <c r="C6" s="90"/>
      <c r="D6" s="90"/>
      <c r="E6" s="90"/>
      <c r="G6" s="90"/>
      <c r="N6" s="116"/>
    </row>
    <row r="7" spans="1:37" ht="21.75" customHeight="1">
      <c r="A7" s="85"/>
      <c r="B7" s="85"/>
      <c r="C7" s="90"/>
      <c r="D7" s="90"/>
      <c r="E7" s="113"/>
      <c r="G7" s="90"/>
      <c r="H7" s="256"/>
      <c r="K7" s="99" t="s">
        <v>137</v>
      </c>
      <c r="L7" s="116"/>
      <c r="N7" s="116"/>
    </row>
    <row r="8" spans="1:37" ht="21.75" customHeight="1">
      <c r="A8" s="85"/>
      <c r="B8" s="155"/>
      <c r="C8" s="90"/>
      <c r="D8" s="90"/>
      <c r="E8" s="260" t="s">
        <v>63</v>
      </c>
      <c r="F8" s="260"/>
      <c r="G8" s="260"/>
      <c r="I8" s="260" t="s">
        <v>64</v>
      </c>
      <c r="J8" s="260"/>
      <c r="K8" s="260"/>
      <c r="N8" s="116"/>
    </row>
    <row r="9" spans="1:37" ht="21" customHeight="1">
      <c r="B9" s="156"/>
      <c r="C9" s="129"/>
      <c r="E9" s="157" t="s">
        <v>181</v>
      </c>
      <c r="F9" s="97"/>
      <c r="G9" s="157" t="s">
        <v>141</v>
      </c>
      <c r="H9" s="97"/>
      <c r="I9" s="157" t="s">
        <v>181</v>
      </c>
      <c r="J9" s="97"/>
      <c r="K9" s="157" t="s">
        <v>141</v>
      </c>
      <c r="N9" s="116"/>
    </row>
    <row r="10" spans="1:37" ht="19.5" customHeight="1">
      <c r="A10" s="114" t="s">
        <v>100</v>
      </c>
      <c r="C10" s="111"/>
      <c r="D10" s="111"/>
      <c r="E10" s="20">
        <v>15591844</v>
      </c>
      <c r="G10" s="20">
        <v>121845.99999999977</v>
      </c>
      <c r="I10" s="20">
        <v>15407116</v>
      </c>
      <c r="K10" s="20">
        <v>0</v>
      </c>
      <c r="L10" s="119"/>
      <c r="N10" s="119"/>
      <c r="O10" s="119"/>
      <c r="P10" s="158"/>
      <c r="R10" s="119"/>
      <c r="S10" s="119"/>
      <c r="T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</row>
    <row r="11" spans="1:37" ht="19.5" customHeight="1">
      <c r="A11" s="114" t="s">
        <v>97</v>
      </c>
      <c r="C11" s="111"/>
      <c r="D11" s="111"/>
      <c r="E11" s="20">
        <v>2488689</v>
      </c>
      <c r="G11" s="20">
        <v>5524068</v>
      </c>
      <c r="I11" s="20">
        <v>0</v>
      </c>
      <c r="K11" s="20">
        <v>360000</v>
      </c>
      <c r="L11" s="119"/>
      <c r="N11" s="119"/>
      <c r="O11" s="119"/>
      <c r="P11" s="158"/>
      <c r="R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</row>
    <row r="12" spans="1:37" ht="19.5" customHeight="1">
      <c r="A12" s="114" t="s">
        <v>98</v>
      </c>
      <c r="B12" s="114"/>
      <c r="C12" s="111"/>
      <c r="D12" s="111"/>
      <c r="E12" s="20">
        <v>-15120346</v>
      </c>
      <c r="G12" s="20">
        <v>-735488</v>
      </c>
      <c r="I12" s="20">
        <v>-15012396</v>
      </c>
      <c r="K12" s="20">
        <v>0</v>
      </c>
      <c r="L12" s="119"/>
      <c r="N12" s="119"/>
      <c r="O12" s="119"/>
      <c r="P12" s="158"/>
      <c r="R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</row>
    <row r="13" spans="1:37" ht="19.5" customHeight="1">
      <c r="A13" s="114" t="s">
        <v>99</v>
      </c>
      <c r="B13" s="114"/>
      <c r="C13" s="111"/>
      <c r="D13" s="111"/>
      <c r="E13" s="83">
        <v>-4424151</v>
      </c>
      <c r="G13" s="68">
        <v>-6907216</v>
      </c>
      <c r="I13" s="80">
        <v>0</v>
      </c>
      <c r="K13" s="68">
        <v>-814456</v>
      </c>
      <c r="L13" s="119"/>
      <c r="N13" s="119"/>
      <c r="O13" s="119"/>
      <c r="P13" s="158"/>
      <c r="R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</row>
    <row r="14" spans="1:37" ht="1.95" customHeight="1">
      <c r="C14" s="111"/>
      <c r="D14" s="111"/>
      <c r="E14" s="111"/>
      <c r="G14" s="111"/>
      <c r="I14" s="21"/>
      <c r="K14" s="20"/>
      <c r="L14" s="119"/>
      <c r="N14" s="119"/>
      <c r="O14" s="119"/>
      <c r="P14" s="158"/>
      <c r="R14" s="119"/>
      <c r="AA14" s="119"/>
      <c r="AB14" s="119"/>
      <c r="AC14" s="119"/>
      <c r="AD14" s="119"/>
      <c r="AE14" s="119"/>
      <c r="AF14" s="119"/>
      <c r="AG14" s="119"/>
      <c r="AH14" s="119"/>
      <c r="AI14" s="119"/>
      <c r="AJ14" s="119"/>
      <c r="AK14" s="119"/>
    </row>
    <row r="15" spans="1:37" ht="19.5" customHeight="1">
      <c r="A15" s="85" t="s">
        <v>65</v>
      </c>
      <c r="B15" s="85"/>
      <c r="C15" s="111"/>
      <c r="D15" s="111"/>
      <c r="E15" s="19">
        <v>-1463964</v>
      </c>
      <c r="G15" s="19">
        <v>-1996790</v>
      </c>
      <c r="I15" s="19">
        <v>394720</v>
      </c>
      <c r="K15" s="19">
        <v>-454456</v>
      </c>
      <c r="L15" s="119"/>
      <c r="N15" s="119"/>
      <c r="O15" s="119"/>
      <c r="P15" s="158"/>
      <c r="R15" s="119"/>
      <c r="AA15" s="119"/>
      <c r="AB15" s="119"/>
      <c r="AC15" s="119"/>
      <c r="AD15" s="119"/>
      <c r="AE15" s="119"/>
      <c r="AF15" s="119"/>
      <c r="AG15" s="119"/>
      <c r="AH15" s="119"/>
      <c r="AI15" s="119"/>
      <c r="AJ15" s="119"/>
      <c r="AK15" s="119"/>
    </row>
    <row r="16" spans="1:37" ht="19.5" customHeight="1">
      <c r="A16" s="86" t="s">
        <v>25</v>
      </c>
      <c r="C16" s="111"/>
      <c r="D16" s="111"/>
      <c r="E16" s="87">
        <v>300329</v>
      </c>
      <c r="G16" s="20">
        <v>273158</v>
      </c>
      <c r="I16" s="87">
        <v>2141793</v>
      </c>
      <c r="K16" s="20">
        <v>1626582</v>
      </c>
      <c r="N16" s="119"/>
      <c r="O16" s="1"/>
      <c r="P16" s="158"/>
      <c r="R16" s="119"/>
      <c r="AA16" s="119"/>
      <c r="AB16" s="119"/>
      <c r="AC16" s="119"/>
      <c r="AD16" s="119"/>
      <c r="AE16" s="119"/>
      <c r="AF16" s="119"/>
      <c r="AG16" s="119"/>
      <c r="AH16" s="119"/>
      <c r="AI16" s="119"/>
      <c r="AJ16" s="119"/>
      <c r="AK16" s="119"/>
    </row>
    <row r="17" spans="1:37" ht="19.5" customHeight="1">
      <c r="A17" s="86" t="s">
        <v>87</v>
      </c>
      <c r="C17" s="111"/>
      <c r="D17" s="111"/>
      <c r="E17" s="20">
        <v>-1162264</v>
      </c>
      <c r="G17" s="21">
        <v>-646574</v>
      </c>
      <c r="I17" s="19">
        <v>-498000</v>
      </c>
      <c r="K17" s="20">
        <v>-262643</v>
      </c>
      <c r="L17" s="119"/>
      <c r="N17" s="119"/>
      <c r="O17" s="119"/>
      <c r="P17" s="158"/>
      <c r="R17" s="119"/>
      <c r="AA17" s="119"/>
      <c r="AB17" s="119"/>
      <c r="AC17" s="119"/>
      <c r="AD17" s="119"/>
      <c r="AE17" s="119"/>
      <c r="AF17" s="119"/>
      <c r="AG17" s="119"/>
      <c r="AH17" s="119"/>
      <c r="AI17" s="119"/>
      <c r="AJ17" s="119"/>
      <c r="AK17" s="119"/>
    </row>
    <row r="18" spans="1:37" ht="19.5" customHeight="1">
      <c r="A18" s="86" t="s">
        <v>26</v>
      </c>
      <c r="C18" s="111" t="s">
        <v>92</v>
      </c>
      <c r="D18" s="111"/>
      <c r="E18" s="20">
        <v>-15282531</v>
      </c>
      <c r="G18" s="78">
        <v>-21554100</v>
      </c>
      <c r="I18" s="19">
        <v>-19749041</v>
      </c>
      <c r="K18" s="78">
        <v>-20561091</v>
      </c>
      <c r="L18" s="119"/>
      <c r="M18" s="89"/>
      <c r="N18" s="119"/>
      <c r="O18" s="119"/>
      <c r="P18" s="158"/>
      <c r="R18" s="119"/>
      <c r="AA18" s="119"/>
      <c r="AB18" s="119"/>
      <c r="AC18" s="119"/>
      <c r="AD18" s="119"/>
      <c r="AE18" s="119"/>
      <c r="AF18" s="119"/>
      <c r="AG18" s="119"/>
      <c r="AH18" s="119"/>
      <c r="AI18" s="119"/>
      <c r="AJ18" s="119"/>
      <c r="AK18" s="119"/>
    </row>
    <row r="19" spans="1:37" ht="1.95" customHeight="1">
      <c r="C19" s="111"/>
      <c r="D19" s="111"/>
      <c r="E19" s="159"/>
      <c r="G19" s="87"/>
      <c r="I19" s="159"/>
      <c r="L19" s="119"/>
      <c r="N19" s="119"/>
      <c r="O19" s="119"/>
      <c r="P19" s="158"/>
      <c r="R19" s="119"/>
      <c r="AA19" s="119"/>
      <c r="AB19" s="119"/>
      <c r="AC19" s="119"/>
      <c r="AD19" s="119"/>
      <c r="AE19" s="119"/>
      <c r="AF19" s="119"/>
      <c r="AG19" s="119"/>
      <c r="AH19" s="119"/>
      <c r="AI19" s="119"/>
      <c r="AJ19" s="119"/>
      <c r="AK19" s="119"/>
    </row>
    <row r="20" spans="1:37">
      <c r="A20" s="100" t="s">
        <v>151</v>
      </c>
      <c r="C20" s="111"/>
      <c r="D20" s="111"/>
      <c r="E20" s="87">
        <v>-17608430</v>
      </c>
      <c r="G20" s="87">
        <v>-23924306</v>
      </c>
      <c r="I20" s="87">
        <v>-17710528</v>
      </c>
      <c r="K20" s="87">
        <v>-19651608</v>
      </c>
      <c r="L20" s="119"/>
      <c r="N20" s="119"/>
      <c r="O20" s="119"/>
      <c r="P20" s="158"/>
      <c r="R20" s="119"/>
      <c r="AA20" s="119"/>
      <c r="AB20" s="119"/>
      <c r="AC20" s="119"/>
      <c r="AD20" s="119"/>
      <c r="AE20" s="119"/>
      <c r="AF20" s="119"/>
      <c r="AG20" s="119"/>
      <c r="AH20" s="119"/>
      <c r="AI20" s="119"/>
      <c r="AJ20" s="119"/>
      <c r="AK20" s="119"/>
    </row>
    <row r="21" spans="1:37">
      <c r="A21" s="89" t="s">
        <v>27</v>
      </c>
      <c r="B21" s="89"/>
      <c r="C21" s="88"/>
      <c r="D21" s="88"/>
      <c r="E21" s="79">
        <v>-405058</v>
      </c>
      <c r="F21" s="119"/>
      <c r="G21" s="79">
        <v>-338727</v>
      </c>
      <c r="H21" s="119"/>
      <c r="I21" s="119">
        <v>-405058</v>
      </c>
      <c r="J21" s="119"/>
      <c r="K21" s="79">
        <v>-338727</v>
      </c>
      <c r="L21" s="119"/>
      <c r="N21" s="119"/>
      <c r="O21" s="119"/>
      <c r="P21" s="158"/>
      <c r="R21" s="119"/>
      <c r="AA21" s="119"/>
      <c r="AB21" s="119"/>
      <c r="AC21" s="119"/>
      <c r="AD21" s="119"/>
      <c r="AE21" s="119"/>
      <c r="AF21" s="119"/>
      <c r="AG21" s="119"/>
      <c r="AH21" s="119"/>
      <c r="AI21" s="119"/>
      <c r="AJ21" s="119"/>
      <c r="AK21" s="119"/>
    </row>
    <row r="22" spans="1:37">
      <c r="A22" s="86" t="s">
        <v>169</v>
      </c>
      <c r="C22" s="111"/>
      <c r="D22" s="111"/>
      <c r="E22" s="87"/>
      <c r="G22" s="87"/>
      <c r="L22" s="119"/>
      <c r="N22" s="119"/>
      <c r="O22" s="119"/>
      <c r="P22" s="158"/>
      <c r="R22" s="119"/>
      <c r="AA22" s="119"/>
      <c r="AB22" s="119"/>
      <c r="AC22" s="119"/>
      <c r="AD22" s="119"/>
      <c r="AE22" s="119"/>
      <c r="AF22" s="119"/>
      <c r="AG22" s="119"/>
      <c r="AH22" s="119"/>
      <c r="AI22" s="119"/>
      <c r="AJ22" s="119"/>
      <c r="AK22" s="119"/>
    </row>
    <row r="23" spans="1:37">
      <c r="B23" s="86" t="s">
        <v>170</v>
      </c>
      <c r="C23" s="111"/>
      <c r="D23" s="111"/>
      <c r="E23" s="84">
        <v>72521</v>
      </c>
      <c r="G23" s="68">
        <v>-685490</v>
      </c>
      <c r="I23" s="160">
        <v>72521</v>
      </c>
      <c r="K23" s="160">
        <v>52660</v>
      </c>
      <c r="L23" s="119"/>
      <c r="N23" s="119"/>
      <c r="O23" s="119"/>
      <c r="P23" s="158"/>
      <c r="R23" s="119"/>
      <c r="AA23" s="119"/>
      <c r="AB23" s="119"/>
      <c r="AC23" s="119"/>
      <c r="AD23" s="119"/>
      <c r="AE23" s="119"/>
      <c r="AF23" s="119"/>
      <c r="AG23" s="119"/>
      <c r="AH23" s="119"/>
      <c r="AI23" s="119"/>
      <c r="AJ23" s="119"/>
      <c r="AK23" s="119"/>
    </row>
    <row r="24" spans="1:37">
      <c r="A24" s="100" t="s">
        <v>84</v>
      </c>
      <c r="B24" s="100"/>
      <c r="C24" s="111"/>
      <c r="D24" s="111"/>
      <c r="E24" s="87">
        <v>-17940967</v>
      </c>
      <c r="G24" s="87">
        <v>-24948523</v>
      </c>
      <c r="I24" s="87">
        <v>-18043065</v>
      </c>
      <c r="K24" s="87">
        <v>-19937675</v>
      </c>
      <c r="L24" s="119"/>
      <c r="N24" s="119"/>
      <c r="O24" s="119"/>
      <c r="P24" s="158"/>
      <c r="R24" s="119"/>
      <c r="AA24" s="119"/>
      <c r="AB24" s="119"/>
      <c r="AC24" s="119"/>
      <c r="AD24" s="119"/>
      <c r="AE24" s="119"/>
      <c r="AF24" s="119"/>
      <c r="AG24" s="119"/>
      <c r="AH24" s="119"/>
      <c r="AI24" s="119"/>
      <c r="AJ24" s="119"/>
      <c r="AK24" s="119"/>
    </row>
    <row r="25" spans="1:37" ht="19.5" customHeight="1">
      <c r="A25" s="86" t="s">
        <v>183</v>
      </c>
      <c r="C25" s="111"/>
      <c r="D25" s="111"/>
      <c r="E25" s="84">
        <v>46795</v>
      </c>
      <c r="G25" s="22">
        <v>-259251</v>
      </c>
      <c r="I25" s="22">
        <v>5356</v>
      </c>
      <c r="K25" s="22">
        <v>-2357</v>
      </c>
      <c r="L25" s="119"/>
      <c r="N25" s="119"/>
      <c r="O25" s="119"/>
      <c r="P25" s="158"/>
      <c r="R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  <c r="AK25" s="119"/>
    </row>
    <row r="26" spans="1:37" ht="4.05" customHeight="1">
      <c r="I26" s="19"/>
      <c r="K26" s="19"/>
      <c r="L26" s="119"/>
      <c r="N26" s="119"/>
      <c r="O26" s="119"/>
      <c r="P26" s="158"/>
      <c r="R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</row>
    <row r="27" spans="1:37" ht="18.600000000000001" customHeight="1" thickBot="1">
      <c r="A27" s="142" t="s">
        <v>144</v>
      </c>
      <c r="B27" s="100"/>
      <c r="C27" s="111"/>
      <c r="D27" s="111"/>
      <c r="E27" s="23">
        <v>-17894172</v>
      </c>
      <c r="G27" s="23">
        <v>-25207774</v>
      </c>
      <c r="I27" s="23">
        <v>-18037709</v>
      </c>
      <c r="K27" s="23">
        <v>-19940032</v>
      </c>
      <c r="L27" s="119"/>
      <c r="N27" s="119"/>
      <c r="O27" s="119"/>
      <c r="P27" s="158"/>
      <c r="R27" s="119"/>
      <c r="AA27" s="119"/>
      <c r="AB27" s="119"/>
      <c r="AC27" s="119"/>
      <c r="AD27" s="119"/>
      <c r="AE27" s="119"/>
      <c r="AF27" s="119"/>
      <c r="AG27" s="119"/>
      <c r="AH27" s="119"/>
      <c r="AI27" s="119"/>
      <c r="AJ27" s="119"/>
      <c r="AK27" s="119"/>
    </row>
    <row r="28" spans="1:37" ht="1.95" customHeight="1" thickTop="1">
      <c r="A28" s="100"/>
      <c r="B28" s="100"/>
      <c r="C28" s="111"/>
      <c r="D28" s="111"/>
      <c r="E28" s="19"/>
      <c r="F28" s="19"/>
      <c r="G28" s="19"/>
      <c r="H28" s="19"/>
      <c r="I28" s="19"/>
      <c r="J28" s="19"/>
      <c r="K28" s="19"/>
      <c r="L28" s="119"/>
      <c r="N28" s="119"/>
      <c r="O28" s="119"/>
      <c r="P28" s="158"/>
      <c r="R28" s="119"/>
      <c r="AA28" s="119"/>
      <c r="AB28" s="119"/>
      <c r="AC28" s="119"/>
      <c r="AD28" s="119"/>
      <c r="AE28" s="119"/>
      <c r="AF28" s="119"/>
      <c r="AG28" s="119"/>
      <c r="AH28" s="119"/>
      <c r="AI28" s="119"/>
      <c r="AJ28" s="119"/>
      <c r="AK28" s="119"/>
    </row>
    <row r="29" spans="1:37" ht="18.600000000000001" customHeight="1">
      <c r="A29" s="142" t="s">
        <v>123</v>
      </c>
      <c r="B29" s="100"/>
      <c r="C29" s="111"/>
      <c r="D29" s="111"/>
      <c r="E29" s="19"/>
      <c r="F29" s="19"/>
      <c r="G29" s="19"/>
      <c r="H29" s="19"/>
      <c r="I29" s="19"/>
      <c r="J29" s="19"/>
      <c r="K29" s="19"/>
      <c r="L29" s="119"/>
      <c r="N29" s="119"/>
      <c r="O29" s="119"/>
      <c r="P29" s="158"/>
      <c r="R29" s="119"/>
      <c r="AA29" s="119"/>
      <c r="AB29" s="119"/>
      <c r="AC29" s="119"/>
      <c r="AD29" s="119"/>
      <c r="AE29" s="119"/>
      <c r="AF29" s="119"/>
      <c r="AG29" s="119"/>
      <c r="AH29" s="119"/>
      <c r="AI29" s="119"/>
      <c r="AJ29" s="119"/>
      <c r="AK29" s="119"/>
    </row>
    <row r="30" spans="1:37" ht="18.600000000000001" customHeight="1">
      <c r="A30" s="142" t="s">
        <v>124</v>
      </c>
      <c r="B30" s="100"/>
      <c r="C30" s="111"/>
      <c r="D30" s="111"/>
      <c r="E30" s="19"/>
      <c r="F30" s="19"/>
      <c r="G30" s="19"/>
      <c r="H30" s="19"/>
      <c r="I30" s="19"/>
      <c r="J30" s="19"/>
      <c r="K30" s="19"/>
      <c r="L30" s="119"/>
      <c r="N30" s="119"/>
      <c r="O30" s="119"/>
      <c r="P30" s="158"/>
      <c r="R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  <c r="AK30" s="119"/>
    </row>
    <row r="31" spans="1:37" ht="18.600000000000001" customHeight="1">
      <c r="A31" s="142"/>
      <c r="B31" s="86" t="s">
        <v>200</v>
      </c>
      <c r="C31" s="111"/>
      <c r="D31" s="111"/>
      <c r="E31" s="19"/>
      <c r="F31" s="19"/>
      <c r="G31" s="19"/>
      <c r="H31" s="19"/>
      <c r="I31" s="19"/>
      <c r="J31" s="19"/>
      <c r="K31" s="19"/>
      <c r="L31" s="119"/>
      <c r="N31" s="119"/>
      <c r="O31" s="119"/>
      <c r="P31" s="158"/>
      <c r="R31" s="119"/>
      <c r="AA31" s="119"/>
      <c r="AB31" s="119"/>
      <c r="AC31" s="119"/>
      <c r="AD31" s="119"/>
      <c r="AE31" s="119"/>
      <c r="AF31" s="119"/>
      <c r="AG31" s="119"/>
      <c r="AH31" s="119"/>
      <c r="AI31" s="119"/>
      <c r="AJ31" s="119"/>
      <c r="AK31" s="119"/>
    </row>
    <row r="32" spans="1:37" ht="18.600000000000001" customHeight="1">
      <c r="A32" s="100"/>
      <c r="B32" s="86" t="s">
        <v>201</v>
      </c>
      <c r="C32" s="111"/>
      <c r="D32" s="111"/>
      <c r="E32" s="24">
        <v>-325480</v>
      </c>
      <c r="F32" s="19"/>
      <c r="G32" s="24">
        <v>0</v>
      </c>
      <c r="H32" s="19"/>
      <c r="I32" s="24">
        <v>-325480</v>
      </c>
      <c r="J32" s="19"/>
      <c r="K32" s="24">
        <v>0</v>
      </c>
      <c r="L32" s="119"/>
      <c r="N32" s="119"/>
      <c r="O32" s="119"/>
      <c r="P32" s="158"/>
      <c r="R32" s="119"/>
      <c r="AA32" s="119"/>
      <c r="AB32" s="119"/>
      <c r="AC32" s="119"/>
      <c r="AD32" s="119"/>
      <c r="AE32" s="119"/>
      <c r="AF32" s="119"/>
      <c r="AG32" s="119"/>
      <c r="AH32" s="119"/>
      <c r="AI32" s="119"/>
      <c r="AJ32" s="119"/>
      <c r="AK32" s="119"/>
    </row>
    <row r="33" spans="1:37" ht="1.95" customHeight="1">
      <c r="A33" s="100"/>
      <c r="B33" s="100"/>
      <c r="C33" s="111"/>
      <c r="D33" s="111"/>
      <c r="E33" s="19"/>
      <c r="F33" s="19"/>
      <c r="G33" s="19"/>
      <c r="H33" s="19"/>
      <c r="I33" s="19"/>
      <c r="J33" s="19"/>
      <c r="K33" s="19"/>
      <c r="L33" s="119"/>
      <c r="N33" s="119"/>
      <c r="O33" s="119"/>
      <c r="P33" s="158"/>
      <c r="R33" s="119"/>
      <c r="AA33" s="119"/>
      <c r="AB33" s="119"/>
      <c r="AC33" s="119"/>
      <c r="AD33" s="119"/>
      <c r="AE33" s="119"/>
      <c r="AF33" s="119"/>
      <c r="AG33" s="119"/>
      <c r="AH33" s="119"/>
      <c r="AI33" s="119"/>
      <c r="AJ33" s="119"/>
      <c r="AK33" s="119"/>
    </row>
    <row r="34" spans="1:37" ht="18.600000000000001" customHeight="1">
      <c r="A34" s="161" t="s">
        <v>125</v>
      </c>
      <c r="B34" s="100"/>
      <c r="C34" s="111"/>
      <c r="D34" s="111"/>
      <c r="E34" s="24">
        <v>-325480</v>
      </c>
      <c r="F34" s="19"/>
      <c r="G34" s="24">
        <v>0</v>
      </c>
      <c r="H34" s="19"/>
      <c r="I34" s="24">
        <v>-325480</v>
      </c>
      <c r="J34" s="19"/>
      <c r="K34" s="24">
        <v>0</v>
      </c>
      <c r="L34" s="1"/>
      <c r="N34" s="119"/>
      <c r="O34" s="119"/>
      <c r="P34" s="158"/>
      <c r="R34" s="119"/>
      <c r="AA34" s="119"/>
      <c r="AB34" s="119"/>
      <c r="AC34" s="119"/>
      <c r="AD34" s="119"/>
      <c r="AE34" s="119"/>
      <c r="AF34" s="119"/>
      <c r="AG34" s="119"/>
      <c r="AH34" s="119"/>
      <c r="AI34" s="119"/>
      <c r="AJ34" s="119"/>
      <c r="AK34" s="119"/>
    </row>
    <row r="35" spans="1:37" ht="1.95" customHeight="1">
      <c r="A35" s="100"/>
      <c r="B35" s="100"/>
      <c r="C35" s="111"/>
      <c r="D35" s="111"/>
      <c r="E35" s="19"/>
      <c r="F35" s="19"/>
      <c r="G35" s="19"/>
      <c r="H35" s="19"/>
      <c r="I35" s="19"/>
      <c r="J35" s="19"/>
      <c r="K35" s="19"/>
      <c r="L35" s="1"/>
      <c r="N35" s="119"/>
      <c r="O35" s="119"/>
      <c r="P35" s="158"/>
      <c r="R35" s="119"/>
      <c r="AA35" s="119"/>
      <c r="AB35" s="119"/>
      <c r="AC35" s="119"/>
      <c r="AD35" s="119"/>
      <c r="AE35" s="119"/>
      <c r="AF35" s="119"/>
      <c r="AG35" s="119"/>
      <c r="AH35" s="119"/>
      <c r="AI35" s="119"/>
      <c r="AJ35" s="119"/>
      <c r="AK35" s="119"/>
    </row>
    <row r="36" spans="1:37" ht="18.600000000000001" customHeight="1" thickBot="1">
      <c r="A36" s="162" t="s">
        <v>105</v>
      </c>
      <c r="B36" s="100"/>
      <c r="C36" s="111"/>
      <c r="D36" s="111"/>
      <c r="E36" s="23">
        <v>-18219652</v>
      </c>
      <c r="G36" s="23">
        <v>-25207774</v>
      </c>
      <c r="I36" s="23">
        <v>-18363189</v>
      </c>
      <c r="K36" s="23">
        <v>-19940032</v>
      </c>
      <c r="L36" s="1"/>
      <c r="N36" s="119"/>
      <c r="O36" s="119"/>
      <c r="P36" s="158"/>
      <c r="R36" s="119"/>
      <c r="AA36" s="119"/>
      <c r="AB36" s="119"/>
      <c r="AC36" s="119"/>
      <c r="AD36" s="119"/>
      <c r="AE36" s="119"/>
      <c r="AF36" s="119"/>
      <c r="AG36" s="119"/>
      <c r="AH36" s="119"/>
      <c r="AI36" s="119"/>
      <c r="AJ36" s="119"/>
      <c r="AK36" s="119"/>
    </row>
    <row r="37" spans="1:37" ht="1.95" customHeight="1" thickTop="1">
      <c r="A37" s="100"/>
      <c r="B37" s="100"/>
      <c r="C37" s="111"/>
      <c r="D37" s="111"/>
      <c r="E37" s="19"/>
      <c r="F37" s="19"/>
      <c r="G37" s="19"/>
      <c r="H37" s="19"/>
      <c r="I37" s="19"/>
      <c r="J37" s="19"/>
      <c r="K37" s="19"/>
      <c r="L37" s="1"/>
      <c r="N37" s="119"/>
      <c r="O37" s="119"/>
      <c r="P37" s="158"/>
      <c r="R37" s="119"/>
      <c r="AA37" s="119"/>
      <c r="AB37" s="119"/>
      <c r="AC37" s="119"/>
      <c r="AD37" s="119"/>
      <c r="AE37" s="119"/>
      <c r="AF37" s="119"/>
      <c r="AG37" s="119"/>
      <c r="AH37" s="119"/>
      <c r="AI37" s="119"/>
      <c r="AJ37" s="119"/>
      <c r="AK37" s="119"/>
    </row>
    <row r="38" spans="1:37" ht="19.5" customHeight="1">
      <c r="A38" s="161" t="s">
        <v>134</v>
      </c>
      <c r="B38" s="163"/>
      <c r="C38" s="163"/>
      <c r="D38" s="111"/>
      <c r="E38" s="19"/>
      <c r="G38" s="19"/>
      <c r="I38" s="19"/>
      <c r="K38" s="19"/>
      <c r="L38" s="119"/>
      <c r="N38" s="119"/>
      <c r="O38" s="119"/>
      <c r="P38" s="158"/>
      <c r="R38" s="119"/>
      <c r="AA38" s="119"/>
      <c r="AB38" s="119"/>
      <c r="AC38" s="119"/>
      <c r="AD38" s="119"/>
      <c r="AE38" s="119"/>
      <c r="AF38" s="119"/>
      <c r="AG38" s="119"/>
      <c r="AH38" s="119"/>
      <c r="AI38" s="119"/>
      <c r="AJ38" s="119"/>
      <c r="AK38" s="119"/>
    </row>
    <row r="39" spans="1:37" ht="19.5" customHeight="1">
      <c r="A39" s="163" t="s">
        <v>73</v>
      </c>
      <c r="C39" s="163"/>
      <c r="D39" s="111"/>
      <c r="E39" s="25">
        <v>-16401316.685000001</v>
      </c>
      <c r="G39" s="25">
        <v>-23336826</v>
      </c>
      <c r="I39" s="25">
        <v>-18037709</v>
      </c>
      <c r="K39" s="25">
        <v>-19940032</v>
      </c>
      <c r="L39" s="119"/>
      <c r="N39" s="119"/>
      <c r="O39" s="119"/>
      <c r="P39" s="158"/>
      <c r="R39" s="119"/>
      <c r="AA39" s="119"/>
      <c r="AB39" s="119"/>
      <c r="AC39" s="119"/>
      <c r="AD39" s="119"/>
      <c r="AE39" s="119"/>
      <c r="AF39" s="119"/>
      <c r="AG39" s="119"/>
      <c r="AH39" s="119"/>
      <c r="AI39" s="119"/>
      <c r="AJ39" s="119"/>
      <c r="AK39" s="119"/>
    </row>
    <row r="40" spans="1:37" ht="19.5" customHeight="1">
      <c r="A40" s="163" t="s">
        <v>74</v>
      </c>
      <c r="C40" s="163"/>
      <c r="D40" s="111"/>
      <c r="E40" s="164">
        <v>-1492855.3149999992</v>
      </c>
      <c r="G40" s="165">
        <v>-1870948</v>
      </c>
      <c r="I40" s="165">
        <v>0</v>
      </c>
      <c r="K40" s="165">
        <v>0</v>
      </c>
      <c r="L40" s="119"/>
      <c r="N40" s="119"/>
      <c r="O40" s="119"/>
      <c r="P40" s="158"/>
      <c r="R40" s="119"/>
      <c r="AA40" s="119"/>
      <c r="AB40" s="119"/>
      <c r="AC40" s="119"/>
      <c r="AD40" s="119"/>
      <c r="AE40" s="119"/>
      <c r="AF40" s="119"/>
      <c r="AG40" s="119"/>
      <c r="AH40" s="119"/>
      <c r="AI40" s="119"/>
      <c r="AJ40" s="119"/>
      <c r="AK40" s="119"/>
    </row>
    <row r="41" spans="1:37" ht="1.95" customHeight="1">
      <c r="A41" s="163"/>
      <c r="B41" s="142"/>
      <c r="C41" s="163"/>
      <c r="D41" s="111"/>
      <c r="E41" s="19"/>
      <c r="G41" s="19"/>
      <c r="I41" s="19"/>
      <c r="K41" s="19"/>
      <c r="L41" s="119"/>
      <c r="N41" s="119"/>
      <c r="O41" s="119"/>
      <c r="P41" s="158"/>
      <c r="R41" s="119"/>
      <c r="AA41" s="119"/>
      <c r="AB41" s="119"/>
      <c r="AC41" s="119"/>
      <c r="AD41" s="119"/>
      <c r="AE41" s="119"/>
      <c r="AF41" s="119"/>
      <c r="AG41" s="119"/>
      <c r="AH41" s="119"/>
      <c r="AI41" s="119"/>
      <c r="AJ41" s="119"/>
      <c r="AK41" s="119"/>
    </row>
    <row r="42" spans="1:37" ht="21" customHeight="1" thickBot="1">
      <c r="A42" s="166"/>
      <c r="B42" s="166"/>
      <c r="C42" s="111"/>
      <c r="D42" s="111"/>
      <c r="E42" s="23">
        <v>-17894172</v>
      </c>
      <c r="G42" s="23">
        <v>-25207774</v>
      </c>
      <c r="I42" s="23">
        <v>-18037709</v>
      </c>
      <c r="K42" s="23">
        <v>-19940032</v>
      </c>
      <c r="L42" s="1"/>
      <c r="N42" s="119"/>
      <c r="O42" s="119"/>
      <c r="P42" s="158"/>
      <c r="R42" s="119"/>
      <c r="AA42" s="119"/>
      <c r="AB42" s="119"/>
      <c r="AC42" s="119"/>
      <c r="AD42" s="119"/>
      <c r="AE42" s="119"/>
      <c r="AF42" s="119"/>
      <c r="AG42" s="119"/>
      <c r="AH42" s="119"/>
      <c r="AI42" s="119"/>
      <c r="AJ42" s="119"/>
      <c r="AK42" s="119"/>
    </row>
    <row r="43" spans="1:37" ht="1.95" customHeight="1" thickTop="1">
      <c r="A43" s="166"/>
      <c r="B43" s="166"/>
      <c r="C43" s="111"/>
      <c r="D43" s="111"/>
      <c r="E43" s="19"/>
      <c r="F43" s="19"/>
      <c r="G43" s="19"/>
      <c r="H43" s="19"/>
      <c r="I43" s="19"/>
      <c r="J43" s="19"/>
      <c r="K43" s="19"/>
      <c r="L43" s="1"/>
      <c r="N43" s="119"/>
      <c r="O43" s="1"/>
      <c r="P43" s="158"/>
      <c r="R43" s="119"/>
      <c r="AA43" s="119"/>
      <c r="AB43" s="119"/>
      <c r="AC43" s="119"/>
      <c r="AD43" s="119"/>
      <c r="AE43" s="119"/>
      <c r="AF43" s="119"/>
      <c r="AG43" s="119"/>
      <c r="AH43" s="119"/>
      <c r="AI43" s="119"/>
      <c r="AJ43" s="119"/>
      <c r="AK43" s="119"/>
    </row>
    <row r="44" spans="1:37" ht="18.600000000000001" customHeight="1">
      <c r="A44" s="162" t="s">
        <v>135</v>
      </c>
      <c r="B44" s="166"/>
      <c r="C44" s="111"/>
      <c r="D44" s="111"/>
      <c r="E44" s="19"/>
      <c r="F44" s="19"/>
      <c r="G44" s="19"/>
      <c r="H44" s="19"/>
      <c r="I44" s="19"/>
      <c r="J44" s="19"/>
      <c r="K44" s="19"/>
      <c r="L44" s="1"/>
      <c r="N44" s="119"/>
      <c r="O44" s="1"/>
      <c r="P44" s="158"/>
      <c r="R44" s="119"/>
      <c r="AA44" s="119"/>
      <c r="AB44" s="119"/>
      <c r="AC44" s="119"/>
      <c r="AD44" s="119"/>
      <c r="AE44" s="119"/>
      <c r="AF44" s="119"/>
      <c r="AG44" s="119"/>
      <c r="AH44" s="119"/>
      <c r="AI44" s="119"/>
      <c r="AJ44" s="119"/>
      <c r="AK44" s="119"/>
    </row>
    <row r="45" spans="1:37" ht="18.600000000000001" customHeight="1">
      <c r="A45" s="167" t="s">
        <v>73</v>
      </c>
      <c r="B45" s="166"/>
      <c r="C45" s="111"/>
      <c r="D45" s="111"/>
      <c r="E45" s="19">
        <v>-16726796.685000001</v>
      </c>
      <c r="F45" s="19"/>
      <c r="G45" s="19">
        <v>-23336826</v>
      </c>
      <c r="H45" s="19"/>
      <c r="I45" s="19">
        <v>-18363189</v>
      </c>
      <c r="J45" s="19"/>
      <c r="K45" s="19">
        <v>-19940032</v>
      </c>
      <c r="L45" s="1"/>
      <c r="N45" s="119"/>
      <c r="O45" s="1"/>
      <c r="P45" s="158"/>
      <c r="R45" s="119"/>
      <c r="AA45" s="119"/>
      <c r="AB45" s="119"/>
      <c r="AC45" s="119"/>
      <c r="AD45" s="119"/>
      <c r="AE45" s="119"/>
      <c r="AF45" s="119"/>
      <c r="AG45" s="119"/>
      <c r="AH45" s="119"/>
      <c r="AI45" s="119"/>
      <c r="AJ45" s="119"/>
      <c r="AK45" s="119"/>
    </row>
    <row r="46" spans="1:37" ht="18.600000000000001" customHeight="1">
      <c r="A46" s="167" t="s">
        <v>74</v>
      </c>
      <c r="B46" s="166"/>
      <c r="C46" s="111"/>
      <c r="D46" s="111"/>
      <c r="E46" s="19">
        <v>-1492855.3149999992</v>
      </c>
      <c r="F46" s="19"/>
      <c r="G46" s="19">
        <v>-1870948</v>
      </c>
      <c r="H46" s="19"/>
      <c r="I46" s="19">
        <v>0</v>
      </c>
      <c r="J46" s="19"/>
      <c r="K46" s="19">
        <v>0</v>
      </c>
      <c r="L46" s="1"/>
      <c r="N46" s="119"/>
      <c r="O46" s="1"/>
      <c r="P46" s="158"/>
      <c r="R46" s="119"/>
      <c r="AA46" s="119"/>
      <c r="AB46" s="119"/>
      <c r="AC46" s="119"/>
      <c r="AD46" s="119"/>
      <c r="AE46" s="119"/>
      <c r="AF46" s="119"/>
      <c r="AG46" s="119"/>
      <c r="AH46" s="119"/>
      <c r="AI46" s="119"/>
      <c r="AJ46" s="119"/>
      <c r="AK46" s="119"/>
    </row>
    <row r="47" spans="1:37" ht="18.600000000000001" customHeight="1" thickBot="1">
      <c r="A47" s="167"/>
      <c r="B47" s="166"/>
      <c r="C47" s="111"/>
      <c r="D47" s="111"/>
      <c r="E47" s="26">
        <v>-18219652</v>
      </c>
      <c r="F47" s="19"/>
      <c r="G47" s="26">
        <v>-25207774</v>
      </c>
      <c r="H47" s="19"/>
      <c r="I47" s="26">
        <v>-18363189</v>
      </c>
      <c r="J47" s="19"/>
      <c r="K47" s="26">
        <v>-19940032</v>
      </c>
      <c r="L47" s="1"/>
      <c r="N47" s="119"/>
      <c r="O47" s="1"/>
      <c r="P47" s="158"/>
      <c r="R47" s="119"/>
      <c r="AA47" s="119"/>
      <c r="AB47" s="119"/>
      <c r="AC47" s="119"/>
      <c r="AD47" s="119"/>
      <c r="AE47" s="119"/>
      <c r="AF47" s="119"/>
      <c r="AG47" s="119"/>
      <c r="AH47" s="119"/>
      <c r="AI47" s="119"/>
      <c r="AJ47" s="119"/>
      <c r="AK47" s="119"/>
    </row>
    <row r="48" spans="1:37" ht="1.95" customHeight="1" thickTop="1">
      <c r="A48" s="166"/>
      <c r="B48" s="166"/>
      <c r="C48" s="111"/>
      <c r="D48" s="111"/>
      <c r="E48" s="19"/>
      <c r="F48" s="19"/>
      <c r="G48" s="19"/>
      <c r="H48" s="19"/>
      <c r="I48" s="19"/>
      <c r="J48" s="19"/>
      <c r="K48" s="19"/>
      <c r="L48" s="1"/>
      <c r="N48" s="119"/>
      <c r="O48" s="1"/>
      <c r="P48" s="158"/>
      <c r="R48" s="119"/>
      <c r="AA48" s="119"/>
      <c r="AB48" s="119"/>
      <c r="AC48" s="119"/>
      <c r="AD48" s="119"/>
      <c r="AE48" s="119"/>
      <c r="AF48" s="119"/>
      <c r="AG48" s="119"/>
      <c r="AH48" s="119"/>
      <c r="AI48" s="119"/>
      <c r="AJ48" s="119"/>
      <c r="AK48" s="119"/>
    </row>
    <row r="49" spans="1:37" ht="19.5" customHeight="1">
      <c r="A49" s="85" t="s">
        <v>51</v>
      </c>
      <c r="B49" s="85"/>
      <c r="C49" s="111"/>
      <c r="D49" s="111"/>
      <c r="E49" s="111"/>
      <c r="G49" s="111"/>
      <c r="I49" s="19"/>
      <c r="K49" s="19"/>
      <c r="N49" s="119"/>
      <c r="O49" s="168"/>
      <c r="P49" s="158"/>
      <c r="AA49" s="119"/>
      <c r="AB49" s="119"/>
      <c r="AC49" s="119"/>
      <c r="AD49" s="119"/>
      <c r="AE49" s="119"/>
      <c r="AF49" s="119"/>
      <c r="AG49" s="119"/>
      <c r="AH49" s="119"/>
      <c r="AI49" s="119"/>
      <c r="AJ49" s="119"/>
      <c r="AK49" s="119"/>
    </row>
    <row r="50" spans="1:37" ht="1.95" customHeight="1">
      <c r="A50" s="85"/>
      <c r="B50" s="85"/>
      <c r="C50" s="27"/>
      <c r="D50" s="27"/>
      <c r="E50" s="27"/>
      <c r="G50" s="27"/>
      <c r="I50" s="19"/>
      <c r="K50" s="19"/>
      <c r="N50" s="119"/>
      <c r="O50" s="168"/>
      <c r="P50" s="158"/>
      <c r="AA50" s="119"/>
      <c r="AB50" s="119"/>
      <c r="AC50" s="119"/>
      <c r="AD50" s="119"/>
      <c r="AE50" s="119"/>
      <c r="AF50" s="119"/>
      <c r="AG50" s="119"/>
      <c r="AH50" s="119"/>
      <c r="AI50" s="119"/>
      <c r="AJ50" s="119"/>
      <c r="AK50" s="119"/>
    </row>
    <row r="51" spans="1:37" ht="19.5" customHeight="1" thickBot="1">
      <c r="A51" s="114" t="s">
        <v>91</v>
      </c>
      <c r="B51" s="114"/>
      <c r="C51" s="111"/>
      <c r="D51" s="111"/>
      <c r="E51" s="28">
        <v>-1.6298973620451115E-2</v>
      </c>
      <c r="G51" s="28">
        <v>-3.1649703176747805E-2</v>
      </c>
      <c r="I51" s="28">
        <v>-1.792515496229952E-2</v>
      </c>
      <c r="K51" s="28">
        <v>-2.704292752299961E-2</v>
      </c>
      <c r="N51" s="119"/>
      <c r="O51" s="168"/>
      <c r="P51" s="158"/>
      <c r="AA51" s="119"/>
      <c r="AB51" s="119"/>
      <c r="AC51" s="119"/>
      <c r="AD51" s="119"/>
      <c r="AE51" s="119"/>
      <c r="AF51" s="119"/>
      <c r="AG51" s="119"/>
      <c r="AH51" s="119"/>
      <c r="AI51" s="119"/>
      <c r="AJ51" s="119"/>
      <c r="AK51" s="119"/>
    </row>
    <row r="52" spans="1:37" ht="1.95" customHeight="1" thickTop="1">
      <c r="N52" s="119"/>
      <c r="O52" s="168"/>
      <c r="P52" s="158"/>
      <c r="AA52" s="119"/>
      <c r="AB52" s="119"/>
      <c r="AC52" s="119"/>
      <c r="AD52" s="119"/>
      <c r="AE52" s="119"/>
      <c r="AF52" s="119"/>
      <c r="AG52" s="119"/>
      <c r="AH52" s="119"/>
      <c r="AI52" s="119"/>
      <c r="AJ52" s="119"/>
      <c r="AK52" s="119"/>
    </row>
    <row r="53" spans="1:37" ht="19.5" customHeight="1" thickBot="1">
      <c r="A53" s="86" t="s">
        <v>28</v>
      </c>
      <c r="C53" s="111"/>
      <c r="E53" s="23">
        <v>1006279111</v>
      </c>
      <c r="G53" s="23">
        <v>737347389</v>
      </c>
      <c r="I53" s="23">
        <v>1006279111</v>
      </c>
      <c r="K53" s="23">
        <v>737347389</v>
      </c>
      <c r="N53" s="119"/>
      <c r="O53" s="168"/>
      <c r="P53" s="158"/>
      <c r="AA53" s="119"/>
      <c r="AB53" s="119"/>
      <c r="AC53" s="119"/>
      <c r="AD53" s="119"/>
      <c r="AE53" s="119"/>
      <c r="AF53" s="119"/>
      <c r="AG53" s="119"/>
      <c r="AH53" s="119"/>
      <c r="AI53" s="119"/>
      <c r="AJ53" s="119"/>
      <c r="AK53" s="119"/>
    </row>
    <row r="54" spans="1:37" ht="19.8" thickTop="1">
      <c r="G54" s="156"/>
      <c r="I54" s="169"/>
      <c r="K54" s="170"/>
    </row>
    <row r="56" spans="1:37">
      <c r="I56" s="171"/>
    </row>
    <row r="57" spans="1:37">
      <c r="G57" s="172"/>
      <c r="I57" s="171"/>
    </row>
    <row r="58" spans="1:37">
      <c r="G58" s="172"/>
      <c r="I58" s="171"/>
    </row>
    <row r="59" spans="1:37">
      <c r="G59" s="172"/>
      <c r="I59" s="171"/>
    </row>
    <row r="60" spans="1:37">
      <c r="G60" s="173"/>
      <c r="I60" s="171"/>
    </row>
    <row r="61" spans="1:37">
      <c r="G61" s="172"/>
      <c r="I61" s="171"/>
    </row>
    <row r="62" spans="1:37">
      <c r="G62" s="174"/>
      <c r="I62" s="171"/>
    </row>
    <row r="63" spans="1:37" s="87" customFormat="1">
      <c r="A63" s="86"/>
      <c r="B63" s="86"/>
      <c r="C63" s="86"/>
      <c r="D63" s="86"/>
      <c r="E63" s="86"/>
      <c r="G63" s="86"/>
      <c r="I63" s="171"/>
      <c r="L63" s="89"/>
      <c r="M63" s="11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  <c r="AC63" s="89"/>
      <c r="AD63" s="89"/>
      <c r="AE63" s="89"/>
      <c r="AF63" s="89"/>
      <c r="AG63" s="89"/>
      <c r="AH63" s="89"/>
      <c r="AI63" s="89"/>
      <c r="AJ63" s="89"/>
      <c r="AK63" s="89"/>
    </row>
    <row r="65" spans="1:37" s="87" customFormat="1">
      <c r="A65" s="86"/>
      <c r="B65" s="86"/>
      <c r="C65" s="86"/>
      <c r="D65" s="86"/>
      <c r="E65" s="86"/>
      <c r="G65" s="172"/>
      <c r="L65" s="89"/>
      <c r="M65" s="11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89"/>
      <c r="Z65" s="89"/>
      <c r="AA65" s="89"/>
      <c r="AB65" s="89"/>
      <c r="AC65" s="89"/>
      <c r="AD65" s="89"/>
      <c r="AE65" s="89"/>
      <c r="AF65" s="89"/>
      <c r="AG65" s="89"/>
      <c r="AH65" s="89"/>
      <c r="AI65" s="89"/>
      <c r="AJ65" s="89"/>
      <c r="AK65" s="89"/>
    </row>
    <row r="66" spans="1:37" s="87" customFormat="1">
      <c r="A66" s="86"/>
      <c r="B66" s="86"/>
      <c r="C66" s="86"/>
      <c r="D66" s="86"/>
      <c r="E66" s="86"/>
      <c r="G66" s="172"/>
      <c r="L66" s="89"/>
      <c r="M66" s="11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  <c r="AK66" s="89"/>
    </row>
    <row r="67" spans="1:37" s="87" customFormat="1">
      <c r="A67" s="86"/>
      <c r="B67" s="86"/>
      <c r="C67" s="86"/>
      <c r="D67" s="86"/>
      <c r="E67" s="86"/>
      <c r="G67" s="172"/>
      <c r="L67" s="89"/>
      <c r="M67" s="11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89"/>
      <c r="Z67" s="89"/>
      <c r="AA67" s="89"/>
      <c r="AB67" s="89"/>
      <c r="AC67" s="89"/>
      <c r="AD67" s="89"/>
      <c r="AE67" s="89"/>
      <c r="AF67" s="89"/>
      <c r="AG67" s="89"/>
      <c r="AH67" s="89"/>
      <c r="AI67" s="89"/>
      <c r="AJ67" s="89"/>
      <c r="AK67" s="89"/>
    </row>
    <row r="68" spans="1:37" s="87" customFormat="1">
      <c r="A68" s="86"/>
      <c r="B68" s="86"/>
      <c r="C68" s="86"/>
      <c r="D68" s="86"/>
      <c r="E68" s="86"/>
      <c r="G68" s="173"/>
      <c r="L68" s="89"/>
      <c r="M68" s="11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Z68" s="89"/>
      <c r="AA68" s="89"/>
      <c r="AB68" s="89"/>
      <c r="AC68" s="89"/>
      <c r="AD68" s="89"/>
      <c r="AE68" s="89"/>
      <c r="AF68" s="89"/>
      <c r="AG68" s="89"/>
      <c r="AH68" s="89"/>
      <c r="AI68" s="89"/>
      <c r="AJ68" s="89"/>
      <c r="AK68" s="89"/>
    </row>
    <row r="69" spans="1:37" s="87" customFormat="1">
      <c r="A69" s="86"/>
      <c r="B69" s="86"/>
      <c r="C69" s="86"/>
      <c r="D69" s="86"/>
      <c r="E69" s="86"/>
      <c r="G69" s="172"/>
      <c r="L69" s="89"/>
      <c r="M69" s="11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89"/>
      <c r="Z69" s="89"/>
      <c r="AA69" s="89"/>
      <c r="AB69" s="89"/>
      <c r="AC69" s="89"/>
      <c r="AD69" s="89"/>
      <c r="AE69" s="89"/>
      <c r="AF69" s="89"/>
      <c r="AG69" s="89"/>
      <c r="AH69" s="89"/>
      <c r="AI69" s="89"/>
      <c r="AJ69" s="89"/>
      <c r="AK69" s="89"/>
    </row>
    <row r="70" spans="1:37" s="87" customFormat="1">
      <c r="A70" s="86"/>
      <c r="B70" s="86"/>
      <c r="C70" s="86"/>
      <c r="D70" s="86"/>
      <c r="E70" s="86"/>
      <c r="G70" s="156"/>
      <c r="L70" s="89"/>
      <c r="M70" s="11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89"/>
      <c r="Z70" s="89"/>
      <c r="AA70" s="89"/>
      <c r="AB70" s="89"/>
      <c r="AC70" s="89"/>
      <c r="AD70" s="89"/>
      <c r="AE70" s="89"/>
      <c r="AF70" s="89"/>
      <c r="AG70" s="89"/>
      <c r="AH70" s="89"/>
      <c r="AI70" s="89"/>
      <c r="AJ70" s="89"/>
      <c r="AK70" s="89"/>
    </row>
  </sheetData>
  <mergeCells count="2">
    <mergeCell ref="E8:G8"/>
    <mergeCell ref="I8:K8"/>
  </mergeCells>
  <pageMargins left="0.78740157480314965" right="0.55118110236220474" top="0.51181102362204722" bottom="0.59055118110236227" header="0.47244094488188981" footer="0.55118110236220474"/>
  <pageSetup paperSize="9" scale="77" firstPageNumber="4" fitToWidth="0" fitToHeight="0" orientation="portrait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0"/>
  <sheetViews>
    <sheetView view="pageBreakPreview" zoomScale="90" zoomScaleNormal="100" zoomScaleSheetLayoutView="90" workbookViewId="0">
      <selection activeCell="E53" sqref="E53"/>
    </sheetView>
  </sheetViews>
  <sheetFormatPr defaultColWidth="7.21875" defaultRowHeight="19.2"/>
  <cols>
    <col min="1" max="1" width="1.88671875" style="86" customWidth="1"/>
    <col min="2" max="2" width="48.21875" style="86" customWidth="1"/>
    <col min="3" max="3" width="8.33203125" style="86" customWidth="1"/>
    <col min="4" max="4" width="1.21875" style="86" customWidth="1"/>
    <col min="5" max="5" width="12.6640625" style="86" customWidth="1"/>
    <col min="6" max="6" width="1.21875" style="87" customWidth="1"/>
    <col min="7" max="7" width="12.6640625" style="86" customWidth="1"/>
    <col min="8" max="8" width="1.21875" style="87" customWidth="1"/>
    <col min="9" max="9" width="12.6640625" style="87" customWidth="1"/>
    <col min="10" max="10" width="1.21875" style="87" customWidth="1"/>
    <col min="11" max="11" width="12.6640625" style="87" customWidth="1"/>
    <col min="12" max="12" width="12.77734375" style="89" customWidth="1"/>
    <col min="13" max="13" width="13.33203125" style="11" customWidth="1"/>
    <col min="14" max="16" width="13.33203125" style="89" customWidth="1"/>
    <col min="17" max="17" width="7.21875" style="89"/>
    <col min="18" max="18" width="10.6640625" style="89" customWidth="1"/>
    <col min="19" max="19" width="7.88671875" style="89" bestFit="1" customWidth="1"/>
    <col min="20" max="20" width="7.21875" style="89" customWidth="1"/>
    <col min="21" max="16384" width="7.21875" style="89"/>
  </cols>
  <sheetData>
    <row r="1" spans="1:37">
      <c r="K1" s="102" t="s">
        <v>103</v>
      </c>
    </row>
    <row r="2" spans="1:37">
      <c r="K2" s="102" t="s">
        <v>104</v>
      </c>
    </row>
    <row r="3" spans="1:37" ht="21.75" customHeight="1">
      <c r="A3" s="149" t="s">
        <v>184</v>
      </c>
      <c r="I3" s="175"/>
    </row>
    <row r="4" spans="1:37" ht="21.75" customHeight="1">
      <c r="A4" s="149" t="s">
        <v>24</v>
      </c>
      <c r="B4" s="149"/>
      <c r="C4" s="90"/>
      <c r="D4" s="90"/>
      <c r="E4" s="91"/>
      <c r="G4" s="90"/>
      <c r="L4" s="151"/>
    </row>
    <row r="5" spans="1:37" ht="21.75" customHeight="1">
      <c r="A5" s="152" t="s">
        <v>194</v>
      </c>
      <c r="B5" s="153"/>
      <c r="C5" s="95"/>
      <c r="D5" s="95"/>
      <c r="E5" s="95"/>
      <c r="F5" s="154"/>
      <c r="G5" s="95"/>
      <c r="H5" s="154"/>
      <c r="I5" s="154"/>
      <c r="J5" s="154"/>
      <c r="K5" s="154"/>
      <c r="N5" s="116"/>
    </row>
    <row r="6" spans="1:37" ht="1.95" customHeight="1">
      <c r="A6" s="85"/>
      <c r="B6" s="85"/>
      <c r="C6" s="90"/>
      <c r="D6" s="90"/>
      <c r="E6" s="90"/>
      <c r="G6" s="90"/>
      <c r="N6" s="116"/>
    </row>
    <row r="7" spans="1:37" ht="21.75" customHeight="1">
      <c r="A7" s="85"/>
      <c r="B7" s="85"/>
      <c r="C7" s="90"/>
      <c r="D7" s="90"/>
      <c r="E7" s="113"/>
      <c r="G7" s="90"/>
      <c r="H7" s="176"/>
      <c r="K7" s="99" t="s">
        <v>137</v>
      </c>
      <c r="L7" s="116"/>
      <c r="N7" s="116"/>
    </row>
    <row r="8" spans="1:37" ht="21.75" customHeight="1">
      <c r="A8" s="85"/>
      <c r="B8" s="155"/>
      <c r="C8" s="90"/>
      <c r="D8" s="90"/>
      <c r="E8" s="260" t="s">
        <v>63</v>
      </c>
      <c r="F8" s="260"/>
      <c r="G8" s="260"/>
      <c r="I8" s="260" t="s">
        <v>64</v>
      </c>
      <c r="J8" s="260"/>
      <c r="K8" s="260"/>
      <c r="N8" s="116"/>
    </row>
    <row r="9" spans="1:37" ht="21" customHeight="1">
      <c r="B9" s="156"/>
      <c r="C9" s="129"/>
      <c r="E9" s="157" t="s">
        <v>181</v>
      </c>
      <c r="F9" s="97"/>
      <c r="G9" s="157" t="s">
        <v>141</v>
      </c>
      <c r="H9" s="97"/>
      <c r="I9" s="157" t="s">
        <v>181</v>
      </c>
      <c r="J9" s="97"/>
      <c r="K9" s="157" t="s">
        <v>141</v>
      </c>
      <c r="N9" s="116"/>
    </row>
    <row r="10" spans="1:37" ht="19.5" customHeight="1">
      <c r="A10" s="114" t="s">
        <v>100</v>
      </c>
      <c r="C10" s="111"/>
      <c r="D10" s="111"/>
      <c r="E10" s="20">
        <v>17093789</v>
      </c>
      <c r="G10" s="20">
        <v>1824835</v>
      </c>
      <c r="I10" s="20">
        <v>16505060</v>
      </c>
      <c r="K10" s="20">
        <v>0</v>
      </c>
      <c r="L10" s="119"/>
      <c r="M10" s="119"/>
      <c r="N10" s="119"/>
      <c r="O10" s="119"/>
      <c r="P10" s="158"/>
      <c r="R10" s="119"/>
      <c r="S10" s="119"/>
      <c r="T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</row>
    <row r="11" spans="1:37" ht="19.5" customHeight="1">
      <c r="A11" s="114" t="s">
        <v>97</v>
      </c>
      <c r="C11" s="111"/>
      <c r="D11" s="111"/>
      <c r="E11" s="20">
        <v>5503649</v>
      </c>
      <c r="G11" s="20">
        <v>12377622</v>
      </c>
      <c r="I11" s="20">
        <v>0</v>
      </c>
      <c r="K11" s="20">
        <v>720000</v>
      </c>
      <c r="L11" s="119"/>
      <c r="M11" s="119"/>
      <c r="N11" s="119"/>
      <c r="O11" s="119"/>
      <c r="P11" s="158"/>
      <c r="R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</row>
    <row r="12" spans="1:37" ht="19.5" customHeight="1">
      <c r="A12" s="114" t="s">
        <v>98</v>
      </c>
      <c r="B12" s="114"/>
      <c r="C12" s="111"/>
      <c r="D12" s="111"/>
      <c r="E12" s="20">
        <v>-16294792</v>
      </c>
      <c r="G12" s="20">
        <v>-1593559</v>
      </c>
      <c r="I12" s="20">
        <v>-16079499</v>
      </c>
      <c r="K12" s="20">
        <v>0</v>
      </c>
      <c r="L12" s="119"/>
      <c r="M12" s="119"/>
      <c r="N12" s="119"/>
      <c r="O12" s="119"/>
      <c r="P12" s="158"/>
      <c r="R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</row>
    <row r="13" spans="1:37" ht="19.5" customHeight="1">
      <c r="A13" s="114" t="s">
        <v>99</v>
      </c>
      <c r="B13" s="114"/>
      <c r="C13" s="111"/>
      <c r="D13" s="111"/>
      <c r="E13" s="73">
        <v>-9278452</v>
      </c>
      <c r="G13" s="73">
        <v>-14030301</v>
      </c>
      <c r="I13" s="73">
        <v>0</v>
      </c>
      <c r="K13" s="177">
        <v>-2059195</v>
      </c>
      <c r="L13" s="119"/>
      <c r="M13" s="119"/>
      <c r="N13" s="119"/>
      <c r="O13" s="119"/>
      <c r="P13" s="158"/>
      <c r="R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</row>
    <row r="14" spans="1:37" ht="1.95" customHeight="1">
      <c r="C14" s="111"/>
      <c r="D14" s="111"/>
      <c r="E14" s="111"/>
      <c r="G14" s="111"/>
      <c r="I14" s="21"/>
      <c r="K14" s="20"/>
      <c r="L14" s="119"/>
      <c r="M14" s="119"/>
      <c r="N14" s="119"/>
      <c r="O14" s="119"/>
      <c r="P14" s="158"/>
      <c r="R14" s="119"/>
      <c r="AA14" s="119"/>
      <c r="AB14" s="119"/>
      <c r="AC14" s="119"/>
      <c r="AD14" s="119"/>
      <c r="AE14" s="119"/>
      <c r="AF14" s="119"/>
      <c r="AG14" s="119"/>
      <c r="AH14" s="119"/>
      <c r="AI14" s="119"/>
      <c r="AJ14" s="119"/>
      <c r="AK14" s="119"/>
    </row>
    <row r="15" spans="1:37" ht="19.5" customHeight="1">
      <c r="A15" s="85" t="s">
        <v>65</v>
      </c>
      <c r="B15" s="85"/>
      <c r="C15" s="111"/>
      <c r="D15" s="111"/>
      <c r="E15" s="19">
        <v>-2975806</v>
      </c>
      <c r="G15" s="19">
        <v>-1421403</v>
      </c>
      <c r="I15" s="19">
        <v>425561</v>
      </c>
      <c r="K15" s="19">
        <v>-1339195</v>
      </c>
      <c r="L15" s="119"/>
      <c r="M15" s="119"/>
      <c r="N15" s="119"/>
      <c r="O15" s="119"/>
      <c r="P15" s="158"/>
      <c r="R15" s="119"/>
      <c r="AA15" s="119"/>
      <c r="AB15" s="119"/>
      <c r="AC15" s="119"/>
      <c r="AD15" s="119"/>
      <c r="AE15" s="119"/>
      <c r="AF15" s="119"/>
      <c r="AG15" s="119"/>
      <c r="AH15" s="119"/>
      <c r="AI15" s="119"/>
      <c r="AJ15" s="119"/>
      <c r="AK15" s="119"/>
    </row>
    <row r="16" spans="1:37" ht="16.95" customHeight="1">
      <c r="A16" s="86" t="s">
        <v>25</v>
      </c>
      <c r="C16" s="111"/>
      <c r="D16" s="111"/>
      <c r="E16" s="87">
        <v>461501</v>
      </c>
      <c r="G16" s="87">
        <v>427221</v>
      </c>
      <c r="I16" s="87">
        <v>4060266</v>
      </c>
      <c r="K16" s="87">
        <v>3152429</v>
      </c>
      <c r="N16" s="119"/>
      <c r="O16" s="1"/>
      <c r="P16" s="158"/>
      <c r="R16" s="119"/>
      <c r="AA16" s="119"/>
      <c r="AB16" s="119"/>
      <c r="AC16" s="119"/>
      <c r="AD16" s="119"/>
      <c r="AE16" s="119"/>
      <c r="AF16" s="119"/>
      <c r="AG16" s="119"/>
      <c r="AH16" s="119"/>
      <c r="AI16" s="119"/>
      <c r="AJ16" s="119"/>
      <c r="AK16" s="119"/>
    </row>
    <row r="17" spans="1:37" ht="19.5" customHeight="1">
      <c r="A17" s="86" t="s">
        <v>87</v>
      </c>
      <c r="C17" s="111"/>
      <c r="D17" s="111"/>
      <c r="E17" s="87">
        <v>-1913843</v>
      </c>
      <c r="G17" s="87">
        <v>-2717171</v>
      </c>
      <c r="I17" s="19">
        <v>-564000</v>
      </c>
      <c r="K17" s="87">
        <v>-598758</v>
      </c>
      <c r="L17" s="119"/>
      <c r="M17" s="119"/>
      <c r="N17" s="119"/>
      <c r="O17" s="119"/>
      <c r="P17" s="158"/>
      <c r="R17" s="119"/>
      <c r="AA17" s="119"/>
      <c r="AB17" s="119"/>
      <c r="AC17" s="119"/>
      <c r="AD17" s="119"/>
      <c r="AE17" s="119"/>
      <c r="AF17" s="119"/>
      <c r="AG17" s="119"/>
      <c r="AH17" s="119"/>
      <c r="AI17" s="119"/>
      <c r="AJ17" s="119"/>
      <c r="AK17" s="119"/>
    </row>
    <row r="18" spans="1:37" ht="19.5" customHeight="1">
      <c r="A18" s="86" t="s">
        <v>26</v>
      </c>
      <c r="C18" s="111" t="s">
        <v>92</v>
      </c>
      <c r="D18" s="111"/>
      <c r="E18" s="20">
        <v>-31211741</v>
      </c>
      <c r="G18" s="78">
        <v>-41642923</v>
      </c>
      <c r="I18" s="19">
        <v>-34600032</v>
      </c>
      <c r="K18" s="78">
        <v>-39943828</v>
      </c>
      <c r="L18" s="119"/>
      <c r="N18" s="119"/>
      <c r="O18" s="119"/>
      <c r="P18" s="158"/>
      <c r="R18" s="119"/>
      <c r="AA18" s="119"/>
      <c r="AB18" s="119"/>
      <c r="AC18" s="119"/>
      <c r="AD18" s="119"/>
      <c r="AE18" s="119"/>
      <c r="AF18" s="119"/>
      <c r="AG18" s="119"/>
      <c r="AH18" s="119"/>
      <c r="AI18" s="119"/>
      <c r="AJ18" s="119"/>
      <c r="AK18" s="119"/>
    </row>
    <row r="19" spans="1:37" ht="1.95" customHeight="1">
      <c r="C19" s="111"/>
      <c r="D19" s="111"/>
      <c r="E19" s="159"/>
      <c r="G19" s="87"/>
      <c r="I19" s="159"/>
      <c r="L19" s="119"/>
      <c r="M19" s="119"/>
      <c r="N19" s="119"/>
      <c r="O19" s="119"/>
      <c r="P19" s="158"/>
      <c r="R19" s="119"/>
      <c r="AA19" s="119"/>
      <c r="AB19" s="119"/>
      <c r="AC19" s="119"/>
      <c r="AD19" s="119"/>
      <c r="AE19" s="119"/>
      <c r="AF19" s="119"/>
      <c r="AG19" s="119"/>
      <c r="AH19" s="119"/>
      <c r="AI19" s="119"/>
      <c r="AJ19" s="119"/>
      <c r="AK19" s="119"/>
    </row>
    <row r="20" spans="1:37">
      <c r="A20" s="100" t="s">
        <v>151</v>
      </c>
      <c r="C20" s="111"/>
      <c r="D20" s="111"/>
      <c r="E20" s="87">
        <v>-35639889</v>
      </c>
      <c r="G20" s="87">
        <v>-45354276</v>
      </c>
      <c r="I20" s="87">
        <v>-30678205</v>
      </c>
      <c r="K20" s="87">
        <v>-38729352</v>
      </c>
      <c r="L20" s="119"/>
      <c r="M20" s="119"/>
      <c r="N20" s="119"/>
      <c r="O20" s="119"/>
      <c r="P20" s="158"/>
      <c r="R20" s="119"/>
      <c r="AA20" s="119"/>
      <c r="AB20" s="119"/>
      <c r="AC20" s="119"/>
      <c r="AD20" s="119"/>
      <c r="AE20" s="119"/>
      <c r="AF20" s="119"/>
      <c r="AG20" s="119"/>
      <c r="AH20" s="119"/>
      <c r="AI20" s="119"/>
      <c r="AJ20" s="119"/>
      <c r="AK20" s="119"/>
    </row>
    <row r="21" spans="1:37">
      <c r="A21" s="86" t="s">
        <v>27</v>
      </c>
      <c r="C21" s="111"/>
      <c r="D21" s="111"/>
      <c r="E21" s="87">
        <v>-846210</v>
      </c>
      <c r="G21" s="87">
        <v>-699049</v>
      </c>
      <c r="I21" s="87">
        <v>-846210</v>
      </c>
      <c r="K21" s="87">
        <v>-699049</v>
      </c>
      <c r="L21" s="119"/>
      <c r="M21" s="119"/>
      <c r="N21" s="119"/>
      <c r="O21" s="119"/>
      <c r="P21" s="158"/>
      <c r="R21" s="119"/>
      <c r="AA21" s="119"/>
      <c r="AB21" s="119"/>
      <c r="AC21" s="119"/>
      <c r="AD21" s="119"/>
      <c r="AE21" s="119"/>
      <c r="AF21" s="119"/>
      <c r="AG21" s="119"/>
      <c r="AH21" s="119"/>
      <c r="AI21" s="119"/>
      <c r="AJ21" s="119"/>
      <c r="AK21" s="119"/>
    </row>
    <row r="22" spans="1:37">
      <c r="A22" s="86" t="s">
        <v>169</v>
      </c>
      <c r="C22" s="111"/>
      <c r="D22" s="111"/>
      <c r="E22" s="87"/>
      <c r="G22" s="87"/>
      <c r="L22" s="119"/>
      <c r="M22" s="119"/>
      <c r="N22" s="119"/>
      <c r="O22" s="119"/>
      <c r="P22" s="158"/>
      <c r="R22" s="119"/>
      <c r="AA22" s="119"/>
      <c r="AB22" s="119"/>
      <c r="AC22" s="119"/>
      <c r="AD22" s="119"/>
      <c r="AE22" s="119"/>
      <c r="AF22" s="119"/>
      <c r="AG22" s="119"/>
      <c r="AH22" s="119"/>
      <c r="AI22" s="119"/>
      <c r="AJ22" s="119"/>
      <c r="AK22" s="119"/>
    </row>
    <row r="23" spans="1:37">
      <c r="B23" s="86" t="s">
        <v>170</v>
      </c>
      <c r="C23" s="111"/>
      <c r="D23" s="111"/>
      <c r="E23" s="160">
        <v>111206</v>
      </c>
      <c r="G23" s="160">
        <v>-575112</v>
      </c>
      <c r="I23" s="160">
        <v>111206</v>
      </c>
      <c r="K23" s="160">
        <v>163038</v>
      </c>
      <c r="L23" s="119"/>
      <c r="M23" s="119"/>
      <c r="N23" s="119"/>
      <c r="O23" s="119"/>
      <c r="P23" s="158"/>
      <c r="R23" s="119"/>
      <c r="AA23" s="119"/>
      <c r="AB23" s="119"/>
      <c r="AC23" s="119"/>
      <c r="AD23" s="119"/>
      <c r="AE23" s="119"/>
      <c r="AF23" s="119"/>
      <c r="AG23" s="119"/>
      <c r="AH23" s="119"/>
      <c r="AI23" s="119"/>
      <c r="AJ23" s="119"/>
      <c r="AK23" s="119"/>
    </row>
    <row r="24" spans="1:37">
      <c r="A24" s="100" t="s">
        <v>84</v>
      </c>
      <c r="B24" s="100"/>
      <c r="C24" s="111"/>
      <c r="D24" s="111"/>
      <c r="E24" s="87">
        <v>-36374893</v>
      </c>
      <c r="G24" s="87">
        <v>-46628437</v>
      </c>
      <c r="I24" s="87">
        <v>-31413209</v>
      </c>
      <c r="K24" s="87">
        <v>-39265363</v>
      </c>
      <c r="L24" s="119"/>
      <c r="M24" s="119"/>
      <c r="N24" s="119"/>
      <c r="O24" s="119"/>
      <c r="P24" s="158"/>
      <c r="R24" s="119"/>
      <c r="AA24" s="119"/>
      <c r="AB24" s="119"/>
      <c r="AC24" s="119"/>
      <c r="AD24" s="119"/>
      <c r="AE24" s="119"/>
      <c r="AF24" s="119"/>
      <c r="AG24" s="119"/>
      <c r="AH24" s="119"/>
      <c r="AI24" s="119"/>
      <c r="AJ24" s="119"/>
      <c r="AK24" s="119"/>
    </row>
    <row r="25" spans="1:37" ht="19.5" customHeight="1">
      <c r="A25" s="86" t="s">
        <v>183</v>
      </c>
      <c r="C25" s="111"/>
      <c r="D25" s="111"/>
      <c r="E25" s="22">
        <v>84216</v>
      </c>
      <c r="G25" s="22">
        <v>-526182</v>
      </c>
      <c r="I25" s="22">
        <v>4293</v>
      </c>
      <c r="K25" s="22">
        <v>-4288</v>
      </c>
      <c r="L25" s="119"/>
      <c r="M25" s="119"/>
      <c r="N25" s="119"/>
      <c r="O25" s="119"/>
      <c r="P25" s="158"/>
      <c r="R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  <c r="AK25" s="119"/>
    </row>
    <row r="26" spans="1:37" ht="4.05" customHeight="1">
      <c r="I26" s="19"/>
      <c r="K26" s="19"/>
      <c r="L26" s="119"/>
      <c r="M26" s="119"/>
      <c r="N26" s="119"/>
      <c r="O26" s="119"/>
      <c r="P26" s="158"/>
      <c r="R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</row>
    <row r="27" spans="1:37" ht="18.600000000000001" customHeight="1" thickBot="1">
      <c r="A27" s="142" t="s">
        <v>144</v>
      </c>
      <c r="B27" s="100"/>
      <c r="C27" s="111"/>
      <c r="D27" s="111"/>
      <c r="E27" s="23">
        <v>-36290677</v>
      </c>
      <c r="G27" s="23">
        <v>-47154619</v>
      </c>
      <c r="I27" s="23">
        <v>-31408916</v>
      </c>
      <c r="K27" s="23">
        <v>-39269651</v>
      </c>
      <c r="L27" s="119"/>
      <c r="M27" s="119"/>
      <c r="N27" s="119"/>
      <c r="O27" s="119"/>
      <c r="P27" s="158"/>
      <c r="R27" s="119"/>
      <c r="AA27" s="119"/>
      <c r="AB27" s="119"/>
      <c r="AC27" s="119"/>
      <c r="AD27" s="119"/>
      <c r="AE27" s="119"/>
      <c r="AF27" s="119"/>
      <c r="AG27" s="119"/>
      <c r="AH27" s="119"/>
      <c r="AI27" s="119"/>
      <c r="AJ27" s="119"/>
      <c r="AK27" s="119"/>
    </row>
    <row r="28" spans="1:37" ht="1.95" customHeight="1" thickTop="1">
      <c r="A28" s="100"/>
      <c r="B28" s="100"/>
      <c r="C28" s="111"/>
      <c r="D28" s="111"/>
      <c r="E28" s="19"/>
      <c r="F28" s="19"/>
      <c r="G28" s="19"/>
      <c r="H28" s="19"/>
      <c r="I28" s="19"/>
      <c r="J28" s="19"/>
      <c r="K28" s="19"/>
      <c r="L28" s="119"/>
      <c r="M28" s="119"/>
      <c r="N28" s="119"/>
      <c r="O28" s="119"/>
      <c r="P28" s="158"/>
      <c r="R28" s="119"/>
      <c r="AA28" s="119"/>
      <c r="AB28" s="119"/>
      <c r="AC28" s="119"/>
      <c r="AD28" s="119"/>
      <c r="AE28" s="119"/>
      <c r="AF28" s="119"/>
      <c r="AG28" s="119"/>
      <c r="AH28" s="119"/>
      <c r="AI28" s="119"/>
      <c r="AJ28" s="119"/>
      <c r="AK28" s="119"/>
    </row>
    <row r="29" spans="1:37" ht="16.95" customHeight="1">
      <c r="A29" s="142" t="s">
        <v>123</v>
      </c>
      <c r="B29" s="100"/>
      <c r="C29" s="111"/>
      <c r="D29" s="111"/>
      <c r="E29" s="19"/>
      <c r="F29" s="19"/>
      <c r="G29" s="19"/>
      <c r="H29" s="19"/>
      <c r="I29" s="19"/>
      <c r="J29" s="19"/>
      <c r="K29" s="19"/>
      <c r="L29" s="119"/>
      <c r="M29" s="119"/>
      <c r="N29" s="119"/>
      <c r="O29" s="119"/>
      <c r="P29" s="158"/>
      <c r="R29" s="119"/>
      <c r="AA29" s="119"/>
      <c r="AB29" s="119"/>
      <c r="AC29" s="119"/>
      <c r="AD29" s="119"/>
      <c r="AE29" s="119"/>
      <c r="AF29" s="119"/>
      <c r="AG29" s="119"/>
      <c r="AH29" s="119"/>
      <c r="AI29" s="119"/>
      <c r="AJ29" s="119"/>
      <c r="AK29" s="119"/>
    </row>
    <row r="30" spans="1:37" ht="16.95" customHeight="1">
      <c r="A30" s="142" t="s">
        <v>124</v>
      </c>
      <c r="B30" s="100"/>
      <c r="C30" s="111"/>
      <c r="D30" s="111"/>
      <c r="E30" s="19"/>
      <c r="F30" s="19"/>
      <c r="G30" s="19"/>
      <c r="H30" s="19"/>
      <c r="I30" s="19"/>
      <c r="J30" s="19"/>
      <c r="K30" s="19"/>
      <c r="L30" s="119"/>
      <c r="M30" s="119"/>
      <c r="N30" s="119"/>
      <c r="O30" s="119"/>
      <c r="P30" s="158"/>
      <c r="R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  <c r="AK30" s="119"/>
    </row>
    <row r="31" spans="1:37" ht="16.95" customHeight="1">
      <c r="A31" s="142"/>
      <c r="B31" s="86" t="s">
        <v>200</v>
      </c>
      <c r="C31" s="111"/>
      <c r="D31" s="111"/>
      <c r="E31" s="19"/>
      <c r="F31" s="19"/>
      <c r="G31" s="19"/>
      <c r="H31" s="19"/>
      <c r="I31" s="19"/>
      <c r="J31" s="19"/>
      <c r="K31" s="19"/>
      <c r="L31" s="119"/>
      <c r="M31" s="119"/>
      <c r="N31" s="119"/>
      <c r="O31" s="119"/>
      <c r="P31" s="158"/>
      <c r="R31" s="119"/>
      <c r="AA31" s="119"/>
      <c r="AB31" s="119"/>
      <c r="AC31" s="119"/>
      <c r="AD31" s="119"/>
      <c r="AE31" s="119"/>
      <c r="AF31" s="119"/>
      <c r="AG31" s="119"/>
      <c r="AH31" s="119"/>
      <c r="AI31" s="119"/>
      <c r="AJ31" s="119"/>
      <c r="AK31" s="119"/>
    </row>
    <row r="32" spans="1:37" ht="18.600000000000001" customHeight="1">
      <c r="A32" s="100"/>
      <c r="B32" s="86" t="s">
        <v>201</v>
      </c>
      <c r="C32" s="111"/>
      <c r="D32" s="111"/>
      <c r="E32" s="24">
        <v>-325480</v>
      </c>
      <c r="F32" s="19"/>
      <c r="G32" s="24">
        <v>0</v>
      </c>
      <c r="H32" s="19"/>
      <c r="I32" s="24">
        <v>-325480</v>
      </c>
      <c r="J32" s="19"/>
      <c r="K32" s="24">
        <v>0</v>
      </c>
      <c r="L32" s="119"/>
      <c r="M32" s="119"/>
      <c r="N32" s="119"/>
      <c r="O32" s="119"/>
      <c r="P32" s="158"/>
      <c r="R32" s="119"/>
      <c r="AA32" s="119"/>
      <c r="AB32" s="119"/>
      <c r="AC32" s="119"/>
      <c r="AD32" s="119"/>
      <c r="AE32" s="119"/>
      <c r="AF32" s="119"/>
      <c r="AG32" s="119"/>
      <c r="AH32" s="119"/>
      <c r="AI32" s="119"/>
      <c r="AJ32" s="119"/>
      <c r="AK32" s="119"/>
    </row>
    <row r="33" spans="1:37" ht="1.95" customHeight="1">
      <c r="A33" s="100"/>
      <c r="B33" s="100"/>
      <c r="C33" s="111"/>
      <c r="D33" s="111"/>
      <c r="E33" s="19"/>
      <c r="F33" s="19"/>
      <c r="G33" s="19"/>
      <c r="H33" s="19"/>
      <c r="I33" s="19"/>
      <c r="J33" s="19"/>
      <c r="K33" s="19"/>
      <c r="L33" s="119"/>
      <c r="M33" s="119"/>
      <c r="N33" s="119"/>
      <c r="O33" s="119"/>
      <c r="P33" s="158"/>
      <c r="R33" s="119"/>
      <c r="AA33" s="119"/>
      <c r="AB33" s="119"/>
      <c r="AC33" s="119"/>
      <c r="AD33" s="119"/>
      <c r="AE33" s="119"/>
      <c r="AF33" s="119"/>
      <c r="AG33" s="119"/>
      <c r="AH33" s="119"/>
      <c r="AI33" s="119"/>
      <c r="AJ33" s="119"/>
      <c r="AK33" s="119"/>
    </row>
    <row r="34" spans="1:37" ht="18.600000000000001" customHeight="1">
      <c r="A34" s="161" t="s">
        <v>125</v>
      </c>
      <c r="B34" s="100"/>
      <c r="C34" s="111"/>
      <c r="D34" s="111"/>
      <c r="E34" s="24">
        <v>-325480</v>
      </c>
      <c r="F34" s="19"/>
      <c r="G34" s="24">
        <v>0</v>
      </c>
      <c r="H34" s="19"/>
      <c r="I34" s="24">
        <v>-325480</v>
      </c>
      <c r="J34" s="19"/>
      <c r="K34" s="24">
        <v>0</v>
      </c>
      <c r="L34" s="1"/>
      <c r="M34" s="119"/>
      <c r="N34" s="119"/>
      <c r="O34" s="119"/>
      <c r="P34" s="158"/>
      <c r="R34" s="119"/>
      <c r="AA34" s="119"/>
      <c r="AB34" s="119"/>
      <c r="AC34" s="119"/>
      <c r="AD34" s="119"/>
      <c r="AE34" s="119"/>
      <c r="AF34" s="119"/>
      <c r="AG34" s="119"/>
      <c r="AH34" s="119"/>
      <c r="AI34" s="119"/>
      <c r="AJ34" s="119"/>
      <c r="AK34" s="119"/>
    </row>
    <row r="35" spans="1:37" ht="1.95" customHeight="1">
      <c r="A35" s="100"/>
      <c r="B35" s="100"/>
      <c r="C35" s="111"/>
      <c r="D35" s="111"/>
      <c r="E35" s="19"/>
      <c r="F35" s="19"/>
      <c r="G35" s="19"/>
      <c r="H35" s="19"/>
      <c r="I35" s="19"/>
      <c r="J35" s="19"/>
      <c r="K35" s="19"/>
      <c r="L35" s="1"/>
      <c r="M35" s="119"/>
      <c r="N35" s="119"/>
      <c r="O35" s="119"/>
      <c r="P35" s="158"/>
      <c r="R35" s="119"/>
      <c r="AA35" s="119"/>
      <c r="AB35" s="119"/>
      <c r="AC35" s="119"/>
      <c r="AD35" s="119"/>
      <c r="AE35" s="119"/>
      <c r="AF35" s="119"/>
      <c r="AG35" s="119"/>
      <c r="AH35" s="119"/>
      <c r="AI35" s="119"/>
      <c r="AJ35" s="119"/>
      <c r="AK35" s="119"/>
    </row>
    <row r="36" spans="1:37" ht="18.600000000000001" customHeight="1" thickBot="1">
      <c r="A36" s="162" t="s">
        <v>105</v>
      </c>
      <c r="B36" s="100"/>
      <c r="C36" s="111"/>
      <c r="D36" s="111"/>
      <c r="E36" s="23">
        <v>-36616157</v>
      </c>
      <c r="G36" s="23">
        <v>-47154619</v>
      </c>
      <c r="I36" s="23">
        <v>-31734396</v>
      </c>
      <c r="K36" s="23">
        <v>-39269651</v>
      </c>
      <c r="L36" s="1"/>
      <c r="M36" s="119"/>
      <c r="N36" s="119"/>
      <c r="O36" s="119"/>
      <c r="P36" s="158"/>
      <c r="R36" s="119"/>
      <c r="AA36" s="119"/>
      <c r="AB36" s="119"/>
      <c r="AC36" s="119"/>
      <c r="AD36" s="119"/>
      <c r="AE36" s="119"/>
      <c r="AF36" s="119"/>
      <c r="AG36" s="119"/>
      <c r="AH36" s="119"/>
      <c r="AI36" s="119"/>
      <c r="AJ36" s="119"/>
      <c r="AK36" s="119"/>
    </row>
    <row r="37" spans="1:37" ht="1.95" customHeight="1" thickTop="1">
      <c r="A37" s="100"/>
      <c r="B37" s="100"/>
      <c r="C37" s="111"/>
      <c r="D37" s="111"/>
      <c r="E37" s="19"/>
      <c r="F37" s="19"/>
      <c r="G37" s="19"/>
      <c r="H37" s="19"/>
      <c r="I37" s="19"/>
      <c r="J37" s="19"/>
      <c r="K37" s="19"/>
      <c r="L37" s="1"/>
      <c r="M37" s="119"/>
      <c r="N37" s="119"/>
      <c r="O37" s="119"/>
      <c r="P37" s="158"/>
      <c r="R37" s="119"/>
      <c r="AA37" s="119"/>
      <c r="AB37" s="119"/>
      <c r="AC37" s="119"/>
      <c r="AD37" s="119"/>
      <c r="AE37" s="119"/>
      <c r="AF37" s="119"/>
      <c r="AG37" s="119"/>
      <c r="AH37" s="119"/>
      <c r="AI37" s="119"/>
      <c r="AJ37" s="119"/>
      <c r="AK37" s="119"/>
    </row>
    <row r="38" spans="1:37" ht="16.95" customHeight="1">
      <c r="A38" s="161" t="s">
        <v>134</v>
      </c>
      <c r="B38" s="163"/>
      <c r="C38" s="163"/>
      <c r="D38" s="111"/>
      <c r="E38" s="19"/>
      <c r="G38" s="19"/>
      <c r="I38" s="19"/>
      <c r="K38" s="19"/>
      <c r="L38" s="119"/>
      <c r="M38" s="119"/>
      <c r="N38" s="119"/>
      <c r="O38" s="119"/>
      <c r="P38" s="158"/>
      <c r="R38" s="119"/>
      <c r="AA38" s="119"/>
      <c r="AB38" s="119"/>
      <c r="AC38" s="119"/>
      <c r="AD38" s="119"/>
      <c r="AE38" s="119"/>
      <c r="AF38" s="119"/>
      <c r="AG38" s="119"/>
      <c r="AH38" s="119"/>
      <c r="AI38" s="119"/>
      <c r="AJ38" s="119"/>
      <c r="AK38" s="119"/>
    </row>
    <row r="39" spans="1:37" ht="19.5" customHeight="1">
      <c r="A39" s="163" t="s">
        <v>73</v>
      </c>
      <c r="C39" s="163"/>
      <c r="D39" s="111"/>
      <c r="E39" s="25">
        <v>-33527156</v>
      </c>
      <c r="G39" s="25">
        <v>-43639616</v>
      </c>
      <c r="I39" s="25">
        <v>-31408916</v>
      </c>
      <c r="K39" s="25">
        <v>-39269651</v>
      </c>
      <c r="L39" s="119"/>
      <c r="M39" s="119"/>
      <c r="N39" s="119"/>
      <c r="O39" s="119"/>
      <c r="P39" s="158"/>
      <c r="R39" s="119"/>
      <c r="AA39" s="119"/>
      <c r="AB39" s="119"/>
      <c r="AC39" s="119"/>
      <c r="AD39" s="119"/>
      <c r="AE39" s="119"/>
      <c r="AF39" s="119"/>
      <c r="AG39" s="119"/>
      <c r="AH39" s="119"/>
      <c r="AI39" s="119"/>
      <c r="AJ39" s="119"/>
      <c r="AK39" s="119"/>
    </row>
    <row r="40" spans="1:37" ht="19.5" customHeight="1">
      <c r="A40" s="163" t="s">
        <v>74</v>
      </c>
      <c r="C40" s="163"/>
      <c r="D40" s="111"/>
      <c r="E40" s="164">
        <v>-2763521</v>
      </c>
      <c r="G40" s="165">
        <v>-3515003</v>
      </c>
      <c r="I40" s="164">
        <v>0</v>
      </c>
      <c r="K40" s="165">
        <v>0</v>
      </c>
      <c r="L40" s="119"/>
      <c r="M40" s="119"/>
      <c r="N40" s="119"/>
      <c r="O40" s="119"/>
      <c r="P40" s="158"/>
      <c r="R40" s="119"/>
      <c r="AA40" s="119"/>
      <c r="AB40" s="119"/>
      <c r="AC40" s="119"/>
      <c r="AD40" s="119"/>
      <c r="AE40" s="119"/>
      <c r="AF40" s="119"/>
      <c r="AG40" s="119"/>
      <c r="AH40" s="119"/>
      <c r="AI40" s="119"/>
      <c r="AJ40" s="119"/>
      <c r="AK40" s="119"/>
    </row>
    <row r="41" spans="1:37" ht="1.95" customHeight="1">
      <c r="A41" s="163"/>
      <c r="B41" s="142"/>
      <c r="C41" s="163"/>
      <c r="D41" s="111"/>
      <c r="E41" s="19"/>
      <c r="G41" s="19"/>
      <c r="I41" s="19"/>
      <c r="K41" s="19"/>
      <c r="L41" s="119"/>
      <c r="M41" s="119"/>
      <c r="N41" s="119"/>
      <c r="O41" s="119"/>
      <c r="P41" s="158"/>
      <c r="R41" s="119"/>
      <c r="AA41" s="119"/>
      <c r="AB41" s="119"/>
      <c r="AC41" s="119"/>
      <c r="AD41" s="119"/>
      <c r="AE41" s="119"/>
      <c r="AF41" s="119"/>
      <c r="AG41" s="119"/>
      <c r="AH41" s="119"/>
      <c r="AI41" s="119"/>
      <c r="AJ41" s="119"/>
      <c r="AK41" s="119"/>
    </row>
    <row r="42" spans="1:37" ht="21" customHeight="1" thickBot="1">
      <c r="A42" s="166"/>
      <c r="B42" s="166"/>
      <c r="C42" s="111"/>
      <c r="D42" s="111"/>
      <c r="E42" s="23">
        <v>-36290677</v>
      </c>
      <c r="G42" s="23">
        <v>-47154619</v>
      </c>
      <c r="I42" s="23">
        <v>-31408916</v>
      </c>
      <c r="K42" s="23">
        <v>-39269651</v>
      </c>
      <c r="L42" s="1"/>
      <c r="M42" s="119"/>
      <c r="N42" s="119"/>
      <c r="O42" s="119"/>
      <c r="P42" s="158"/>
      <c r="R42" s="119"/>
      <c r="AA42" s="119"/>
      <c r="AB42" s="119"/>
      <c r="AC42" s="119"/>
      <c r="AD42" s="119"/>
      <c r="AE42" s="119"/>
      <c r="AF42" s="119"/>
      <c r="AG42" s="119"/>
      <c r="AH42" s="119"/>
      <c r="AI42" s="119"/>
      <c r="AJ42" s="119"/>
      <c r="AK42" s="119"/>
    </row>
    <row r="43" spans="1:37" ht="1.95" customHeight="1" thickTop="1">
      <c r="A43" s="166"/>
      <c r="B43" s="166"/>
      <c r="C43" s="111"/>
      <c r="D43" s="111"/>
      <c r="E43" s="19"/>
      <c r="F43" s="19"/>
      <c r="G43" s="19"/>
      <c r="H43" s="19"/>
      <c r="I43" s="19"/>
      <c r="J43" s="19"/>
      <c r="K43" s="19"/>
      <c r="L43" s="1"/>
      <c r="M43" s="119"/>
      <c r="N43" s="119"/>
      <c r="O43" s="1"/>
      <c r="P43" s="158"/>
      <c r="R43" s="119"/>
      <c r="AA43" s="119"/>
      <c r="AB43" s="119"/>
      <c r="AC43" s="119"/>
      <c r="AD43" s="119"/>
      <c r="AE43" s="119"/>
      <c r="AF43" s="119"/>
      <c r="AG43" s="119"/>
      <c r="AH43" s="119"/>
      <c r="AI43" s="119"/>
      <c r="AJ43" s="119"/>
      <c r="AK43" s="119"/>
    </row>
    <row r="44" spans="1:37" ht="16.95" customHeight="1">
      <c r="A44" s="162" t="s">
        <v>135</v>
      </c>
      <c r="B44" s="166"/>
      <c r="C44" s="111"/>
      <c r="D44" s="111"/>
      <c r="E44" s="19"/>
      <c r="F44" s="19"/>
      <c r="G44" s="19"/>
      <c r="H44" s="19"/>
      <c r="I44" s="19"/>
      <c r="J44" s="19"/>
      <c r="K44" s="19"/>
      <c r="L44" s="1"/>
      <c r="M44" s="119"/>
      <c r="N44" s="119"/>
      <c r="O44" s="1"/>
      <c r="P44" s="158"/>
      <c r="R44" s="119"/>
      <c r="AA44" s="119"/>
      <c r="AB44" s="119"/>
      <c r="AC44" s="119"/>
      <c r="AD44" s="119"/>
      <c r="AE44" s="119"/>
      <c r="AF44" s="119"/>
      <c r="AG44" s="119"/>
      <c r="AH44" s="119"/>
      <c r="AI44" s="119"/>
      <c r="AJ44" s="119"/>
      <c r="AK44" s="119"/>
    </row>
    <row r="45" spans="1:37" ht="18.600000000000001" customHeight="1">
      <c r="A45" s="167" t="s">
        <v>73</v>
      </c>
      <c r="B45" s="166"/>
      <c r="C45" s="111"/>
      <c r="D45" s="111"/>
      <c r="E45" s="19">
        <v>-33852636</v>
      </c>
      <c r="F45" s="19"/>
      <c r="G45" s="19">
        <v>-43639616</v>
      </c>
      <c r="H45" s="19"/>
      <c r="I45" s="19">
        <v>-31734396</v>
      </c>
      <c r="J45" s="19"/>
      <c r="K45" s="19">
        <v>-39269651</v>
      </c>
      <c r="L45" s="1"/>
      <c r="M45" s="119"/>
      <c r="N45" s="119"/>
      <c r="O45" s="1"/>
      <c r="P45" s="158"/>
      <c r="R45" s="119"/>
      <c r="AA45" s="119"/>
      <c r="AB45" s="119"/>
      <c r="AC45" s="119"/>
      <c r="AD45" s="119"/>
      <c r="AE45" s="119"/>
      <c r="AF45" s="119"/>
      <c r="AG45" s="119"/>
      <c r="AH45" s="119"/>
      <c r="AI45" s="119"/>
      <c r="AJ45" s="119"/>
      <c r="AK45" s="119"/>
    </row>
    <row r="46" spans="1:37" ht="18.600000000000001" customHeight="1">
      <c r="A46" s="167" t="s">
        <v>74</v>
      </c>
      <c r="B46" s="166"/>
      <c r="C46" s="111"/>
      <c r="D46" s="111"/>
      <c r="E46" s="19">
        <v>-2763521</v>
      </c>
      <c r="F46" s="19"/>
      <c r="G46" s="19">
        <v>-3515003</v>
      </c>
      <c r="H46" s="19"/>
      <c r="I46" s="19">
        <v>0</v>
      </c>
      <c r="J46" s="19"/>
      <c r="K46" s="19">
        <v>0</v>
      </c>
      <c r="L46" s="1"/>
      <c r="M46" s="119"/>
      <c r="N46" s="119"/>
      <c r="O46" s="1"/>
      <c r="P46" s="158"/>
      <c r="R46" s="119"/>
      <c r="AA46" s="119"/>
      <c r="AB46" s="119"/>
      <c r="AC46" s="119"/>
      <c r="AD46" s="119"/>
      <c r="AE46" s="119"/>
      <c r="AF46" s="119"/>
      <c r="AG46" s="119"/>
      <c r="AH46" s="119"/>
      <c r="AI46" s="119"/>
      <c r="AJ46" s="119"/>
      <c r="AK46" s="119"/>
    </row>
    <row r="47" spans="1:37" ht="18.600000000000001" customHeight="1" thickBot="1">
      <c r="A47" s="167"/>
      <c r="B47" s="166"/>
      <c r="C47" s="111"/>
      <c r="D47" s="111"/>
      <c r="E47" s="26">
        <v>-36616157</v>
      </c>
      <c r="F47" s="19"/>
      <c r="G47" s="26">
        <v>-47154619</v>
      </c>
      <c r="H47" s="19"/>
      <c r="I47" s="26">
        <v>-31734396</v>
      </c>
      <c r="J47" s="19"/>
      <c r="K47" s="26">
        <v>-39269651</v>
      </c>
      <c r="L47" s="1"/>
      <c r="M47" s="119"/>
      <c r="N47" s="119"/>
      <c r="O47" s="1"/>
      <c r="P47" s="158"/>
      <c r="R47" s="119"/>
      <c r="AA47" s="119"/>
      <c r="AB47" s="119"/>
      <c r="AC47" s="119"/>
      <c r="AD47" s="119"/>
      <c r="AE47" s="119"/>
      <c r="AF47" s="119"/>
      <c r="AG47" s="119"/>
      <c r="AH47" s="119"/>
      <c r="AI47" s="119"/>
      <c r="AJ47" s="119"/>
      <c r="AK47" s="119"/>
    </row>
    <row r="48" spans="1:37" ht="1.95" customHeight="1" thickTop="1">
      <c r="A48" s="166"/>
      <c r="B48" s="166"/>
      <c r="C48" s="111"/>
      <c r="D48" s="111"/>
      <c r="E48" s="19"/>
      <c r="F48" s="19"/>
      <c r="G48" s="19"/>
      <c r="H48" s="19"/>
      <c r="I48" s="19"/>
      <c r="J48" s="19"/>
      <c r="K48" s="19"/>
      <c r="L48" s="1"/>
      <c r="M48" s="119"/>
      <c r="N48" s="119"/>
      <c r="O48" s="1"/>
      <c r="P48" s="158"/>
      <c r="R48" s="119"/>
      <c r="AA48" s="119"/>
      <c r="AB48" s="119"/>
      <c r="AC48" s="119"/>
      <c r="AD48" s="119"/>
      <c r="AE48" s="119"/>
      <c r="AF48" s="119"/>
      <c r="AG48" s="119"/>
      <c r="AH48" s="119"/>
      <c r="AI48" s="119"/>
      <c r="AJ48" s="119"/>
      <c r="AK48" s="119"/>
    </row>
    <row r="49" spans="1:37" ht="16.95" customHeight="1">
      <c r="A49" s="85" t="s">
        <v>51</v>
      </c>
      <c r="B49" s="85"/>
      <c r="C49" s="111"/>
      <c r="D49" s="111"/>
      <c r="E49" s="111"/>
      <c r="G49" s="111"/>
      <c r="I49" s="19"/>
      <c r="K49" s="19"/>
      <c r="M49" s="119"/>
      <c r="N49" s="119"/>
      <c r="O49" s="168"/>
      <c r="P49" s="158"/>
      <c r="AA49" s="119"/>
      <c r="AB49" s="119"/>
      <c r="AC49" s="119"/>
      <c r="AD49" s="119"/>
      <c r="AE49" s="119"/>
      <c r="AF49" s="119"/>
      <c r="AG49" s="119"/>
      <c r="AH49" s="119"/>
      <c r="AI49" s="119"/>
      <c r="AJ49" s="119"/>
      <c r="AK49" s="119"/>
    </row>
    <row r="50" spans="1:37" ht="1.95" customHeight="1">
      <c r="A50" s="85"/>
      <c r="B50" s="85"/>
      <c r="C50" s="27"/>
      <c r="D50" s="27"/>
      <c r="E50" s="27"/>
      <c r="G50" s="27"/>
      <c r="I50" s="19"/>
      <c r="K50" s="19"/>
      <c r="M50" s="119"/>
      <c r="N50" s="119"/>
      <c r="O50" s="168"/>
      <c r="P50" s="158"/>
      <c r="AA50" s="119"/>
      <c r="AB50" s="119"/>
      <c r="AC50" s="119"/>
      <c r="AD50" s="119"/>
      <c r="AE50" s="119"/>
      <c r="AF50" s="119"/>
      <c r="AG50" s="119"/>
      <c r="AH50" s="119"/>
      <c r="AI50" s="119"/>
      <c r="AJ50" s="119"/>
      <c r="AK50" s="119"/>
    </row>
    <row r="51" spans="1:37" ht="19.5" customHeight="1" thickBot="1">
      <c r="A51" s="114" t="s">
        <v>91</v>
      </c>
      <c r="B51" s="114"/>
      <c r="C51" s="111"/>
      <c r="D51" s="111"/>
      <c r="E51" s="28">
        <v>-3.3317948900561049E-2</v>
      </c>
      <c r="G51" s="28">
        <v>-5.9184607758880937E-2</v>
      </c>
      <c r="I51" s="28">
        <v>-3.1212926569435664E-2</v>
      </c>
      <c r="K51" s="28">
        <v>-5.3258005094800706E-2</v>
      </c>
      <c r="M51" s="119"/>
      <c r="N51" s="119"/>
      <c r="O51" s="168"/>
      <c r="P51" s="158"/>
      <c r="AA51" s="119"/>
      <c r="AB51" s="119"/>
      <c r="AC51" s="119"/>
      <c r="AD51" s="119"/>
      <c r="AE51" s="119"/>
      <c r="AF51" s="119"/>
      <c r="AG51" s="119"/>
      <c r="AH51" s="119"/>
      <c r="AI51" s="119"/>
      <c r="AJ51" s="119"/>
      <c r="AK51" s="119"/>
    </row>
    <row r="52" spans="1:37" ht="1.95" customHeight="1" thickTop="1">
      <c r="M52" s="119"/>
      <c r="N52" s="119"/>
      <c r="O52" s="168"/>
      <c r="P52" s="158"/>
      <c r="AA52" s="119"/>
      <c r="AB52" s="119"/>
      <c r="AC52" s="119"/>
      <c r="AD52" s="119"/>
      <c r="AE52" s="119"/>
      <c r="AF52" s="119"/>
      <c r="AG52" s="119"/>
      <c r="AH52" s="119"/>
      <c r="AI52" s="119"/>
      <c r="AJ52" s="119"/>
      <c r="AK52" s="119"/>
    </row>
    <row r="53" spans="1:37" ht="19.5" customHeight="1" thickBot="1">
      <c r="A53" s="86" t="s">
        <v>28</v>
      </c>
      <c r="C53" s="111"/>
      <c r="E53" s="23">
        <v>1006279111</v>
      </c>
      <c r="G53" s="23">
        <v>737347389</v>
      </c>
      <c r="I53" s="23">
        <v>1006279111</v>
      </c>
      <c r="K53" s="23">
        <v>737347389</v>
      </c>
      <c r="M53" s="119"/>
      <c r="N53" s="119"/>
      <c r="O53" s="168"/>
      <c r="P53" s="158"/>
      <c r="AA53" s="119"/>
      <c r="AB53" s="119"/>
      <c r="AC53" s="119"/>
      <c r="AD53" s="119"/>
      <c r="AE53" s="119"/>
      <c r="AF53" s="119"/>
      <c r="AG53" s="119"/>
      <c r="AH53" s="119"/>
      <c r="AI53" s="119"/>
      <c r="AJ53" s="119"/>
      <c r="AK53" s="119"/>
    </row>
    <row r="54" spans="1:37" ht="19.8" thickTop="1">
      <c r="G54" s="156"/>
      <c r="I54" s="170"/>
      <c r="K54" s="170"/>
    </row>
    <row r="56" spans="1:37">
      <c r="I56" s="172"/>
    </row>
    <row r="57" spans="1:37">
      <c r="G57" s="172"/>
      <c r="I57" s="172"/>
    </row>
    <row r="58" spans="1:37">
      <c r="G58" s="172"/>
      <c r="I58" s="172"/>
    </row>
    <row r="59" spans="1:37">
      <c r="G59" s="172"/>
      <c r="I59" s="172"/>
    </row>
    <row r="60" spans="1:37">
      <c r="G60" s="173"/>
      <c r="I60" s="172"/>
    </row>
    <row r="61" spans="1:37">
      <c r="G61" s="172"/>
      <c r="I61" s="172"/>
    </row>
    <row r="62" spans="1:37">
      <c r="G62" s="174"/>
      <c r="I62" s="172"/>
    </row>
    <row r="63" spans="1:37">
      <c r="I63" s="172"/>
    </row>
    <row r="65" spans="7:7">
      <c r="G65" s="172"/>
    </row>
    <row r="66" spans="7:7">
      <c r="G66" s="172"/>
    </row>
    <row r="67" spans="7:7">
      <c r="G67" s="172"/>
    </row>
    <row r="68" spans="7:7">
      <c r="G68" s="173"/>
    </row>
    <row r="69" spans="7:7">
      <c r="G69" s="172"/>
    </row>
    <row r="70" spans="7:7">
      <c r="G70" s="156"/>
    </row>
  </sheetData>
  <mergeCells count="2">
    <mergeCell ref="E8:G8"/>
    <mergeCell ref="I8:K8"/>
  </mergeCells>
  <pageMargins left="0.78740157480314965" right="0.55118110236220474" top="0.51181102362204722" bottom="0.59055118110236227" header="0.47244094488188981" footer="0.55118110236220474"/>
  <pageSetup paperSize="9" scale="77" firstPageNumber="5" fitToWidth="0" fitToHeight="0" orientation="portrait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04"/>
  <sheetViews>
    <sheetView view="pageBreakPreview" zoomScale="74" zoomScaleNormal="100" zoomScaleSheetLayoutView="74" workbookViewId="0">
      <selection activeCell="E23" sqref="E23"/>
    </sheetView>
  </sheetViews>
  <sheetFormatPr defaultColWidth="7.21875" defaultRowHeight="19.2"/>
  <cols>
    <col min="1" max="1" width="1.21875" style="178" customWidth="1"/>
    <col min="2" max="2" width="28.21875" style="178" customWidth="1"/>
    <col min="3" max="3" width="7.21875" style="179" customWidth="1"/>
    <col min="4" max="4" width="0.88671875" style="180" customWidth="1"/>
    <col min="5" max="5" width="12.21875" style="180" customWidth="1"/>
    <col min="6" max="6" width="0.88671875" style="180" customWidth="1"/>
    <col min="7" max="7" width="13.77734375" style="180" customWidth="1"/>
    <col min="8" max="8" width="1.33203125" style="180" customWidth="1"/>
    <col min="9" max="9" width="13.77734375" style="180" customWidth="1"/>
    <col min="10" max="10" width="1" style="180" customWidth="1"/>
    <col min="11" max="11" width="13.77734375" style="180" customWidth="1"/>
    <col min="12" max="12" width="0.88671875" style="180" customWidth="1"/>
    <col min="13" max="13" width="12.21875" style="180" customWidth="1"/>
    <col min="14" max="14" width="0.77734375" style="180" customWidth="1"/>
    <col min="15" max="15" width="15.77734375" style="180" customWidth="1"/>
    <col min="16" max="16" width="0.88671875" style="180" customWidth="1"/>
    <col min="17" max="17" width="18.77734375" style="180" customWidth="1"/>
    <col min="18" max="18" width="1.33203125" style="180" customWidth="1"/>
    <col min="19" max="19" width="15.21875" style="180" customWidth="1"/>
    <col min="20" max="20" width="0.88671875" style="180" customWidth="1"/>
    <col min="21" max="21" width="13" style="180" customWidth="1"/>
    <col min="22" max="22" width="0.88671875" style="180" customWidth="1"/>
    <col min="23" max="23" width="12.21875" style="180" customWidth="1"/>
    <col min="24" max="24" width="0.88671875" style="180" customWidth="1"/>
    <col min="25" max="25" width="13.77734375" style="180" customWidth="1"/>
    <col min="26" max="26" width="12.88671875" style="178" customWidth="1"/>
    <col min="27" max="27" width="13.44140625" style="178" customWidth="1"/>
    <col min="28" max="28" width="7.6640625" style="178" bestFit="1" customWidth="1"/>
    <col min="29" max="16384" width="7.21875" style="178"/>
  </cols>
  <sheetData>
    <row r="1" spans="1:26">
      <c r="Y1" s="181" t="s">
        <v>103</v>
      </c>
    </row>
    <row r="2" spans="1:26">
      <c r="Y2" s="181" t="s">
        <v>104</v>
      </c>
    </row>
    <row r="3" spans="1:26" ht="21" customHeight="1">
      <c r="A3" s="182" t="s">
        <v>184</v>
      </c>
    </row>
    <row r="4" spans="1:26" ht="21" customHeight="1">
      <c r="A4" s="183" t="s">
        <v>152</v>
      </c>
      <c r="B4" s="183"/>
      <c r="C4" s="184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V4" s="185"/>
      <c r="X4" s="185"/>
    </row>
    <row r="5" spans="1:26" ht="21" customHeight="1">
      <c r="A5" s="186" t="s">
        <v>194</v>
      </c>
      <c r="B5" s="186"/>
      <c r="C5" s="187"/>
      <c r="D5" s="188"/>
      <c r="E5" s="188"/>
      <c r="F5" s="188"/>
      <c r="G5" s="188"/>
      <c r="H5" s="189"/>
      <c r="I5" s="188"/>
      <c r="J5" s="188"/>
      <c r="K5" s="188"/>
      <c r="L5" s="188"/>
      <c r="M5" s="188"/>
      <c r="N5" s="189"/>
      <c r="O5" s="189"/>
      <c r="P5" s="189"/>
      <c r="Q5" s="189"/>
      <c r="R5" s="189"/>
      <c r="S5" s="189"/>
      <c r="T5" s="188"/>
      <c r="U5" s="190"/>
      <c r="V5" s="188"/>
      <c r="W5" s="190"/>
      <c r="X5" s="188"/>
      <c r="Y5" s="190"/>
    </row>
    <row r="6" spans="1:26" ht="21" customHeight="1">
      <c r="A6" s="183"/>
      <c r="B6" s="183"/>
      <c r="C6" s="184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V6" s="185"/>
      <c r="X6" s="185"/>
    </row>
    <row r="7" spans="1:26" ht="21" customHeight="1">
      <c r="A7" s="183"/>
      <c r="B7" s="183"/>
      <c r="C7" s="184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V7" s="185"/>
      <c r="X7" s="185"/>
      <c r="Y7" s="191" t="s">
        <v>137</v>
      </c>
    </row>
    <row r="8" spans="1:26" ht="21" customHeight="1">
      <c r="A8" s="183"/>
      <c r="B8" s="183"/>
      <c r="C8" s="184"/>
      <c r="D8" s="185"/>
      <c r="E8" s="261" t="s">
        <v>63</v>
      </c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1"/>
      <c r="R8" s="261"/>
      <c r="S8" s="261"/>
      <c r="T8" s="261"/>
      <c r="U8" s="261"/>
      <c r="V8" s="261"/>
      <c r="W8" s="261"/>
      <c r="X8" s="261"/>
      <c r="Y8" s="261"/>
    </row>
    <row r="9" spans="1:26" ht="21" customHeight="1">
      <c r="A9" s="183"/>
      <c r="B9" s="183"/>
      <c r="C9" s="184"/>
      <c r="D9" s="185"/>
      <c r="E9" s="261" t="s">
        <v>75</v>
      </c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1"/>
      <c r="R9" s="261"/>
      <c r="S9" s="261"/>
      <c r="T9" s="261"/>
      <c r="U9" s="261"/>
      <c r="V9" s="192"/>
      <c r="W9" s="192"/>
      <c r="X9" s="184"/>
      <c r="Y9" s="184"/>
    </row>
    <row r="10" spans="1:26" ht="21" customHeight="1">
      <c r="A10" s="183"/>
      <c r="B10" s="183"/>
      <c r="C10" s="184"/>
      <c r="D10" s="185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261" t="s">
        <v>128</v>
      </c>
      <c r="P10" s="261"/>
      <c r="Q10" s="261"/>
      <c r="R10" s="261"/>
      <c r="S10" s="261"/>
      <c r="T10" s="184"/>
      <c r="U10" s="184"/>
      <c r="V10" s="193"/>
      <c r="W10" s="193"/>
      <c r="X10" s="184"/>
      <c r="Y10" s="184"/>
    </row>
    <row r="11" spans="1:26" ht="21" customHeight="1">
      <c r="A11" s="182"/>
      <c r="B11" s="182"/>
      <c r="C11" s="184"/>
      <c r="D11" s="191"/>
      <c r="E11" s="191"/>
      <c r="F11" s="191"/>
      <c r="G11" s="191"/>
      <c r="H11" s="191"/>
      <c r="I11" s="191"/>
      <c r="J11" s="191"/>
      <c r="K11" s="262" t="s">
        <v>21</v>
      </c>
      <c r="L11" s="262"/>
      <c r="M11" s="262"/>
      <c r="N11" s="184"/>
      <c r="O11" s="261" t="s">
        <v>121</v>
      </c>
      <c r="P11" s="261"/>
      <c r="Q11" s="261"/>
      <c r="R11" s="261"/>
      <c r="S11" s="261"/>
      <c r="T11" s="184"/>
      <c r="U11" s="194"/>
      <c r="V11" s="194"/>
      <c r="W11" s="194"/>
      <c r="X11" s="194"/>
      <c r="Y11" s="194"/>
    </row>
    <row r="12" spans="1:26" ht="21" customHeight="1">
      <c r="A12" s="182"/>
      <c r="B12" s="182"/>
      <c r="C12" s="195"/>
      <c r="D12" s="178"/>
      <c r="E12" s="178"/>
      <c r="F12" s="178"/>
      <c r="G12" s="178"/>
      <c r="H12" s="178"/>
      <c r="I12" s="191" t="s">
        <v>29</v>
      </c>
      <c r="J12" s="191"/>
      <c r="K12" s="191" t="s">
        <v>22</v>
      </c>
      <c r="L12" s="191"/>
      <c r="M12" s="191"/>
      <c r="N12" s="191"/>
      <c r="O12" s="191" t="s">
        <v>202</v>
      </c>
      <c r="P12" s="191"/>
      <c r="Q12" s="191" t="s">
        <v>136</v>
      </c>
      <c r="R12" s="191"/>
      <c r="S12" s="191" t="s">
        <v>33</v>
      </c>
      <c r="T12" s="191"/>
      <c r="U12" s="196" t="s">
        <v>76</v>
      </c>
      <c r="V12" s="196"/>
      <c r="W12" s="197" t="s">
        <v>77</v>
      </c>
      <c r="X12" s="196"/>
      <c r="Y12" s="196"/>
    </row>
    <row r="13" spans="1:26" ht="21" customHeight="1">
      <c r="A13" s="182"/>
      <c r="B13" s="182"/>
      <c r="C13" s="195"/>
      <c r="D13" s="191"/>
      <c r="E13" s="191" t="s">
        <v>30</v>
      </c>
      <c r="F13" s="191"/>
      <c r="G13" s="191" t="s">
        <v>102</v>
      </c>
      <c r="H13" s="191"/>
      <c r="I13" s="191" t="s">
        <v>31</v>
      </c>
      <c r="J13" s="191"/>
      <c r="K13" s="198" t="s">
        <v>32</v>
      </c>
      <c r="L13" s="191"/>
      <c r="M13" s="191"/>
      <c r="N13" s="191"/>
      <c r="O13" s="191" t="s">
        <v>203</v>
      </c>
      <c r="P13" s="191"/>
      <c r="Q13" s="191" t="s">
        <v>126</v>
      </c>
      <c r="R13" s="191"/>
      <c r="S13" s="191" t="s">
        <v>122</v>
      </c>
      <c r="T13" s="191"/>
      <c r="U13" s="196" t="s">
        <v>78</v>
      </c>
      <c r="V13" s="196"/>
      <c r="W13" s="197" t="s">
        <v>79</v>
      </c>
      <c r="X13" s="196"/>
      <c r="Y13" s="196" t="s">
        <v>76</v>
      </c>
    </row>
    <row r="14" spans="1:26" ht="21" customHeight="1">
      <c r="A14" s="182"/>
      <c r="B14" s="182"/>
      <c r="C14" s="195"/>
      <c r="D14" s="191"/>
      <c r="E14" s="199" t="s">
        <v>34</v>
      </c>
      <c r="F14" s="191"/>
      <c r="G14" s="199" t="s">
        <v>35</v>
      </c>
      <c r="H14" s="191"/>
      <c r="I14" s="199" t="s">
        <v>36</v>
      </c>
      <c r="J14" s="191"/>
      <c r="K14" s="200" t="s">
        <v>37</v>
      </c>
      <c r="L14" s="191"/>
      <c r="M14" s="199" t="s">
        <v>23</v>
      </c>
      <c r="N14" s="191"/>
      <c r="O14" s="199" t="s">
        <v>204</v>
      </c>
      <c r="P14" s="191"/>
      <c r="Q14" s="199" t="s">
        <v>127</v>
      </c>
      <c r="R14" s="191"/>
      <c r="S14" s="199" t="s">
        <v>52</v>
      </c>
      <c r="T14" s="191"/>
      <c r="U14" s="201" t="s">
        <v>80</v>
      </c>
      <c r="V14" s="196"/>
      <c r="W14" s="201" t="s">
        <v>81</v>
      </c>
      <c r="X14" s="196"/>
      <c r="Y14" s="202" t="s">
        <v>78</v>
      </c>
    </row>
    <row r="15" spans="1:26" ht="8.1" customHeight="1">
      <c r="A15" s="183"/>
      <c r="B15" s="203"/>
      <c r="C15" s="195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6">
      <c r="A16" s="182" t="s">
        <v>182</v>
      </c>
      <c r="B16" s="203"/>
      <c r="C16" s="3"/>
      <c r="D16" s="4"/>
      <c r="E16" s="4">
        <v>503139555</v>
      </c>
      <c r="F16" s="15"/>
      <c r="G16" s="4">
        <v>21260560</v>
      </c>
      <c r="H16" s="4"/>
      <c r="I16" s="4">
        <v>72161480</v>
      </c>
      <c r="J16" s="15"/>
      <c r="K16" s="4">
        <v>0</v>
      </c>
      <c r="L16" s="15"/>
      <c r="M16" s="4">
        <v>-424386200</v>
      </c>
      <c r="N16" s="4"/>
      <c r="O16" s="4">
        <v>0</v>
      </c>
      <c r="P16" s="4"/>
      <c r="Q16" s="4">
        <v>-3788026</v>
      </c>
      <c r="R16" s="4"/>
      <c r="S16" s="4">
        <v>-3788026</v>
      </c>
      <c r="T16" s="178"/>
      <c r="U16" s="4">
        <v>168387369</v>
      </c>
      <c r="V16" s="178"/>
      <c r="W16" s="4">
        <v>-14852685</v>
      </c>
      <c r="X16" s="178"/>
      <c r="Y16" s="4">
        <v>153534684</v>
      </c>
      <c r="Z16" s="17"/>
    </row>
    <row r="17" spans="1:28">
      <c r="A17" s="178" t="s">
        <v>105</v>
      </c>
      <c r="B17" s="203"/>
      <c r="C17" s="3"/>
      <c r="D17" s="4"/>
      <c r="E17" s="4">
        <v>0</v>
      </c>
      <c r="F17" s="4"/>
      <c r="G17" s="4">
        <v>0</v>
      </c>
      <c r="H17" s="4"/>
      <c r="I17" s="4">
        <v>0</v>
      </c>
      <c r="J17" s="4"/>
      <c r="K17" s="4">
        <v>0</v>
      </c>
      <c r="L17" s="4"/>
      <c r="M17" s="4">
        <v>-33527156</v>
      </c>
      <c r="N17" s="4"/>
      <c r="O17" s="4">
        <v>-325480</v>
      </c>
      <c r="P17" s="4"/>
      <c r="Q17" s="4">
        <v>0</v>
      </c>
      <c r="R17" s="4"/>
      <c r="S17" s="4">
        <v>-325480</v>
      </c>
      <c r="T17" s="4"/>
      <c r="U17" s="4">
        <v>-33852636</v>
      </c>
      <c r="W17" s="4">
        <v>-2763521</v>
      </c>
      <c r="X17" s="178"/>
      <c r="Y17" s="4">
        <v>-36616157</v>
      </c>
      <c r="Z17" s="17"/>
      <c r="AA17" s="180"/>
    </row>
    <row r="18" spans="1:28" ht="19.8" thickBot="1">
      <c r="A18" s="183" t="s">
        <v>192</v>
      </c>
      <c r="B18" s="203"/>
      <c r="C18" s="195"/>
      <c r="D18" s="4"/>
      <c r="E18" s="81">
        <v>503139555</v>
      </c>
      <c r="F18" s="4"/>
      <c r="G18" s="81">
        <v>21260560</v>
      </c>
      <c r="H18" s="4"/>
      <c r="I18" s="81">
        <v>72161480</v>
      </c>
      <c r="J18" s="4"/>
      <c r="K18" s="81">
        <v>0</v>
      </c>
      <c r="L18" s="4"/>
      <c r="M18" s="81">
        <v>-457913356</v>
      </c>
      <c r="N18" s="4"/>
      <c r="O18" s="81">
        <v>-325480</v>
      </c>
      <c r="P18" s="4"/>
      <c r="Q18" s="81">
        <v>-3788026</v>
      </c>
      <c r="R18" s="4"/>
      <c r="S18" s="81">
        <v>-4113506</v>
      </c>
      <c r="T18" s="4"/>
      <c r="U18" s="81">
        <v>134534733</v>
      </c>
      <c r="W18" s="81">
        <v>-17616206</v>
      </c>
      <c r="X18" s="178"/>
      <c r="Y18" s="81">
        <v>116918527</v>
      </c>
      <c r="Z18" s="17"/>
      <c r="AA18" s="180"/>
    </row>
    <row r="19" spans="1:28" ht="19.8" thickTop="1">
      <c r="A19" s="183"/>
      <c r="B19" s="203"/>
      <c r="C19" s="195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W19" s="4"/>
      <c r="X19" s="178"/>
      <c r="Y19" s="4"/>
      <c r="Z19" s="17"/>
      <c r="AA19" s="180"/>
    </row>
    <row r="20" spans="1:28">
      <c r="A20" s="182" t="s">
        <v>154</v>
      </c>
      <c r="B20" s="203"/>
      <c r="C20" s="195"/>
      <c r="D20" s="4"/>
      <c r="E20" s="4">
        <v>368673694</v>
      </c>
      <c r="F20" s="4"/>
      <c r="G20" s="4">
        <v>66978953</v>
      </c>
      <c r="H20" s="4"/>
      <c r="I20" s="4">
        <v>72161480</v>
      </c>
      <c r="J20" s="4"/>
      <c r="K20" s="4">
        <v>0</v>
      </c>
      <c r="L20" s="4"/>
      <c r="M20" s="4">
        <v>-328369181</v>
      </c>
      <c r="N20" s="4"/>
      <c r="O20" s="4">
        <v>0</v>
      </c>
      <c r="P20" s="4"/>
      <c r="Q20" s="4">
        <v>-3788026</v>
      </c>
      <c r="R20" s="4"/>
      <c r="S20" s="4">
        <v>-3788026</v>
      </c>
      <c r="T20" s="4"/>
      <c r="U20" s="4">
        <v>175656920</v>
      </c>
      <c r="W20" s="4">
        <v>-8344502</v>
      </c>
      <c r="X20" s="178"/>
      <c r="Y20" s="4">
        <v>167312418</v>
      </c>
      <c r="Z20" s="17"/>
      <c r="AA20" s="17"/>
    </row>
    <row r="21" spans="1:28">
      <c r="A21" s="178" t="s">
        <v>105</v>
      </c>
      <c r="C21" s="195"/>
      <c r="E21" s="204">
        <v>0</v>
      </c>
      <c r="G21" s="204">
        <v>0</v>
      </c>
      <c r="I21" s="204">
        <v>0</v>
      </c>
      <c r="J21" s="4"/>
      <c r="K21" s="204">
        <v>0</v>
      </c>
      <c r="L21" s="4"/>
      <c r="M21" s="204">
        <v>-43639616</v>
      </c>
      <c r="O21" s="204">
        <v>0</v>
      </c>
      <c r="Q21" s="204">
        <v>0</v>
      </c>
      <c r="S21" s="69">
        <v>0</v>
      </c>
      <c r="U21" s="204">
        <v>-43639616</v>
      </c>
      <c r="V21" s="178"/>
      <c r="W21" s="69">
        <v>-3515003</v>
      </c>
      <c r="X21" s="178"/>
      <c r="Y21" s="204">
        <v>-47154619</v>
      </c>
      <c r="Z21" s="17"/>
      <c r="AA21" s="205"/>
    </row>
    <row r="22" spans="1:28" hidden="1">
      <c r="A22" s="178" t="s">
        <v>168</v>
      </c>
      <c r="C22" s="195"/>
      <c r="E22" s="206">
        <v>0</v>
      </c>
      <c r="G22" s="206">
        <v>0</v>
      </c>
      <c r="I22" s="206">
        <v>0</v>
      </c>
      <c r="J22" s="4"/>
      <c r="K22" s="206">
        <v>0</v>
      </c>
      <c r="L22" s="4"/>
      <c r="M22" s="206">
        <v>0</v>
      </c>
      <c r="O22" s="206">
        <v>0</v>
      </c>
      <c r="Q22" s="206">
        <v>0</v>
      </c>
      <c r="S22" s="66">
        <v>0</v>
      </c>
      <c r="U22" s="206">
        <v>0</v>
      </c>
      <c r="V22" s="178"/>
      <c r="W22" s="66">
        <v>0</v>
      </c>
      <c r="X22" s="178"/>
      <c r="Y22" s="206">
        <v>0</v>
      </c>
      <c r="Z22" s="17"/>
      <c r="AA22" s="205"/>
    </row>
    <row r="23" spans="1:28" ht="19.8" thickBot="1">
      <c r="A23" s="183" t="s">
        <v>193</v>
      </c>
      <c r="B23" s="203"/>
      <c r="C23" s="195"/>
      <c r="D23" s="4"/>
      <c r="E23" s="67">
        <v>368673694</v>
      </c>
      <c r="F23" s="4"/>
      <c r="G23" s="67">
        <v>66978953</v>
      </c>
      <c r="H23" s="4"/>
      <c r="I23" s="67">
        <v>72161480</v>
      </c>
      <c r="J23" s="4"/>
      <c r="K23" s="67">
        <v>0</v>
      </c>
      <c r="L23" s="4"/>
      <c r="M23" s="67">
        <v>-372008797</v>
      </c>
      <c r="N23" s="4"/>
      <c r="O23" s="67">
        <v>0</v>
      </c>
      <c r="P23" s="4"/>
      <c r="Q23" s="67">
        <v>-3788026</v>
      </c>
      <c r="R23" s="4"/>
      <c r="S23" s="67">
        <v>-3788026</v>
      </c>
      <c r="T23" s="4"/>
      <c r="U23" s="67">
        <v>132017304</v>
      </c>
      <c r="W23" s="67">
        <v>-11859505</v>
      </c>
      <c r="X23" s="178"/>
      <c r="Y23" s="67">
        <v>120157799</v>
      </c>
      <c r="Z23" s="17"/>
      <c r="AA23" s="17"/>
      <c r="AB23" s="180"/>
    </row>
    <row r="24" spans="1:28" ht="19.8" thickTop="1">
      <c r="A24" s="183"/>
      <c r="B24" s="203"/>
      <c r="C24" s="195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W24" s="4"/>
      <c r="X24" s="178"/>
      <c r="Y24" s="4"/>
      <c r="Z24" s="180"/>
    </row>
    <row r="26" spans="1:28">
      <c r="G26" s="207"/>
    </row>
    <row r="32" spans="1:28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spans="1:1" ht="21" customHeight="1"/>
    <row r="82" spans="1:1" ht="21" customHeight="1"/>
    <row r="83" spans="1:1" ht="21" customHeight="1"/>
    <row r="84" spans="1:1" ht="21" customHeight="1"/>
    <row r="85" spans="1:1" ht="21" customHeight="1"/>
    <row r="86" spans="1:1" ht="21" customHeight="1">
      <c r="A86" s="182"/>
    </row>
    <row r="87" spans="1:1" ht="21" customHeight="1"/>
    <row r="88" spans="1:1" ht="21" customHeight="1"/>
    <row r="89" spans="1:1" ht="21" customHeight="1"/>
    <row r="90" spans="1:1" ht="21" customHeight="1"/>
    <row r="91" spans="1:1" ht="21" customHeight="1"/>
    <row r="92" spans="1:1" ht="21" customHeight="1"/>
    <row r="93" spans="1:1" ht="21" customHeight="1"/>
    <row r="94" spans="1:1" ht="21" customHeight="1"/>
    <row r="95" spans="1:1" ht="21" customHeight="1"/>
    <row r="96" spans="1:1" ht="21" customHeight="1"/>
    <row r="97" spans="3:9" ht="21" customHeight="1"/>
    <row r="98" spans="3:9" ht="21" customHeight="1"/>
    <row r="99" spans="3:9" ht="21" customHeight="1"/>
    <row r="100" spans="3:9" ht="21" customHeight="1">
      <c r="E100" s="115"/>
    </row>
    <row r="101" spans="3:9" ht="21" customHeight="1"/>
    <row r="102" spans="3:9" ht="21" customHeight="1"/>
    <row r="103" spans="3:9" ht="21" customHeight="1"/>
    <row r="104" spans="3:9" ht="21" customHeight="1">
      <c r="C104" s="5"/>
      <c r="G104" s="6"/>
      <c r="H104" s="6"/>
      <c r="I104" s="6"/>
    </row>
  </sheetData>
  <mergeCells count="5">
    <mergeCell ref="E8:Y8"/>
    <mergeCell ref="K11:M11"/>
    <mergeCell ref="E9:U9"/>
    <mergeCell ref="O10:S10"/>
    <mergeCell ref="O11:S11"/>
  </mergeCells>
  <pageMargins left="0.78740157480314965" right="0.39370078740157483" top="0.51181102362204722" bottom="0.59055118110236227" header="0.47244094488188981" footer="0.55118110236220474"/>
  <pageSetup paperSize="9" scale="66" firstPageNumber="6" orientation="landscape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6"/>
  <sheetViews>
    <sheetView view="pageBreakPreview" zoomScale="90" zoomScaleNormal="100" zoomScaleSheetLayoutView="90" workbookViewId="0">
      <selection activeCell="E20" sqref="E20"/>
    </sheetView>
  </sheetViews>
  <sheetFormatPr defaultColWidth="7.21875" defaultRowHeight="21" customHeight="1"/>
  <cols>
    <col min="1" max="1" width="1.21875" style="178" customWidth="1"/>
    <col min="2" max="2" width="31.6640625" style="178" customWidth="1"/>
    <col min="3" max="3" width="7.21875" style="179" customWidth="1"/>
    <col min="4" max="4" width="0.88671875" style="180" customWidth="1"/>
    <col min="5" max="5" width="16.77734375" style="180" customWidth="1"/>
    <col min="6" max="6" width="0.88671875" style="180" customWidth="1"/>
    <col min="7" max="7" width="16.77734375" style="180" customWidth="1"/>
    <col min="8" max="8" width="0.77734375" style="180" customWidth="1"/>
    <col min="9" max="9" width="16.77734375" style="180" customWidth="1"/>
    <col min="10" max="10" width="0.88671875" style="180" customWidth="1"/>
    <col min="11" max="11" width="16.77734375" style="180" customWidth="1"/>
    <col min="12" max="12" width="0.88671875" style="180" customWidth="1"/>
    <col min="13" max="13" width="16.77734375" style="180" customWidth="1"/>
    <col min="14" max="14" width="1" style="180" customWidth="1"/>
    <col min="15" max="15" width="16.77734375" style="180" customWidth="1"/>
    <col min="16" max="16" width="1" style="180" customWidth="1"/>
    <col min="17" max="17" width="16.77734375" style="180" customWidth="1"/>
    <col min="18" max="18" width="0.88671875" style="180" customWidth="1"/>
    <col min="19" max="19" width="16.77734375" style="180" customWidth="1"/>
    <col min="20" max="20" width="13.44140625" style="178" bestFit="1" customWidth="1"/>
    <col min="21" max="21" width="12.44140625" style="178" bestFit="1" customWidth="1"/>
    <col min="22" max="16384" width="7.21875" style="178"/>
  </cols>
  <sheetData>
    <row r="1" spans="1:21" ht="21" customHeight="1">
      <c r="S1" s="181" t="s">
        <v>103</v>
      </c>
    </row>
    <row r="2" spans="1:21" ht="21" customHeight="1">
      <c r="S2" s="181" t="s">
        <v>104</v>
      </c>
    </row>
    <row r="3" spans="1:21" ht="21" customHeight="1">
      <c r="A3" s="182" t="s">
        <v>184</v>
      </c>
    </row>
    <row r="4" spans="1:21" ht="21" customHeight="1">
      <c r="A4" s="183" t="s">
        <v>153</v>
      </c>
      <c r="B4" s="183"/>
      <c r="C4" s="184"/>
      <c r="D4" s="185"/>
      <c r="E4" s="185"/>
      <c r="F4" s="185"/>
      <c r="G4" s="185"/>
      <c r="H4" s="185"/>
      <c r="I4" s="185"/>
      <c r="J4" s="185"/>
      <c r="L4" s="185"/>
    </row>
    <row r="5" spans="1:21" ht="21" customHeight="1">
      <c r="A5" s="186" t="s">
        <v>194</v>
      </c>
      <c r="B5" s="186"/>
      <c r="C5" s="187"/>
      <c r="D5" s="188"/>
      <c r="E5" s="188"/>
      <c r="F5" s="188"/>
      <c r="G5" s="188"/>
      <c r="H5" s="189"/>
      <c r="I5" s="188"/>
      <c r="J5" s="188"/>
      <c r="K5" s="190"/>
      <c r="L5" s="188"/>
      <c r="M5" s="190"/>
      <c r="N5" s="208"/>
      <c r="O5" s="208"/>
      <c r="P5" s="208"/>
      <c r="Q5" s="208"/>
      <c r="R5" s="190"/>
      <c r="S5" s="190"/>
    </row>
    <row r="6" spans="1:21" ht="21" customHeight="1">
      <c r="A6" s="183"/>
      <c r="B6" s="183"/>
      <c r="C6" s="184"/>
      <c r="D6" s="185"/>
      <c r="E6" s="185"/>
      <c r="F6" s="185"/>
      <c r="G6" s="185"/>
      <c r="H6" s="185"/>
      <c r="I6" s="185"/>
      <c r="J6" s="185"/>
      <c r="L6" s="185"/>
    </row>
    <row r="7" spans="1:21" ht="21" customHeight="1">
      <c r="A7" s="183"/>
      <c r="B7" s="183"/>
      <c r="C7" s="184"/>
      <c r="D7" s="185"/>
      <c r="E7" s="185"/>
      <c r="F7" s="185"/>
      <c r="G7" s="185"/>
      <c r="H7" s="185"/>
      <c r="I7" s="185"/>
      <c r="J7" s="185"/>
      <c r="L7" s="185"/>
      <c r="S7" s="191" t="s">
        <v>137</v>
      </c>
    </row>
    <row r="8" spans="1:21" ht="21" customHeight="1">
      <c r="A8" s="183"/>
      <c r="B8" s="183"/>
      <c r="C8" s="184"/>
      <c r="D8" s="185"/>
      <c r="E8" s="261" t="s">
        <v>64</v>
      </c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1"/>
      <c r="R8" s="261"/>
      <c r="S8" s="261"/>
    </row>
    <row r="9" spans="1:21" ht="21" customHeight="1">
      <c r="A9" s="182"/>
      <c r="B9" s="182"/>
      <c r="C9" s="195"/>
      <c r="D9" s="178"/>
      <c r="E9" s="178"/>
      <c r="F9" s="178"/>
      <c r="G9" s="178"/>
      <c r="H9" s="178"/>
      <c r="I9" s="191"/>
      <c r="J9" s="191"/>
      <c r="K9" s="263" t="s">
        <v>21</v>
      </c>
      <c r="L9" s="263"/>
      <c r="M9" s="263"/>
      <c r="N9" s="184"/>
      <c r="O9" s="261" t="s">
        <v>121</v>
      </c>
      <c r="P9" s="261"/>
      <c r="Q9" s="261"/>
      <c r="R9" s="191"/>
      <c r="S9" s="178"/>
    </row>
    <row r="10" spans="1:21" ht="21" customHeight="1">
      <c r="A10" s="182"/>
      <c r="B10" s="182"/>
      <c r="C10" s="195"/>
      <c r="D10" s="178"/>
      <c r="E10" s="178"/>
      <c r="F10" s="178"/>
      <c r="G10" s="178"/>
      <c r="H10" s="178"/>
      <c r="I10" s="191" t="s">
        <v>29</v>
      </c>
      <c r="J10" s="191"/>
      <c r="K10" s="184"/>
      <c r="L10" s="184"/>
      <c r="M10" s="184"/>
      <c r="N10" s="184"/>
      <c r="O10" s="191" t="s">
        <v>202</v>
      </c>
      <c r="P10" s="191"/>
      <c r="Q10" s="191" t="s">
        <v>33</v>
      </c>
      <c r="R10" s="191"/>
      <c r="S10" s="178"/>
      <c r="U10" s="180"/>
    </row>
    <row r="11" spans="1:21" ht="21" customHeight="1">
      <c r="A11" s="182"/>
      <c r="B11" s="182"/>
      <c r="C11" s="195"/>
      <c r="D11" s="191"/>
      <c r="E11" s="191" t="s">
        <v>30</v>
      </c>
      <c r="F11" s="191"/>
      <c r="G11" s="191" t="s">
        <v>102</v>
      </c>
      <c r="H11" s="191"/>
      <c r="I11" s="191" t="s">
        <v>31</v>
      </c>
      <c r="J11" s="191"/>
      <c r="K11" s="198" t="s">
        <v>22</v>
      </c>
      <c r="L11" s="191"/>
      <c r="M11" s="191"/>
      <c r="N11" s="191"/>
      <c r="O11" s="191" t="s">
        <v>203</v>
      </c>
      <c r="P11" s="191"/>
      <c r="Q11" s="191" t="s">
        <v>122</v>
      </c>
      <c r="R11" s="191"/>
      <c r="S11" s="191" t="s">
        <v>33</v>
      </c>
    </row>
    <row r="12" spans="1:21" ht="21" customHeight="1">
      <c r="A12" s="182"/>
      <c r="B12" s="182"/>
      <c r="C12" s="195"/>
      <c r="D12" s="191"/>
      <c r="E12" s="199" t="s">
        <v>34</v>
      </c>
      <c r="F12" s="191"/>
      <c r="G12" s="199" t="s">
        <v>35</v>
      </c>
      <c r="H12" s="191"/>
      <c r="I12" s="199" t="s">
        <v>36</v>
      </c>
      <c r="J12" s="191"/>
      <c r="K12" s="200" t="s">
        <v>117</v>
      </c>
      <c r="L12" s="191"/>
      <c r="M12" s="199" t="s">
        <v>23</v>
      </c>
      <c r="N12" s="191"/>
      <c r="O12" s="199" t="s">
        <v>204</v>
      </c>
      <c r="P12" s="191"/>
      <c r="Q12" s="199" t="s">
        <v>52</v>
      </c>
      <c r="R12" s="191"/>
      <c r="S12" s="199" t="s">
        <v>52</v>
      </c>
    </row>
    <row r="13" spans="1:21" ht="7.5" customHeight="1">
      <c r="A13" s="182"/>
      <c r="B13" s="182"/>
      <c r="C13" s="195"/>
      <c r="D13" s="191"/>
      <c r="E13" s="191"/>
      <c r="F13" s="191"/>
      <c r="G13" s="191"/>
      <c r="H13" s="191"/>
      <c r="I13" s="191"/>
      <c r="J13" s="191"/>
      <c r="K13" s="191"/>
      <c r="L13" s="191"/>
      <c r="M13" s="191"/>
      <c r="N13" s="191"/>
      <c r="O13" s="191"/>
      <c r="P13" s="191"/>
      <c r="Q13" s="191"/>
      <c r="R13" s="191"/>
      <c r="S13" s="191"/>
    </row>
    <row r="14" spans="1:21" ht="19.2">
      <c r="A14" s="182" t="s">
        <v>182</v>
      </c>
      <c r="B14" s="182"/>
      <c r="C14" s="195"/>
      <c r="D14" s="4"/>
      <c r="E14" s="4">
        <v>503139555</v>
      </c>
      <c r="F14" s="4"/>
      <c r="G14" s="4">
        <v>21260560</v>
      </c>
      <c r="H14" s="4"/>
      <c r="I14" s="4">
        <v>72161480</v>
      </c>
      <c r="J14" s="4"/>
      <c r="K14" s="4">
        <v>0</v>
      </c>
      <c r="L14" s="4"/>
      <c r="M14" s="4">
        <v>-404811581</v>
      </c>
      <c r="N14" s="4"/>
      <c r="O14" s="4">
        <v>0</v>
      </c>
      <c r="Q14" s="4">
        <v>0</v>
      </c>
      <c r="R14" s="178"/>
      <c r="S14" s="13">
        <v>191750014</v>
      </c>
      <c r="T14" s="17"/>
      <c r="U14" s="205"/>
    </row>
    <row r="15" spans="1:21" ht="19.2">
      <c r="A15" s="178" t="s">
        <v>105</v>
      </c>
      <c r="C15" s="195"/>
      <c r="D15" s="4"/>
      <c r="E15" s="4">
        <v>0</v>
      </c>
      <c r="F15" s="4"/>
      <c r="G15" s="4">
        <v>0</v>
      </c>
      <c r="H15" s="4"/>
      <c r="I15" s="4">
        <v>0</v>
      </c>
      <c r="J15" s="4"/>
      <c r="K15" s="4">
        <v>0</v>
      </c>
      <c r="L15" s="4"/>
      <c r="M15" s="13">
        <v>-31408916</v>
      </c>
      <c r="N15" s="13"/>
      <c r="O15" s="4">
        <v>-325480</v>
      </c>
      <c r="P15" s="178"/>
      <c r="Q15" s="4">
        <v>-325480</v>
      </c>
      <c r="R15" s="178"/>
      <c r="S15" s="13">
        <v>-31734396</v>
      </c>
      <c r="T15" s="17"/>
      <c r="U15" s="205"/>
    </row>
    <row r="16" spans="1:21" ht="19.8" thickBot="1">
      <c r="A16" s="183" t="s">
        <v>192</v>
      </c>
      <c r="B16" s="203"/>
      <c r="C16" s="195"/>
      <c r="D16" s="4"/>
      <c r="E16" s="81">
        <v>503139555</v>
      </c>
      <c r="F16" s="4"/>
      <c r="G16" s="81">
        <v>21260560</v>
      </c>
      <c r="H16" s="4"/>
      <c r="I16" s="81">
        <v>72161480</v>
      </c>
      <c r="J16" s="4"/>
      <c r="K16" s="81">
        <v>0</v>
      </c>
      <c r="L16" s="4"/>
      <c r="M16" s="81">
        <v>-436220497</v>
      </c>
      <c r="N16" s="4"/>
      <c r="O16" s="81">
        <v>-325480</v>
      </c>
      <c r="Q16" s="81">
        <v>-325480</v>
      </c>
      <c r="R16" s="178"/>
      <c r="S16" s="81">
        <v>160015618</v>
      </c>
      <c r="T16" s="17"/>
      <c r="U16" s="205"/>
    </row>
    <row r="17" spans="1:21" ht="19.8" thickTop="1">
      <c r="A17" s="183"/>
      <c r="B17" s="203"/>
      <c r="C17" s="195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Q17" s="4"/>
      <c r="R17" s="178"/>
      <c r="S17" s="4"/>
      <c r="T17" s="17"/>
      <c r="U17" s="205"/>
    </row>
    <row r="18" spans="1:21" ht="19.2">
      <c r="A18" s="182" t="s">
        <v>154</v>
      </c>
      <c r="B18" s="203"/>
      <c r="C18" s="195"/>
      <c r="D18" s="4"/>
      <c r="E18" s="4">
        <v>368673694</v>
      </c>
      <c r="F18" s="4"/>
      <c r="G18" s="4">
        <v>66978953</v>
      </c>
      <c r="H18" s="4"/>
      <c r="I18" s="4">
        <v>72161480</v>
      </c>
      <c r="J18" s="4"/>
      <c r="K18" s="4">
        <v>0</v>
      </c>
      <c r="L18" s="4"/>
      <c r="M18" s="4">
        <v>-316494045</v>
      </c>
      <c r="N18" s="4"/>
      <c r="O18" s="4">
        <v>0</v>
      </c>
      <c r="Q18" s="13">
        <v>0</v>
      </c>
      <c r="R18" s="178"/>
      <c r="S18" s="13">
        <v>191320082</v>
      </c>
      <c r="T18" s="17"/>
      <c r="U18" s="205"/>
    </row>
    <row r="19" spans="1:21" ht="19.2">
      <c r="A19" s="178" t="s">
        <v>105</v>
      </c>
      <c r="D19" s="4"/>
      <c r="E19" s="69">
        <v>0</v>
      </c>
      <c r="F19" s="4"/>
      <c r="G19" s="69">
        <v>0</v>
      </c>
      <c r="H19" s="4"/>
      <c r="I19" s="69">
        <v>0</v>
      </c>
      <c r="J19" s="4"/>
      <c r="K19" s="69">
        <v>0</v>
      </c>
      <c r="L19" s="4"/>
      <c r="M19" s="77">
        <v>-39269651</v>
      </c>
      <c r="N19" s="13"/>
      <c r="O19" s="70">
        <v>0</v>
      </c>
      <c r="P19" s="13"/>
      <c r="Q19" s="70">
        <v>0</v>
      </c>
      <c r="R19" s="13"/>
      <c r="S19" s="70">
        <v>-39269651</v>
      </c>
      <c r="U19" s="180"/>
    </row>
    <row r="20" spans="1:21" ht="19.8" thickBot="1">
      <c r="A20" s="183" t="s">
        <v>193</v>
      </c>
      <c r="B20" s="203"/>
      <c r="C20" s="195"/>
      <c r="D20" s="4"/>
      <c r="E20" s="67">
        <v>368673694</v>
      </c>
      <c r="F20" s="4"/>
      <c r="G20" s="67">
        <v>66978953</v>
      </c>
      <c r="H20" s="4"/>
      <c r="I20" s="67">
        <v>72161480</v>
      </c>
      <c r="J20" s="4"/>
      <c r="K20" s="67">
        <v>0</v>
      </c>
      <c r="L20" s="4"/>
      <c r="M20" s="67">
        <v>-355763696</v>
      </c>
      <c r="N20" s="4"/>
      <c r="O20" s="67">
        <v>0</v>
      </c>
      <c r="P20" s="4"/>
      <c r="Q20" s="67">
        <v>0</v>
      </c>
      <c r="R20" s="4"/>
      <c r="S20" s="67">
        <v>152050431</v>
      </c>
      <c r="T20" s="209"/>
      <c r="U20" s="17"/>
    </row>
    <row r="21" spans="1:21" ht="19.8" thickTop="1">
      <c r="A21" s="183"/>
      <c r="B21" s="203"/>
      <c r="C21" s="195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180"/>
    </row>
    <row r="27" spans="1:21" ht="21" customHeight="1">
      <c r="A27" s="183"/>
      <c r="B27" s="203"/>
      <c r="C27" s="3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</row>
    <row r="28" spans="1:21" ht="21" customHeight="1">
      <c r="A28" s="183"/>
      <c r="B28" s="203"/>
      <c r="C28" s="3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21" ht="13.5" customHeight="1">
      <c r="A29" s="183"/>
      <c r="B29" s="203"/>
      <c r="C29" s="3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</row>
    <row r="30" spans="1:21" s="89" customFormat="1" ht="21.9" customHeight="1">
      <c r="B30" s="104"/>
      <c r="C30" s="2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88" spans="1:1" ht="21" customHeight="1">
      <c r="A88" s="182"/>
    </row>
    <row r="102" spans="3:9" ht="21" customHeight="1">
      <c r="E102" s="115"/>
    </row>
    <row r="106" spans="3:9" ht="21" customHeight="1">
      <c r="C106" s="5"/>
      <c r="G106" s="6"/>
      <c r="H106" s="6"/>
      <c r="I106" s="6"/>
    </row>
  </sheetData>
  <mergeCells count="3">
    <mergeCell ref="K9:M9"/>
    <mergeCell ref="E8:S8"/>
    <mergeCell ref="O9:Q9"/>
  </mergeCells>
  <pageMargins left="0.78740157480314965" right="0.39370078740157483" top="0.51181102362204722" bottom="0.59055118110236227" header="0.47244094488188981" footer="0.55118110236220474"/>
  <pageSetup paperSize="9" scale="73" firstPageNumber="7" orientation="landscape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7"/>
  <sheetViews>
    <sheetView tabSelected="1" view="pageBreakPreview" zoomScale="80" zoomScaleNormal="100" zoomScaleSheetLayoutView="80" workbookViewId="0">
      <selection activeCell="P13" sqref="P13"/>
    </sheetView>
  </sheetViews>
  <sheetFormatPr defaultColWidth="7.21875" defaultRowHeight="20.399999999999999" customHeight="1"/>
  <cols>
    <col min="1" max="1" width="1.21875" style="210" customWidth="1"/>
    <col min="2" max="2" width="52.5546875" style="210" customWidth="1"/>
    <col min="3" max="3" width="7.21875" style="211" customWidth="1"/>
    <col min="4" max="4" width="0.77734375" style="211" customWidth="1"/>
    <col min="5" max="5" width="12.77734375" style="211" customWidth="1"/>
    <col min="6" max="6" width="0.77734375" style="42" customWidth="1"/>
    <col min="7" max="7" width="12.77734375" style="42" customWidth="1"/>
    <col min="8" max="8" width="0.77734375" style="42" customWidth="1"/>
    <col min="9" max="9" width="12.77734375" style="42" customWidth="1"/>
    <col min="10" max="10" width="0.77734375" style="42" customWidth="1"/>
    <col min="11" max="11" width="12.77734375" style="42" customWidth="1"/>
    <col min="12" max="12" width="15.77734375" style="212" customWidth="1"/>
    <col min="13" max="13" width="12.77734375" style="10" customWidth="1"/>
    <col min="14" max="16" width="11" style="212" bestFit="1" customWidth="1"/>
    <col min="17" max="17" width="12.21875" style="212" customWidth="1"/>
    <col min="18" max="18" width="10.77734375" style="212" bestFit="1" customWidth="1"/>
    <col min="19" max="19" width="4.33203125" style="212" bestFit="1" customWidth="1"/>
    <col min="20" max="16384" width="7.21875" style="212"/>
  </cols>
  <sheetData>
    <row r="1" spans="1:16" ht="20.399999999999999" customHeight="1">
      <c r="K1" s="102" t="s">
        <v>103</v>
      </c>
    </row>
    <row r="2" spans="1:16" ht="20.399999999999999" customHeight="1">
      <c r="K2" s="102" t="s">
        <v>104</v>
      </c>
    </row>
    <row r="3" spans="1:16" ht="20.399999999999999" customHeight="1">
      <c r="A3" s="213" t="s">
        <v>184</v>
      </c>
      <c r="E3" s="214"/>
    </row>
    <row r="4" spans="1:16" s="216" customFormat="1" ht="20.399999999999999" customHeight="1">
      <c r="A4" s="215" t="s">
        <v>38</v>
      </c>
      <c r="B4" s="215"/>
      <c r="C4" s="211"/>
      <c r="D4" s="211"/>
      <c r="E4" s="43"/>
      <c r="F4" s="44"/>
      <c r="G4" s="44"/>
      <c r="H4" s="44"/>
      <c r="I4" s="44"/>
      <c r="J4" s="44"/>
      <c r="K4" s="44"/>
      <c r="M4" s="217"/>
    </row>
    <row r="5" spans="1:16" s="216" customFormat="1" ht="20.399999999999999" customHeight="1">
      <c r="A5" s="218" t="s">
        <v>194</v>
      </c>
      <c r="B5" s="218"/>
      <c r="C5" s="219"/>
      <c r="D5" s="219"/>
      <c r="E5" s="45"/>
      <c r="F5" s="46"/>
      <c r="G5" s="46"/>
      <c r="H5" s="46"/>
      <c r="I5" s="46"/>
      <c r="J5" s="46"/>
      <c r="K5" s="46"/>
      <c r="M5" s="217"/>
    </row>
    <row r="6" spans="1:16" s="216" customFormat="1" ht="10.199999999999999" customHeight="1">
      <c r="A6" s="215"/>
      <c r="B6" s="215"/>
      <c r="C6" s="211"/>
      <c r="D6" s="211"/>
      <c r="E6" s="211"/>
      <c r="F6" s="97"/>
      <c r="G6" s="97"/>
      <c r="H6" s="97"/>
      <c r="I6" s="44"/>
      <c r="J6" s="44"/>
      <c r="K6" s="44"/>
      <c r="L6" s="220"/>
      <c r="M6" s="221"/>
      <c r="N6" s="222"/>
      <c r="O6" s="222"/>
    </row>
    <row r="7" spans="1:16" s="216" customFormat="1" ht="19.2">
      <c r="A7" s="215"/>
      <c r="B7" s="215"/>
      <c r="C7" s="211"/>
      <c r="D7" s="211"/>
      <c r="E7" s="211"/>
      <c r="F7" s="97"/>
      <c r="G7" s="97"/>
      <c r="H7" s="98"/>
      <c r="I7" s="44"/>
      <c r="J7" s="44"/>
      <c r="K7" s="47" t="s">
        <v>137</v>
      </c>
      <c r="L7" s="220"/>
      <c r="M7" s="221"/>
      <c r="N7" s="222"/>
      <c r="O7" s="222"/>
    </row>
    <row r="8" spans="1:16" s="216" customFormat="1" ht="19.2">
      <c r="A8" s="215"/>
      <c r="B8" s="215"/>
      <c r="C8" s="211"/>
      <c r="D8" s="211"/>
      <c r="E8" s="260" t="s">
        <v>63</v>
      </c>
      <c r="F8" s="260"/>
      <c r="G8" s="260"/>
      <c r="H8" s="97"/>
      <c r="I8" s="260" t="s">
        <v>64</v>
      </c>
      <c r="J8" s="260"/>
      <c r="K8" s="260"/>
      <c r="L8" s="220"/>
      <c r="M8" s="221"/>
      <c r="N8" s="222"/>
      <c r="O8" s="222"/>
    </row>
    <row r="9" spans="1:16" ht="18.899999999999999" customHeight="1">
      <c r="C9" s="258" t="s">
        <v>1</v>
      </c>
      <c r="D9" s="223"/>
      <c r="E9" s="157" t="s">
        <v>181</v>
      </c>
      <c r="F9" s="97"/>
      <c r="G9" s="157" t="s">
        <v>141</v>
      </c>
      <c r="H9" s="97"/>
      <c r="I9" s="157" t="s">
        <v>181</v>
      </c>
      <c r="J9" s="97"/>
      <c r="K9" s="157" t="s">
        <v>141</v>
      </c>
      <c r="L9" s="220"/>
      <c r="M9" s="224"/>
      <c r="N9" s="225"/>
      <c r="O9" s="226"/>
    </row>
    <row r="10" spans="1:16" ht="18.899999999999999" customHeight="1">
      <c r="A10" s="227" t="s">
        <v>39</v>
      </c>
      <c r="B10" s="213"/>
      <c r="L10" s="228"/>
      <c r="M10" s="224"/>
      <c r="N10" s="229"/>
      <c r="O10" s="226"/>
    </row>
    <row r="11" spans="1:16" ht="18.899999999999999" customHeight="1">
      <c r="A11" s="210" t="s">
        <v>84</v>
      </c>
      <c r="B11" s="213"/>
      <c r="E11" s="42">
        <v>-36374893</v>
      </c>
      <c r="G11" s="42">
        <v>-46628437</v>
      </c>
      <c r="I11" s="42">
        <v>-31413209</v>
      </c>
      <c r="K11" s="42">
        <v>-39265363</v>
      </c>
      <c r="L11" s="228"/>
      <c r="M11" s="224"/>
      <c r="N11" s="230"/>
      <c r="O11" s="226"/>
    </row>
    <row r="12" spans="1:16" ht="18.899999999999999" customHeight="1">
      <c r="A12" s="231" t="s">
        <v>40</v>
      </c>
      <c r="B12" s="213"/>
    </row>
    <row r="13" spans="1:16" ht="18.899999999999999" customHeight="1">
      <c r="A13" s="232" t="s">
        <v>58</v>
      </c>
      <c r="B13" s="233" t="s">
        <v>59</v>
      </c>
      <c r="C13" s="234"/>
      <c r="D13" s="234"/>
      <c r="E13" s="42">
        <v>846210</v>
      </c>
      <c r="G13" s="48">
        <v>699049</v>
      </c>
      <c r="I13" s="42">
        <v>846210</v>
      </c>
      <c r="K13" s="42">
        <v>699049</v>
      </c>
      <c r="L13" s="235"/>
    </row>
    <row r="14" spans="1:16" ht="18.899999999999999" customHeight="1">
      <c r="A14" s="232" t="s">
        <v>58</v>
      </c>
      <c r="B14" s="210" t="s">
        <v>66</v>
      </c>
      <c r="C14" s="234"/>
      <c r="D14" s="234"/>
      <c r="E14" s="42"/>
    </row>
    <row r="15" spans="1:16" ht="18.899999999999999" customHeight="1">
      <c r="A15" s="232"/>
      <c r="B15" s="210" t="s">
        <v>41</v>
      </c>
      <c r="C15" s="211" t="s">
        <v>185</v>
      </c>
      <c r="E15" s="42">
        <v>4598789</v>
      </c>
      <c r="G15" s="42">
        <v>6009838</v>
      </c>
      <c r="I15" s="82">
        <v>4486336</v>
      </c>
      <c r="K15" s="42">
        <v>5751395</v>
      </c>
      <c r="L15" s="236"/>
      <c r="M15" s="237"/>
      <c r="N15" s="238"/>
      <c r="O15" s="238"/>
      <c r="P15" s="238"/>
    </row>
    <row r="16" spans="1:16" ht="18.45" customHeight="1">
      <c r="B16" s="210" t="s">
        <v>42</v>
      </c>
      <c r="C16" s="211">
        <v>10</v>
      </c>
      <c r="E16" s="42">
        <v>454128</v>
      </c>
      <c r="G16" s="42">
        <v>1994628</v>
      </c>
      <c r="I16" s="42">
        <v>97314</v>
      </c>
      <c r="K16" s="42">
        <v>1203327</v>
      </c>
      <c r="L16" s="235"/>
      <c r="M16" s="239"/>
      <c r="N16" s="240"/>
      <c r="O16" s="240"/>
      <c r="P16" s="240"/>
    </row>
    <row r="17" spans="1:16" ht="18.899999999999999" customHeight="1">
      <c r="B17" s="210" t="s">
        <v>145</v>
      </c>
      <c r="E17" s="42"/>
      <c r="L17" s="236"/>
      <c r="M17" s="9"/>
    </row>
    <row r="18" spans="1:16" ht="18.899999999999999" customHeight="1">
      <c r="B18" s="210" t="s">
        <v>197</v>
      </c>
      <c r="C18" s="211">
        <v>2</v>
      </c>
      <c r="E18" s="42">
        <v>0</v>
      </c>
      <c r="G18" s="42">
        <v>0</v>
      </c>
      <c r="I18" s="42">
        <v>1427900</v>
      </c>
      <c r="K18" s="42">
        <v>0</v>
      </c>
      <c r="L18" s="236"/>
      <c r="M18" s="9"/>
    </row>
    <row r="19" spans="1:16" ht="18.45" customHeight="1">
      <c r="B19" s="210" t="s">
        <v>139</v>
      </c>
      <c r="C19" s="211">
        <v>6</v>
      </c>
      <c r="E19" s="42">
        <v>0</v>
      </c>
      <c r="G19" s="42">
        <v>0</v>
      </c>
      <c r="I19" s="42">
        <v>8276217</v>
      </c>
      <c r="K19" s="42">
        <v>8930000</v>
      </c>
      <c r="L19" s="236"/>
      <c r="M19" s="9"/>
    </row>
    <row r="20" spans="1:16" s="241" customFormat="1" ht="18.899999999999999" customHeight="1">
      <c r="B20" s="242" t="s">
        <v>186</v>
      </c>
      <c r="C20" s="243">
        <v>10</v>
      </c>
      <c r="D20" s="243"/>
      <c r="E20" s="42">
        <v>0</v>
      </c>
      <c r="F20" s="64"/>
      <c r="G20" s="64">
        <v>3480000</v>
      </c>
      <c r="H20" s="64"/>
      <c r="I20" s="64">
        <v>0</v>
      </c>
      <c r="J20" s="64"/>
      <c r="K20" s="64">
        <v>0</v>
      </c>
      <c r="L20" s="244"/>
      <c r="M20" s="63"/>
    </row>
    <row r="21" spans="1:16" s="241" customFormat="1" ht="18.899999999999999" customHeight="1">
      <c r="B21" s="242" t="s">
        <v>195</v>
      </c>
      <c r="C21" s="243"/>
      <c r="D21" s="243"/>
      <c r="E21" s="42">
        <v>0</v>
      </c>
      <c r="F21" s="64"/>
      <c r="G21" s="64">
        <v>78210</v>
      </c>
      <c r="H21" s="64"/>
      <c r="I21" s="64">
        <v>0</v>
      </c>
      <c r="J21" s="64"/>
      <c r="K21" s="64">
        <v>0</v>
      </c>
      <c r="L21" s="244"/>
      <c r="M21" s="63"/>
    </row>
    <row r="22" spans="1:16" ht="18.899999999999999" customHeight="1">
      <c r="B22" s="210" t="s">
        <v>133</v>
      </c>
      <c r="C22" s="211">
        <v>4</v>
      </c>
      <c r="E22" s="42">
        <v>-111206</v>
      </c>
      <c r="G22" s="42">
        <v>833815</v>
      </c>
      <c r="I22" s="42">
        <v>-111206</v>
      </c>
      <c r="K22" s="42">
        <v>-163038</v>
      </c>
      <c r="L22" s="236"/>
      <c r="M22" s="9"/>
    </row>
    <row r="23" spans="1:16" ht="18.899999999999999" customHeight="1">
      <c r="B23" s="210" t="s">
        <v>196</v>
      </c>
      <c r="C23" s="211">
        <v>5</v>
      </c>
      <c r="E23" s="42">
        <v>48399</v>
      </c>
      <c r="G23" s="42">
        <v>902631</v>
      </c>
      <c r="I23" s="42">
        <v>0</v>
      </c>
      <c r="K23" s="42">
        <v>0</v>
      </c>
      <c r="L23" s="236"/>
      <c r="M23" s="9"/>
    </row>
    <row r="24" spans="1:16" ht="18.899999999999999" customHeight="1">
      <c r="A24" s="232" t="s">
        <v>58</v>
      </c>
      <c r="B24" s="210" t="s">
        <v>67</v>
      </c>
      <c r="E24" s="42"/>
      <c r="L24" s="235"/>
      <c r="N24" s="240"/>
      <c r="O24" s="240"/>
      <c r="P24" s="240"/>
    </row>
    <row r="25" spans="1:16" ht="18.899999999999999" customHeight="1">
      <c r="B25" s="210" t="s">
        <v>43</v>
      </c>
      <c r="E25" s="42">
        <v>1404156</v>
      </c>
      <c r="G25" s="42">
        <v>1726042</v>
      </c>
      <c r="I25" s="42">
        <v>947136</v>
      </c>
      <c r="K25" s="42">
        <v>1338984</v>
      </c>
      <c r="L25" s="235"/>
      <c r="M25" s="9"/>
    </row>
    <row r="26" spans="1:16" ht="18.899999999999999" customHeight="1">
      <c r="B26" s="210" t="s">
        <v>68</v>
      </c>
      <c r="E26" s="42">
        <v>9796</v>
      </c>
      <c r="G26" s="42">
        <v>-399209</v>
      </c>
      <c r="I26" s="42">
        <v>9796</v>
      </c>
      <c r="K26" s="42">
        <v>791</v>
      </c>
      <c r="M26" s="9"/>
    </row>
    <row r="27" spans="1:16" ht="18.899999999999999" customHeight="1">
      <c r="A27" s="242"/>
      <c r="B27" s="242" t="s">
        <v>161</v>
      </c>
      <c r="C27" s="211">
        <v>8</v>
      </c>
      <c r="D27" s="245"/>
      <c r="E27" s="64">
        <v>-19040</v>
      </c>
      <c r="F27" s="64"/>
      <c r="G27" s="64">
        <v>-13457</v>
      </c>
      <c r="H27" s="64"/>
      <c r="I27" s="64">
        <v>0</v>
      </c>
      <c r="J27" s="64"/>
      <c r="K27" s="64">
        <v>-13457</v>
      </c>
      <c r="M27" s="9"/>
    </row>
    <row r="28" spans="1:16" ht="18.899999999999999" customHeight="1">
      <c r="B28" s="210" t="s">
        <v>85</v>
      </c>
      <c r="E28" s="49">
        <v>-150089</v>
      </c>
      <c r="F28" s="49"/>
      <c r="G28" s="49">
        <v>-169514</v>
      </c>
      <c r="H28" s="49"/>
      <c r="I28" s="49">
        <v>-417142</v>
      </c>
      <c r="J28" s="49"/>
      <c r="K28" s="49">
        <v>-404468</v>
      </c>
      <c r="L28" s="235"/>
    </row>
    <row r="29" spans="1:16" ht="18.899999999999999" customHeight="1">
      <c r="B29" s="210" t="s">
        <v>205</v>
      </c>
      <c r="E29" s="49">
        <v>432508</v>
      </c>
      <c r="F29" s="49"/>
      <c r="G29" s="49">
        <v>0</v>
      </c>
      <c r="H29" s="49"/>
      <c r="I29" s="49">
        <v>0</v>
      </c>
      <c r="J29" s="49"/>
      <c r="K29" s="49">
        <v>0</v>
      </c>
      <c r="L29" s="235"/>
    </row>
    <row r="30" spans="1:16" ht="18.899999999999999" customHeight="1">
      <c r="A30" s="210" t="s">
        <v>58</v>
      </c>
      <c r="B30" s="210" t="s">
        <v>148</v>
      </c>
      <c r="E30" s="49">
        <v>3337532</v>
      </c>
      <c r="F30" s="49"/>
      <c r="G30" s="49">
        <v>10890082</v>
      </c>
      <c r="H30" s="49"/>
      <c r="I30" s="49">
        <v>-1522229</v>
      </c>
      <c r="J30" s="49"/>
      <c r="K30" s="49">
        <v>-3615734</v>
      </c>
      <c r="L30" s="235"/>
    </row>
    <row r="31" spans="1:16" ht="18.899999999999999" customHeight="1">
      <c r="A31" s="232"/>
      <c r="B31" s="233" t="s">
        <v>150</v>
      </c>
      <c r="C31" s="234"/>
      <c r="D31" s="234"/>
      <c r="E31" s="42">
        <v>-1359199</v>
      </c>
      <c r="G31" s="48">
        <v>2434965</v>
      </c>
      <c r="I31" s="42">
        <v>-126095</v>
      </c>
      <c r="K31" s="42">
        <v>1860773</v>
      </c>
      <c r="L31" s="235"/>
    </row>
    <row r="32" spans="1:16" ht="18.899999999999999" customHeight="1">
      <c r="A32" s="232" t="s">
        <v>58</v>
      </c>
      <c r="B32" s="233" t="s">
        <v>60</v>
      </c>
      <c r="C32" s="234"/>
      <c r="D32" s="234"/>
      <c r="E32" s="42">
        <v>-54093</v>
      </c>
      <c r="G32" s="48">
        <v>-156397</v>
      </c>
      <c r="I32" s="42">
        <v>0</v>
      </c>
      <c r="K32" s="42">
        <v>10000</v>
      </c>
    </row>
    <row r="33" spans="1:14" ht="18.899999999999999" customHeight="1">
      <c r="A33" s="232"/>
      <c r="B33" s="233" t="s">
        <v>61</v>
      </c>
      <c r="C33" s="234"/>
      <c r="D33" s="234"/>
      <c r="E33" s="42">
        <v>-5207323</v>
      </c>
      <c r="G33" s="48">
        <v>862422</v>
      </c>
      <c r="I33" s="42">
        <v>-5159897</v>
      </c>
      <c r="K33" s="42">
        <v>44537</v>
      </c>
    </row>
    <row r="34" spans="1:14" ht="18.899999999999999" customHeight="1">
      <c r="A34" s="232" t="s">
        <v>58</v>
      </c>
      <c r="B34" s="233" t="s">
        <v>149</v>
      </c>
      <c r="C34" s="234"/>
      <c r="D34" s="234"/>
      <c r="E34" s="42">
        <v>-2509194</v>
      </c>
      <c r="G34" s="48">
        <v>-4470807</v>
      </c>
      <c r="I34" s="42">
        <v>-2127800</v>
      </c>
      <c r="K34" s="42">
        <v>-616808</v>
      </c>
    </row>
    <row r="35" spans="1:14" ht="18.899999999999999" customHeight="1">
      <c r="A35" s="232"/>
      <c r="B35" s="233" t="s">
        <v>89</v>
      </c>
      <c r="C35" s="234"/>
      <c r="D35" s="234"/>
      <c r="E35" s="49">
        <v>-275230</v>
      </c>
      <c r="F35" s="49"/>
      <c r="G35" s="49">
        <v>401942</v>
      </c>
      <c r="H35" s="49"/>
      <c r="I35" s="49">
        <v>0</v>
      </c>
      <c r="J35" s="49"/>
      <c r="K35" s="49">
        <v>0</v>
      </c>
    </row>
    <row r="36" spans="1:14" s="241" customFormat="1" ht="18.899999999999999" customHeight="1">
      <c r="B36" s="242" t="s">
        <v>140</v>
      </c>
      <c r="C36" s="243">
        <v>8</v>
      </c>
      <c r="D36" s="243"/>
      <c r="E36" s="74">
        <v>4</v>
      </c>
      <c r="F36" s="64"/>
      <c r="G36" s="71">
        <v>0</v>
      </c>
      <c r="H36" s="64"/>
      <c r="I36" s="74">
        <v>0</v>
      </c>
      <c r="J36" s="64"/>
      <c r="K36" s="71">
        <v>0</v>
      </c>
      <c r="L36" s="212"/>
      <c r="M36" s="65"/>
    </row>
    <row r="37" spans="1:14" ht="6" customHeight="1">
      <c r="F37" s="49"/>
      <c r="G37" s="49"/>
      <c r="H37" s="49"/>
      <c r="I37" s="49"/>
      <c r="J37" s="49"/>
      <c r="K37" s="49"/>
    </row>
    <row r="38" spans="1:14" ht="18.899999999999999" customHeight="1">
      <c r="A38" s="210" t="s">
        <v>44</v>
      </c>
      <c r="E38" s="49">
        <v>-34928745</v>
      </c>
      <c r="F38" s="49"/>
      <c r="G38" s="49">
        <v>-21524197</v>
      </c>
      <c r="H38" s="49"/>
      <c r="I38" s="49">
        <v>-24786669</v>
      </c>
      <c r="J38" s="49"/>
      <c r="K38" s="49">
        <v>-24240012</v>
      </c>
    </row>
    <row r="39" spans="1:14" ht="18.899999999999999" hidden="1" customHeight="1">
      <c r="B39" s="210" t="s">
        <v>162</v>
      </c>
      <c r="E39" s="49"/>
      <c r="F39" s="49"/>
      <c r="G39" s="49"/>
      <c r="H39" s="49"/>
      <c r="I39" s="49"/>
      <c r="J39" s="49"/>
      <c r="K39" s="49"/>
    </row>
    <row r="40" spans="1:14" ht="18.899999999999999" hidden="1" customHeight="1">
      <c r="B40" s="210" t="s">
        <v>163</v>
      </c>
      <c r="E40" s="49"/>
      <c r="F40" s="49"/>
      <c r="G40" s="49"/>
      <c r="H40" s="49"/>
      <c r="I40" s="49"/>
      <c r="J40" s="49"/>
      <c r="K40" s="49"/>
    </row>
    <row r="41" spans="1:14" ht="18.899999999999999" hidden="1" customHeight="1">
      <c r="B41" s="210" t="s">
        <v>164</v>
      </c>
      <c r="E41" s="49"/>
      <c r="F41" s="49"/>
      <c r="G41" s="49"/>
      <c r="H41" s="49"/>
      <c r="I41" s="49"/>
      <c r="J41" s="49"/>
      <c r="K41" s="49"/>
    </row>
    <row r="42" spans="1:14" ht="18.899999999999999" customHeight="1">
      <c r="B42" s="210" t="s">
        <v>88</v>
      </c>
      <c r="E42" s="42">
        <v>152816</v>
      </c>
      <c r="F42" s="49"/>
      <c r="G42" s="49">
        <v>168335</v>
      </c>
      <c r="H42" s="49"/>
      <c r="I42" s="42">
        <v>144098</v>
      </c>
      <c r="J42" s="49"/>
      <c r="K42" s="49">
        <v>149934</v>
      </c>
    </row>
    <row r="43" spans="1:14" ht="18.899999999999999" customHeight="1">
      <c r="B43" s="210" t="s">
        <v>96</v>
      </c>
      <c r="E43" s="49">
        <v>-178409</v>
      </c>
      <c r="F43" s="49"/>
      <c r="G43" s="49">
        <v>-2642592</v>
      </c>
      <c r="H43" s="49"/>
      <c r="I43" s="49">
        <v>-73959</v>
      </c>
      <c r="J43" s="49"/>
      <c r="K43" s="49">
        <v>-60274</v>
      </c>
      <c r="N43" s="235"/>
    </row>
    <row r="44" spans="1:14" ht="18.899999999999999" customHeight="1">
      <c r="B44" s="210" t="s">
        <v>158</v>
      </c>
      <c r="E44" s="50">
        <v>-2000000</v>
      </c>
      <c r="F44" s="49"/>
      <c r="G44" s="50">
        <v>-234177</v>
      </c>
      <c r="H44" s="49"/>
      <c r="I44" s="50">
        <v>-2000000</v>
      </c>
      <c r="J44" s="49"/>
      <c r="K44" s="50">
        <v>-234177</v>
      </c>
    </row>
    <row r="45" spans="1:14" ht="6" customHeight="1">
      <c r="E45" s="49"/>
      <c r="F45" s="49"/>
      <c r="G45" s="49"/>
      <c r="H45" s="49"/>
      <c r="I45" s="49"/>
      <c r="J45" s="49"/>
      <c r="K45" s="49"/>
    </row>
    <row r="46" spans="1:14" ht="18.899999999999999" customHeight="1">
      <c r="A46" s="213" t="s">
        <v>45</v>
      </c>
      <c r="E46" s="51">
        <v>-36954338</v>
      </c>
      <c r="F46" s="49"/>
      <c r="G46" s="51">
        <v>-24232631</v>
      </c>
      <c r="H46" s="49"/>
      <c r="I46" s="51">
        <v>-26716530</v>
      </c>
      <c r="J46" s="49"/>
      <c r="K46" s="51">
        <v>-24384529</v>
      </c>
      <c r="L46" s="246"/>
    </row>
    <row r="47" spans="1:14" ht="20.399999999999999" customHeight="1">
      <c r="K47" s="102" t="s">
        <v>103</v>
      </c>
    </row>
    <row r="48" spans="1:14" ht="20.399999999999999" customHeight="1">
      <c r="K48" s="102" t="s">
        <v>104</v>
      </c>
      <c r="L48" s="245"/>
    </row>
    <row r="49" spans="1:15" ht="20.399999999999999" customHeight="1">
      <c r="A49" s="213" t="s">
        <v>184</v>
      </c>
    </row>
    <row r="50" spans="1:15" s="216" customFormat="1" ht="20.399999999999999" customHeight="1">
      <c r="A50" s="215" t="s">
        <v>62</v>
      </c>
      <c r="B50" s="215"/>
      <c r="C50" s="211"/>
      <c r="D50" s="211"/>
      <c r="E50" s="211"/>
      <c r="F50" s="44"/>
      <c r="G50" s="44"/>
      <c r="H50" s="44"/>
      <c r="I50" s="44"/>
      <c r="J50" s="44"/>
      <c r="K50" s="44"/>
      <c r="M50" s="217"/>
    </row>
    <row r="51" spans="1:15" s="216" customFormat="1" ht="20.399999999999999" customHeight="1">
      <c r="A51" s="218" t="s">
        <v>194</v>
      </c>
      <c r="B51" s="218"/>
      <c r="C51" s="219"/>
      <c r="D51" s="219"/>
      <c r="E51" s="219"/>
      <c r="F51" s="46"/>
      <c r="G51" s="46"/>
      <c r="H51" s="46"/>
      <c r="I51" s="46"/>
      <c r="J51" s="46"/>
      <c r="K51" s="46"/>
      <c r="M51" s="217"/>
    </row>
    <row r="52" spans="1:15" s="216" customFormat="1" ht="10.95" customHeight="1">
      <c r="A52" s="215"/>
      <c r="B52" s="215"/>
      <c r="C52" s="211"/>
      <c r="D52" s="211"/>
      <c r="E52" s="211"/>
      <c r="F52" s="42"/>
      <c r="G52" s="42"/>
      <c r="H52" s="42"/>
      <c r="I52" s="44"/>
      <c r="J52" s="44"/>
      <c r="K52" s="44"/>
      <c r="L52" s="220"/>
      <c r="M52" s="221"/>
      <c r="N52" s="222"/>
      <c r="O52" s="222"/>
    </row>
    <row r="53" spans="1:15" s="216" customFormat="1" ht="19.2">
      <c r="A53" s="215"/>
      <c r="B53" s="215"/>
      <c r="C53" s="211"/>
      <c r="D53" s="211"/>
      <c r="E53" s="211"/>
      <c r="F53" s="42"/>
      <c r="G53" s="42"/>
      <c r="H53" s="76"/>
      <c r="I53" s="44"/>
      <c r="J53" s="44"/>
      <c r="K53" s="47" t="s">
        <v>137</v>
      </c>
      <c r="L53" s="220"/>
      <c r="M53" s="221"/>
      <c r="N53" s="222"/>
      <c r="O53" s="222"/>
    </row>
    <row r="54" spans="1:15" s="216" customFormat="1" ht="19.2">
      <c r="A54" s="215"/>
      <c r="B54" s="215"/>
      <c r="C54" s="211"/>
      <c r="D54" s="211"/>
      <c r="E54" s="260" t="s">
        <v>63</v>
      </c>
      <c r="F54" s="260"/>
      <c r="G54" s="260"/>
      <c r="H54" s="97"/>
      <c r="I54" s="260" t="s">
        <v>64</v>
      </c>
      <c r="J54" s="260"/>
      <c r="K54" s="260"/>
      <c r="L54" s="220"/>
      <c r="M54" s="221"/>
      <c r="N54" s="222"/>
      <c r="O54" s="222"/>
    </row>
    <row r="55" spans="1:15" ht="18.45" customHeight="1">
      <c r="B55" s="35"/>
      <c r="C55" s="258" t="s">
        <v>1</v>
      </c>
      <c r="D55" s="247"/>
      <c r="E55" s="157" t="s">
        <v>181</v>
      </c>
      <c r="F55" s="97"/>
      <c r="G55" s="157" t="s">
        <v>141</v>
      </c>
      <c r="H55" s="97"/>
      <c r="I55" s="157" t="s">
        <v>181</v>
      </c>
      <c r="J55" s="97"/>
      <c r="K55" s="157" t="s">
        <v>141</v>
      </c>
      <c r="L55" s="220"/>
      <c r="M55" s="224"/>
      <c r="N55" s="225"/>
      <c r="O55" s="226"/>
    </row>
    <row r="56" spans="1:15" ht="18.45" customHeight="1">
      <c r="A56" s="213" t="s">
        <v>46</v>
      </c>
      <c r="B56" s="213"/>
      <c r="O56" s="240"/>
    </row>
    <row r="57" spans="1:15" ht="18.45" hidden="1" customHeight="1">
      <c r="A57" s="213"/>
      <c r="B57" s="242" t="s">
        <v>165</v>
      </c>
      <c r="C57" s="245"/>
      <c r="E57" s="42"/>
      <c r="G57" s="42">
        <v>0</v>
      </c>
      <c r="K57" s="42">
        <v>0</v>
      </c>
      <c r="O57" s="240"/>
    </row>
    <row r="58" spans="1:15" ht="18.45" customHeight="1">
      <c r="A58" s="216"/>
      <c r="B58" s="242" t="s">
        <v>167</v>
      </c>
      <c r="C58" s="212"/>
      <c r="D58" s="245"/>
      <c r="E58" s="42">
        <v>0</v>
      </c>
      <c r="F58" s="64"/>
      <c r="G58" s="64">
        <v>25000000</v>
      </c>
      <c r="I58" s="64">
        <v>0</v>
      </c>
      <c r="J58" s="64"/>
      <c r="K58" s="64">
        <v>25000000</v>
      </c>
      <c r="L58" s="10"/>
      <c r="N58" s="240"/>
    </row>
    <row r="59" spans="1:15" ht="17.399999999999999" hidden="1" customHeight="1">
      <c r="A59" s="213"/>
      <c r="B59" s="210" t="s">
        <v>113</v>
      </c>
      <c r="E59" s="42"/>
      <c r="L59" s="10"/>
    </row>
    <row r="60" spans="1:15" ht="18.45" customHeight="1">
      <c r="B60" s="210" t="s">
        <v>118</v>
      </c>
      <c r="C60" s="211">
        <v>2</v>
      </c>
      <c r="E60" s="42">
        <v>0</v>
      </c>
      <c r="F60" s="49"/>
      <c r="G60" s="49">
        <v>0</v>
      </c>
      <c r="H60" s="49"/>
      <c r="I60" s="49">
        <v>-9250000</v>
      </c>
      <c r="J60" s="49"/>
      <c r="K60" s="49">
        <v>-8500000</v>
      </c>
      <c r="L60" s="9"/>
      <c r="M60" s="9"/>
    </row>
    <row r="61" spans="1:15" ht="18.45" customHeight="1">
      <c r="B61" s="210" t="s">
        <v>131</v>
      </c>
      <c r="C61" s="210"/>
      <c r="E61" s="210"/>
      <c r="F61" s="210"/>
      <c r="G61" s="210"/>
      <c r="H61" s="210"/>
      <c r="I61" s="210"/>
      <c r="J61" s="210"/>
      <c r="K61" s="210"/>
      <c r="L61" s="9"/>
      <c r="M61" s="9"/>
    </row>
    <row r="62" spans="1:15" ht="18.45" customHeight="1">
      <c r="B62" s="210" t="s">
        <v>132</v>
      </c>
      <c r="C62" s="211">
        <v>2</v>
      </c>
      <c r="E62" s="49">
        <v>0</v>
      </c>
      <c r="F62" s="49"/>
      <c r="G62" s="49">
        <v>0</v>
      </c>
      <c r="H62" s="49"/>
      <c r="I62" s="49">
        <v>0</v>
      </c>
      <c r="J62" s="49"/>
      <c r="K62" s="49">
        <v>8000000</v>
      </c>
      <c r="L62" s="9"/>
      <c r="M62" s="9"/>
    </row>
    <row r="63" spans="1:15" ht="18.45" customHeight="1">
      <c r="A63" s="216"/>
      <c r="B63" s="242" t="s">
        <v>166</v>
      </c>
      <c r="C63" s="243">
        <v>8</v>
      </c>
      <c r="D63" s="245"/>
      <c r="E63" s="64">
        <v>22710</v>
      </c>
      <c r="F63" s="64"/>
      <c r="G63" s="64">
        <v>13459</v>
      </c>
      <c r="H63" s="64"/>
      <c r="I63" s="64">
        <v>0</v>
      </c>
      <c r="J63" s="64"/>
      <c r="K63" s="64">
        <v>13459</v>
      </c>
      <c r="L63" s="10"/>
    </row>
    <row r="64" spans="1:15" ht="18.45" customHeight="1">
      <c r="B64" s="210" t="s">
        <v>171</v>
      </c>
      <c r="C64" s="243">
        <v>8</v>
      </c>
      <c r="E64" s="42">
        <v>-80000</v>
      </c>
      <c r="G64" s="49">
        <v>-13600</v>
      </c>
      <c r="I64" s="42">
        <v>-80000</v>
      </c>
      <c r="K64" s="49">
        <v>-6600</v>
      </c>
      <c r="L64" s="9"/>
      <c r="M64" s="9"/>
    </row>
    <row r="65" spans="1:16" ht="18.45" customHeight="1">
      <c r="B65" s="210" t="s">
        <v>187</v>
      </c>
      <c r="C65" s="211">
        <v>10</v>
      </c>
      <c r="E65" s="49">
        <v>0</v>
      </c>
      <c r="F65" s="49"/>
      <c r="G65" s="49">
        <v>-885496</v>
      </c>
      <c r="H65" s="49"/>
      <c r="I65" s="49">
        <v>0</v>
      </c>
      <c r="J65" s="49"/>
      <c r="K65" s="49">
        <v>-885496</v>
      </c>
      <c r="L65" s="9"/>
      <c r="M65" s="9"/>
    </row>
    <row r="66" spans="1:16" ht="18.45" hidden="1" customHeight="1">
      <c r="B66" s="210" t="s">
        <v>172</v>
      </c>
      <c r="E66" s="49"/>
      <c r="F66" s="49"/>
      <c r="G66" s="49"/>
      <c r="H66" s="49"/>
      <c r="I66" s="49"/>
      <c r="J66" s="49"/>
      <c r="K66" s="49"/>
      <c r="L66" s="9"/>
      <c r="M66" s="9"/>
    </row>
    <row r="67" spans="1:16" ht="18.45" hidden="1" customHeight="1">
      <c r="B67" s="210" t="s">
        <v>173</v>
      </c>
      <c r="E67" s="49"/>
      <c r="F67" s="49"/>
      <c r="G67" s="49"/>
      <c r="H67" s="49"/>
      <c r="I67" s="49"/>
      <c r="J67" s="49"/>
      <c r="K67" s="49"/>
      <c r="L67" s="9"/>
      <c r="M67" s="9"/>
    </row>
    <row r="68" spans="1:16" ht="18.45" customHeight="1">
      <c r="B68" s="210" t="s">
        <v>88</v>
      </c>
      <c r="E68" s="52">
        <v>691</v>
      </c>
      <c r="F68" s="49"/>
      <c r="G68" s="52">
        <v>358</v>
      </c>
      <c r="H68" s="49"/>
      <c r="I68" s="52">
        <v>270586</v>
      </c>
      <c r="J68" s="49"/>
      <c r="K68" s="52">
        <v>45254</v>
      </c>
      <c r="L68" s="9"/>
      <c r="M68" s="9"/>
    </row>
    <row r="69" spans="1:16" ht="6" customHeight="1">
      <c r="E69" s="49"/>
      <c r="F69" s="49"/>
      <c r="G69" s="49"/>
      <c r="H69" s="49"/>
      <c r="I69" s="49"/>
      <c r="J69" s="49"/>
      <c r="K69" s="49"/>
    </row>
    <row r="70" spans="1:16" ht="18.45" customHeight="1">
      <c r="A70" s="213" t="s">
        <v>47</v>
      </c>
      <c r="E70" s="53">
        <v>-56599</v>
      </c>
      <c r="G70" s="53">
        <v>24114721</v>
      </c>
      <c r="I70" s="53">
        <v>-9059414</v>
      </c>
      <c r="K70" s="53">
        <v>23666617</v>
      </c>
    </row>
    <row r="71" spans="1:16" ht="18" customHeight="1">
      <c r="F71" s="49"/>
      <c r="G71" s="49"/>
      <c r="H71" s="49"/>
      <c r="I71" s="49"/>
      <c r="J71" s="49"/>
      <c r="K71" s="49"/>
      <c r="O71" s="240"/>
    </row>
    <row r="72" spans="1:16" ht="18.45" customHeight="1">
      <c r="A72" s="213" t="s">
        <v>48</v>
      </c>
      <c r="E72" s="248"/>
      <c r="M72" s="239"/>
    </row>
    <row r="73" spans="1:16" ht="18.45" customHeight="1">
      <c r="A73" s="213"/>
      <c r="B73" s="249" t="s">
        <v>90</v>
      </c>
      <c r="E73" s="54">
        <v>-4131344</v>
      </c>
      <c r="F73" s="44"/>
      <c r="G73" s="49">
        <v>-4210667</v>
      </c>
      <c r="H73" s="44"/>
      <c r="I73" s="54">
        <v>-4131344</v>
      </c>
      <c r="J73" s="44"/>
      <c r="K73" s="54">
        <v>-4210667</v>
      </c>
      <c r="N73" s="240"/>
      <c r="O73" s="240"/>
    </row>
    <row r="74" spans="1:16" ht="18.45" customHeight="1">
      <c r="A74" s="213"/>
      <c r="B74" s="210" t="s">
        <v>164</v>
      </c>
      <c r="E74" s="55">
        <v>-846210</v>
      </c>
      <c r="G74" s="55">
        <v>-699049</v>
      </c>
      <c r="I74" s="55">
        <v>-846210</v>
      </c>
      <c r="K74" s="55">
        <v>-699049</v>
      </c>
      <c r="N74" s="240"/>
      <c r="O74" s="240"/>
    </row>
    <row r="75" spans="1:16" ht="6" customHeight="1">
      <c r="F75" s="49"/>
      <c r="G75" s="49"/>
      <c r="H75" s="49"/>
      <c r="I75" s="49"/>
      <c r="J75" s="49"/>
      <c r="K75" s="49"/>
    </row>
    <row r="76" spans="1:16" s="216" customFormat="1" ht="18.45" customHeight="1">
      <c r="A76" s="215" t="s">
        <v>49</v>
      </c>
      <c r="B76" s="213"/>
      <c r="C76" s="211"/>
      <c r="D76" s="211"/>
      <c r="E76" s="50">
        <v>-4977554</v>
      </c>
      <c r="F76" s="44"/>
      <c r="G76" s="50">
        <v>-4909716</v>
      </c>
      <c r="H76" s="44"/>
      <c r="I76" s="50">
        <v>-4977554</v>
      </c>
      <c r="J76" s="44"/>
      <c r="K76" s="50">
        <v>-4909716</v>
      </c>
      <c r="M76" s="10"/>
      <c r="P76" s="250"/>
    </row>
    <row r="77" spans="1:16" s="216" customFormat="1" ht="18" customHeight="1">
      <c r="A77" s="249"/>
      <c r="B77" s="251"/>
      <c r="C77" s="211"/>
      <c r="D77" s="211"/>
      <c r="E77" s="211"/>
      <c r="F77" s="44"/>
      <c r="G77" s="44"/>
      <c r="H77" s="44"/>
      <c r="I77" s="56"/>
      <c r="J77" s="44"/>
      <c r="K77" s="56"/>
      <c r="M77" s="217"/>
      <c r="O77" s="252"/>
    </row>
    <row r="78" spans="1:16" s="216" customFormat="1" ht="18.45" customHeight="1">
      <c r="A78" s="215" t="s">
        <v>50</v>
      </c>
      <c r="B78" s="215"/>
      <c r="C78" s="211"/>
      <c r="D78" s="211"/>
      <c r="E78" s="42">
        <v>-41988491</v>
      </c>
      <c r="F78" s="44"/>
      <c r="G78" s="42">
        <v>-5027626</v>
      </c>
      <c r="H78" s="44"/>
      <c r="I78" s="42">
        <v>-40753498</v>
      </c>
      <c r="J78" s="44"/>
      <c r="K78" s="42">
        <v>-5627628</v>
      </c>
      <c r="L78" s="253"/>
      <c r="M78" s="217"/>
      <c r="N78" s="252"/>
      <c r="O78" s="252"/>
    </row>
    <row r="79" spans="1:16" s="216" customFormat="1" ht="18.45" hidden="1" customHeight="1">
      <c r="A79" s="249" t="s">
        <v>138</v>
      </c>
      <c r="B79" s="215"/>
      <c r="C79" s="211"/>
      <c r="D79" s="211"/>
      <c r="E79" s="42"/>
      <c r="F79" s="44"/>
      <c r="G79" s="42"/>
      <c r="H79" s="44"/>
      <c r="I79" s="42"/>
      <c r="J79" s="44"/>
      <c r="K79" s="42">
        <v>0</v>
      </c>
      <c r="L79" s="253"/>
      <c r="M79" s="217"/>
      <c r="N79" s="252"/>
      <c r="O79" s="252"/>
    </row>
    <row r="80" spans="1:16" s="216" customFormat="1" ht="18.45" customHeight="1">
      <c r="A80" s="215" t="s">
        <v>146</v>
      </c>
      <c r="B80" s="215"/>
      <c r="C80" s="211">
        <v>3</v>
      </c>
      <c r="D80" s="211"/>
      <c r="E80" s="53">
        <v>106205893</v>
      </c>
      <c r="F80" s="44"/>
      <c r="G80" s="72">
        <v>54664242</v>
      </c>
      <c r="H80" s="44"/>
      <c r="I80" s="53">
        <v>100947293</v>
      </c>
      <c r="J80" s="44"/>
      <c r="K80" s="53">
        <v>50137395</v>
      </c>
      <c r="M80" s="217"/>
      <c r="O80" s="207"/>
    </row>
    <row r="81" spans="1:15" ht="6" customHeight="1">
      <c r="F81" s="49"/>
      <c r="G81" s="49"/>
      <c r="H81" s="49"/>
      <c r="I81" s="49"/>
      <c r="J81" s="49"/>
      <c r="K81" s="49"/>
    </row>
    <row r="82" spans="1:15" s="216" customFormat="1" ht="18.45" customHeight="1" thickBot="1">
      <c r="A82" s="215" t="s">
        <v>147</v>
      </c>
      <c r="B82" s="215"/>
      <c r="C82" s="211">
        <v>3</v>
      </c>
      <c r="D82" s="211"/>
      <c r="E82" s="57">
        <v>64217402</v>
      </c>
      <c r="F82" s="44"/>
      <c r="G82" s="57">
        <v>49636616</v>
      </c>
      <c r="H82" s="44"/>
      <c r="I82" s="57">
        <v>60193795</v>
      </c>
      <c r="J82" s="44"/>
      <c r="K82" s="57">
        <v>44509767</v>
      </c>
      <c r="M82" s="217"/>
      <c r="O82" s="252"/>
    </row>
    <row r="83" spans="1:15" s="216" customFormat="1" ht="18" customHeight="1" thickTop="1">
      <c r="A83" s="249"/>
      <c r="B83" s="233"/>
      <c r="C83" s="211"/>
      <c r="D83" s="211"/>
      <c r="E83" s="211"/>
      <c r="F83" s="42"/>
      <c r="G83" s="42"/>
      <c r="H83" s="42"/>
      <c r="I83" s="42"/>
      <c r="J83" s="42"/>
      <c r="K83" s="42"/>
      <c r="M83" s="217"/>
    </row>
    <row r="84" spans="1:15" s="216" customFormat="1" ht="18.45" customHeight="1">
      <c r="A84" s="254" t="s">
        <v>57</v>
      </c>
      <c r="B84" s="233"/>
      <c r="C84" s="211"/>
      <c r="D84" s="211"/>
      <c r="E84" s="211"/>
      <c r="F84" s="42"/>
      <c r="G84" s="42"/>
      <c r="H84" s="42"/>
      <c r="I84" s="42"/>
      <c r="J84" s="42"/>
      <c r="K84" s="42"/>
      <c r="M84" s="217"/>
    </row>
    <row r="85" spans="1:15" s="216" customFormat="1" ht="4.95" customHeight="1">
      <c r="A85" s="249"/>
      <c r="B85" s="233"/>
      <c r="C85" s="211"/>
      <c r="D85" s="211"/>
      <c r="E85" s="211"/>
      <c r="F85" s="42"/>
      <c r="G85" s="42"/>
      <c r="H85" s="42"/>
      <c r="I85" s="42"/>
      <c r="J85" s="42"/>
      <c r="K85" s="42"/>
      <c r="M85" s="217"/>
    </row>
    <row r="86" spans="1:15" s="216" customFormat="1" ht="18.45" customHeight="1">
      <c r="A86" s="232" t="s">
        <v>175</v>
      </c>
      <c r="B86" s="233"/>
      <c r="C86" s="211"/>
      <c r="D86" s="211"/>
      <c r="E86" s="211"/>
      <c r="F86" s="42"/>
      <c r="G86" s="42"/>
      <c r="H86" s="42"/>
      <c r="I86" s="42"/>
      <c r="J86" s="42"/>
      <c r="K86" s="42"/>
      <c r="M86" s="217"/>
    </row>
    <row r="87" spans="1:15" s="216" customFormat="1" ht="18.45" customHeight="1">
      <c r="A87" s="232" t="s">
        <v>108</v>
      </c>
      <c r="B87" s="233"/>
      <c r="C87" s="211"/>
      <c r="D87" s="211"/>
      <c r="E87" s="211"/>
      <c r="F87" s="42"/>
      <c r="G87" s="42"/>
      <c r="H87" s="42"/>
      <c r="I87" s="42"/>
      <c r="J87" s="42"/>
      <c r="K87" s="42"/>
      <c r="M87" s="217"/>
    </row>
    <row r="88" spans="1:15" ht="20.399999999999999" customHeight="1">
      <c r="A88" s="249"/>
      <c r="B88" s="233"/>
      <c r="E88" s="58"/>
      <c r="F88" s="49"/>
      <c r="G88" s="49"/>
      <c r="H88" s="49"/>
      <c r="I88" s="49"/>
      <c r="J88" s="211"/>
      <c r="K88" s="19"/>
      <c r="L88" s="7"/>
    </row>
    <row r="89" spans="1:15" ht="20.399999999999999" customHeight="1">
      <c r="A89" s="213"/>
      <c r="E89" s="59"/>
      <c r="F89" s="49"/>
      <c r="G89" s="49"/>
      <c r="H89" s="49"/>
      <c r="I89" s="39"/>
      <c r="K89" s="49"/>
    </row>
    <row r="90" spans="1:15" ht="20.399999999999999" customHeight="1">
      <c r="E90" s="42"/>
    </row>
    <row r="91" spans="1:15" ht="20.399999999999999" customHeight="1">
      <c r="E91" s="43"/>
    </row>
    <row r="92" spans="1:15" ht="20.399999999999999" customHeight="1">
      <c r="E92" s="43"/>
    </row>
    <row r="93" spans="1:15" ht="20.399999999999999" customHeight="1">
      <c r="E93" s="255"/>
    </row>
    <row r="94" spans="1:15" ht="20.399999999999999" customHeight="1">
      <c r="G94" s="133"/>
      <c r="I94" s="133"/>
    </row>
    <row r="95" spans="1:15" ht="20.399999999999999" customHeight="1">
      <c r="G95" s="133"/>
      <c r="I95" s="133"/>
    </row>
    <row r="97" spans="9:11" ht="20.399999999999999" customHeight="1">
      <c r="I97" s="60"/>
      <c r="K97" s="60"/>
    </row>
  </sheetData>
  <mergeCells count="4">
    <mergeCell ref="I8:K8"/>
    <mergeCell ref="I54:K54"/>
    <mergeCell ref="E8:G8"/>
    <mergeCell ref="E54:G54"/>
  </mergeCells>
  <pageMargins left="0.78740157480314965" right="0.39370078740157483" top="0.51181102362204722" bottom="0.59055118110236227" header="0.47244094488188981" footer="0.55118110236220474"/>
  <pageSetup paperSize="9" scale="78" firstPageNumber="8" fitToHeight="0" orientation="portrait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FS (1-3)</vt:lpstr>
      <vt:lpstr>PL (4) 3M</vt:lpstr>
      <vt:lpstr>PL (5) 6M</vt:lpstr>
      <vt:lpstr>CE (6)</vt:lpstr>
      <vt:lpstr>SE (7)</vt:lpstr>
      <vt:lpstr>CF (8-9)</vt:lpstr>
      <vt:lpstr>'CE (6)'!Print_Area</vt:lpstr>
      <vt:lpstr>'CF (8-9)'!Print_Area</vt:lpstr>
      <vt:lpstr>'FS (1-3)'!Print_Area</vt:lpstr>
      <vt:lpstr>'PL (4) 3M'!Print_Area</vt:lpstr>
      <vt:lpstr>'SE (7)'!Print_Area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Kanokwan Ithiboonvat</cp:lastModifiedBy>
  <cp:lastPrinted>2025-08-01T09:52:24Z</cp:lastPrinted>
  <dcterms:created xsi:type="dcterms:W3CDTF">2019-04-27T15:45:51Z</dcterms:created>
  <dcterms:modified xsi:type="dcterms:W3CDTF">2025-08-13T03:59:00Z</dcterms:modified>
</cp:coreProperties>
</file>