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2\พรพรหมเม็ททอล_TQ2_2568\"/>
    </mc:Choice>
  </mc:AlternateContent>
  <xr:revisionPtr revIDLastSave="0" documentId="13_ncr:1_{6115A4A5-F50C-4ED9-B386-C234A626170A}" xr6:coauthVersionLast="47" xr6:coauthVersionMax="47" xr10:uidLastSave="{00000000-0000-0000-0000-000000000000}"/>
  <bookViews>
    <workbookView xWindow="-120" yWindow="-120" windowWidth="29040" windowHeight="15840" tabRatio="831" firstSheet="1" activeTab="1" xr2:uid="{00000000-000D-0000-FFFF-FFFF00000000}"/>
  </bookViews>
  <sheets>
    <sheet name="SE-conso" sheetId="5" state="hidden" r:id="rId1"/>
    <sheet name="แสดงฐานะทางการเงิน 2-4" sheetId="27" r:id="rId2"/>
    <sheet name="PL(รวม)" sheetId="33" r:id="rId3"/>
    <sheet name="PL (เฉพาะกิจการ)" sheetId="34" r:id="rId4"/>
    <sheet name="SE-Conso 8" sheetId="29" r:id="rId5"/>
    <sheet name="SE_เฉพาะ 9" sheetId="30" r:id="rId6"/>
    <sheet name="CF" sheetId="3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\0" localSheetId="3">'[1]Statement-BAHT'!#REF!</definedName>
    <definedName name="\0" localSheetId="1">'[1]Statement-BAHT'!#REF!</definedName>
    <definedName name="\0">'[1]Statement-BAHT'!#REF!</definedName>
    <definedName name="\a">#N/A</definedName>
    <definedName name="\ad" localSheetId="3">#REF!</definedName>
    <definedName name="\ad" localSheetId="2">#REF!</definedName>
    <definedName name="\ad" localSheetId="1">#REF!</definedName>
    <definedName name="\ad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3">#REF!</definedName>
    <definedName name="\c" localSheetId="2">#REF!</definedName>
    <definedName name="\c" localSheetId="1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k" localSheetId="3">#REF!</definedName>
    <definedName name="\k">#REF!</definedName>
    <definedName name="\l" localSheetId="3">'[2]038-VTR'!#REF!</definedName>
    <definedName name="\l" localSheetId="2">'[2]038-VTR'!#REF!</definedName>
    <definedName name="\l" localSheetId="1">'[2]038-VTR'!#REF!</definedName>
    <definedName name="\l">'[2]038-VTR'!#REF!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>#N/A</definedName>
    <definedName name="\o" localSheetId="3">#REF!</definedName>
    <definedName name="\o" localSheetId="2">#REF!</definedName>
    <definedName name="\o" localSheetId="1">#REF!</definedName>
    <definedName name="\o">#REF!</definedName>
    <definedName name="\orkje" localSheetId="6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5" hidden="1">{"'Eng (page2)'!$A$1:$D$52"}</definedName>
    <definedName name="\orkje" localSheetId="4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3">#REF!</definedName>
    <definedName name="\p" localSheetId="2">#REF!</definedName>
    <definedName name="\p" localSheetId="1">#REF!</definedName>
    <definedName name="\p">#REF!</definedName>
    <definedName name="\q" localSheetId="3">#REF!</definedName>
    <definedName name="\q" localSheetId="2">#REF!</definedName>
    <definedName name="\q" localSheetId="1">#REF!</definedName>
    <definedName name="\q">#REF!</definedName>
    <definedName name="\r" localSheetId="3">'[3]034-VTR'!#REF!</definedName>
    <definedName name="\r" localSheetId="2">'[3]034-VTR'!#REF!</definedName>
    <definedName name="\r" localSheetId="1">'[3]034-VTR'!#REF!</definedName>
    <definedName name="\r">'[3]034-VTR'!#REF!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3">[4]BAL!#REF!</definedName>
    <definedName name="\t" localSheetId="2">[4]BAL!#REF!</definedName>
    <definedName name="\t" localSheetId="1">[4]BAL!#REF!</definedName>
    <definedName name="\t">[4]BAL!#REF!</definedName>
    <definedName name="\u" localSheetId="3">#REF!</definedName>
    <definedName name="\u" localSheetId="2">#REF!</definedName>
    <definedName name="\u" localSheetId="1">#REF!</definedName>
    <definedName name="\u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x" localSheetId="3">#REF!</definedName>
    <definedName name="\x">#REF!</definedName>
    <definedName name="\y" localSheetId="3">#REF!</definedName>
    <definedName name="\y">#REF!</definedName>
    <definedName name="\z" localSheetId="3">#REF!</definedName>
    <definedName name="\z">#REF!</definedName>
    <definedName name="_.._Specification_name__KAL2">#N/A</definedName>
    <definedName name="___________SPD1" localSheetId="3">#REF!</definedName>
    <definedName name="___________SPD1" localSheetId="2">#REF!</definedName>
    <definedName name="___________SPD1" localSheetId="1">#REF!</definedName>
    <definedName name="___________SPD1">#REF!</definedName>
    <definedName name="__________SPD1" localSheetId="3">#REF!</definedName>
    <definedName name="__________SPD1" localSheetId="2">#REF!</definedName>
    <definedName name="__________SPD1" localSheetId="1">#REF!</definedName>
    <definedName name="__________SPD1">#REF!</definedName>
    <definedName name="_________SPD1" localSheetId="3">#REF!</definedName>
    <definedName name="_________SPD1" localSheetId="2">#REF!</definedName>
    <definedName name="_________SPD1" localSheetId="1">#REF!</definedName>
    <definedName name="_________SPD1">#REF!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1" localSheetId="3">#REF!</definedName>
    <definedName name="________DAT11">#REF!</definedName>
    <definedName name="________DAT12" localSheetId="3">#REF!</definedName>
    <definedName name="________DAT12">#REF!</definedName>
    <definedName name="________DAT13" localSheetId="3">#REF!</definedName>
    <definedName name="________DAT13">#REF!</definedName>
    <definedName name="________DAT14" localSheetId="3">#REF!</definedName>
    <definedName name="________DAT14">#REF!</definedName>
    <definedName name="________DAT15" localSheetId="3">#REF!</definedName>
    <definedName name="________DAT15">#REF!</definedName>
    <definedName name="________DAT16" localSheetId="3">#REF!</definedName>
    <definedName name="________DAT16">#REF!</definedName>
    <definedName name="________DAT17" localSheetId="3">#REF!</definedName>
    <definedName name="________DAT17">#REF!</definedName>
    <definedName name="________DAT18" localSheetId="3">#REF!</definedName>
    <definedName name="________DAT18">#REF!</definedName>
    <definedName name="________DAT19" localSheetId="3">#REF!</definedName>
    <definedName name="________DAT19">#REF!</definedName>
    <definedName name="________DAT2" localSheetId="3">#REF!</definedName>
    <definedName name="________DAT2">#REF!</definedName>
    <definedName name="________DAT3" localSheetId="3">#REF!</definedName>
    <definedName name="________DAT3">#REF!</definedName>
    <definedName name="________DAT4" localSheetId="3">'[5]Sheet1 (2)'!#REF!</definedName>
    <definedName name="________DAT4" localSheetId="2">'[5]Sheet1 (2)'!#REF!</definedName>
    <definedName name="________DAT4" localSheetId="1">'[5]Sheet1 (2)'!#REF!</definedName>
    <definedName name="________DAT4">'[5]Sheet1 (2)'!#REF!</definedName>
    <definedName name="________DAT5" localSheetId="3">'[5]Sheet1 (2)'!#REF!</definedName>
    <definedName name="________DAT5" localSheetId="2">'[5]Sheet1 (2)'!#REF!</definedName>
    <definedName name="________DAT5" localSheetId="1">'[5]Sheet1 (2)'!#REF!</definedName>
    <definedName name="________DAT5">'[5]Sheet1 (2)'!#REF!</definedName>
    <definedName name="________DAT6" localSheetId="3">'[5]Sheet1 (2)'!#REF!</definedName>
    <definedName name="________DAT6" localSheetId="2">'[5]Sheet1 (2)'!#REF!</definedName>
    <definedName name="________DAT6" localSheetId="1">'[5]Sheet1 (2)'!#REF!</definedName>
    <definedName name="________DAT6">'[5]Sheet1 (2)'!#REF!</definedName>
    <definedName name="________DAT7" localSheetId="3">'[5]Sheet1 (2)'!#REF!</definedName>
    <definedName name="________DAT7" localSheetId="2">'[5]Sheet1 (2)'!#REF!</definedName>
    <definedName name="________DAT7" localSheetId="1">'[5]Sheet1 (2)'!#REF!</definedName>
    <definedName name="________DAT7">'[5]Sheet1 (2)'!#REF!</definedName>
    <definedName name="________DAT8" localSheetId="3">'[5]Sheet1 (2)'!#REF!</definedName>
    <definedName name="________DAT8">'[5]Sheet1 (2)'!#REF!</definedName>
    <definedName name="________DAT9" localSheetId="3">'[5]Sheet1 (2)'!#REF!</definedName>
    <definedName name="________DAT9">'[5]Sheet1 (2)'!#REF!</definedName>
    <definedName name="________ER2" localSheetId="3">#REF!</definedName>
    <definedName name="________ER2" localSheetId="2">#REF!</definedName>
    <definedName name="________ER2" localSheetId="1">#REF!</definedName>
    <definedName name="________ER2">#REF!</definedName>
    <definedName name="________HGR3" localSheetId="3">#REF!</definedName>
    <definedName name="________HGR3" localSheetId="2">#REF!</definedName>
    <definedName name="________HGR3" localSheetId="1">#REF!</definedName>
    <definedName name="________HGR3">#REF!</definedName>
    <definedName name="________o9" localSheetId="3">#REF!</definedName>
    <definedName name="________o9" localSheetId="2">#REF!</definedName>
    <definedName name="________o9" localSheetId="1">#REF!</definedName>
    <definedName name="________o9">#REF!</definedName>
    <definedName name="________SPD1" localSheetId="3">#REF!</definedName>
    <definedName name="________SPD1">#REF!</definedName>
    <definedName name="________std3">'[6]Standing Data'!$C$4</definedName>
    <definedName name="________x1" localSheetId="3">[7]DealerData!#REF!</definedName>
    <definedName name="________x1" localSheetId="2">[7]DealerData!#REF!</definedName>
    <definedName name="________x1" localSheetId="1">[7]DealerData!#REF!</definedName>
    <definedName name="________x1">[7]DealerData!#REF!</definedName>
    <definedName name="_______AUX11" localSheetId="3">[8]Feb!#REF!</definedName>
    <definedName name="_______AUX11" localSheetId="2">[8]Feb!#REF!</definedName>
    <definedName name="_______AUX11" localSheetId="1">[8]Feb!#REF!</definedName>
    <definedName name="_______AUX11">[8]Feb!#REF!</definedName>
    <definedName name="_______AUX12" localSheetId="3">[8]Feb!#REF!</definedName>
    <definedName name="_______AUX12" localSheetId="2">[8]Feb!#REF!</definedName>
    <definedName name="_______AUX12" localSheetId="1">[8]Feb!#REF!</definedName>
    <definedName name="_______AUX12">[8]Feb!#REF!</definedName>
    <definedName name="_______AUX13" localSheetId="3">[8]Mar!#REF!</definedName>
    <definedName name="_______AUX13" localSheetId="2">[8]Mar!#REF!</definedName>
    <definedName name="_______AUX13" localSheetId="1">[8]Mar!#REF!</definedName>
    <definedName name="_______AUX13">[8]Mar!#REF!</definedName>
    <definedName name="_______AUX14" localSheetId="3">[8]Apr!#REF!</definedName>
    <definedName name="_______AUX14">[8]Apr!#REF!</definedName>
    <definedName name="_______AUX15" localSheetId="3">[8]May!#REF!</definedName>
    <definedName name="_______AUX15">[8]May!#REF!</definedName>
    <definedName name="_______BLC11" localSheetId="3">[8]Feb!#REF!</definedName>
    <definedName name="_______BLC11">[8]Feb!#REF!</definedName>
    <definedName name="_______BLC12" localSheetId="3">[8]Feb!#REF!</definedName>
    <definedName name="_______BLC12">[8]Feb!#REF!</definedName>
    <definedName name="_______BLC13" localSheetId="3">[8]Mar!#REF!</definedName>
    <definedName name="_______BLC13">[8]Mar!#REF!</definedName>
    <definedName name="_______BLC14" localSheetId="3">[8]Apr!#REF!</definedName>
    <definedName name="_______BLC14">[8]Apr!#REF!</definedName>
    <definedName name="_______BLC15" localSheetId="3">[8]May!#REF!</definedName>
    <definedName name="_______BLC15">[8]May!#REF!</definedName>
    <definedName name="_______BLC23" localSheetId="3">[8]Mar!#REF!</definedName>
    <definedName name="_______BLC23">[8]Mar!#REF!</definedName>
    <definedName name="_______BLC24" localSheetId="3">[8]Apr!#REF!</definedName>
    <definedName name="_______BLC24">[8]Apr!#REF!</definedName>
    <definedName name="_______BLC25" localSheetId="3">[8]May!#REF!</definedName>
    <definedName name="_______BLC25">[8]May!#REF!</definedName>
    <definedName name="_______CAS11" localSheetId="3">[8]Feb!#REF!</definedName>
    <definedName name="_______CAS11">[8]Feb!#REF!</definedName>
    <definedName name="_______CAS12" localSheetId="3">[8]Feb!#REF!</definedName>
    <definedName name="_______CAS12">[8]Feb!#REF!</definedName>
    <definedName name="_______CAS13" localSheetId="3">[8]Mar!#REF!</definedName>
    <definedName name="_______CAS13">[8]Mar!#REF!</definedName>
    <definedName name="_______CAS14" localSheetId="3">[8]Apr!#REF!</definedName>
    <definedName name="_______CAS14">[8]Apr!#REF!</definedName>
    <definedName name="_______CAS15" localSheetId="3">[8]May!#REF!</definedName>
    <definedName name="_______CAS15">[8]May!#REF!</definedName>
    <definedName name="_______CAS21" localSheetId="3">[8]Feb!#REF!</definedName>
    <definedName name="_______CAS21">[8]Feb!#REF!</definedName>
    <definedName name="_______CAS22" localSheetId="3">[8]Feb!#REF!</definedName>
    <definedName name="_______CAS22">[8]Feb!#REF!</definedName>
    <definedName name="_______CAS23" localSheetId="3">[8]Mar!#REF!</definedName>
    <definedName name="_______CAS23">[8]Mar!#REF!</definedName>
    <definedName name="_______CAS24" localSheetId="3">[8]Apr!#REF!</definedName>
    <definedName name="_______CAS24">[8]Apr!#REF!</definedName>
    <definedName name="_______CAS25" localSheetId="3">[8]May!#REF!</definedName>
    <definedName name="_______CAS25">[8]May!#REF!</definedName>
    <definedName name="_______CDC1" localSheetId="3">[8]Feb!#REF!</definedName>
    <definedName name="_______CDC1">[8]Feb!#REF!</definedName>
    <definedName name="_______CDC2" localSheetId="3">[8]Feb!#REF!</definedName>
    <definedName name="_______CDC2">[8]Feb!#REF!</definedName>
    <definedName name="_______CDC3" localSheetId="3">[8]Mar!#REF!</definedName>
    <definedName name="_______CDC3">[8]Mar!#REF!</definedName>
    <definedName name="_______CDC4" localSheetId="3">[8]Apr!#REF!</definedName>
    <definedName name="_______CDC4">[8]Apr!#REF!</definedName>
    <definedName name="_______CDC5" localSheetId="3">[8]May!#REF!</definedName>
    <definedName name="_______CDC5">[8]May!#REF!</definedName>
    <definedName name="_______CHE1" localSheetId="3">[8]Feb!#REF!</definedName>
    <definedName name="_______CHE1">[8]Feb!#REF!</definedName>
    <definedName name="_______CHE3" localSheetId="3">[8]Mar!#REF!</definedName>
    <definedName name="_______CHE3">[8]Mar!#REF!</definedName>
    <definedName name="_______CHE4" localSheetId="3">[8]Apr!#REF!</definedName>
    <definedName name="_______CHE4">[8]Apr!#REF!</definedName>
    <definedName name="_______CHE5" localSheetId="3">[8]May!#REF!</definedName>
    <definedName name="_______CHE5">[8]May!#REF!</definedName>
    <definedName name="_______CUR1" localSheetId="3">#REF!</definedName>
    <definedName name="_______CUR1" localSheetId="2">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3">#REF!</definedName>
    <definedName name="_______DAT5" localSheetId="2">#REF!</definedName>
    <definedName name="_______DAT5" localSheetId="1">#REF!</definedName>
    <definedName name="_______DAT5">#REF!</definedName>
    <definedName name="_______DAT6" localSheetId="3">#REF!</definedName>
    <definedName name="_______DAT6" localSheetId="2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3">[8]Feb!#REF!</definedName>
    <definedName name="_______DIG11" localSheetId="2">[8]Feb!#REF!</definedName>
    <definedName name="_______DIG11" localSheetId="1">[8]Feb!#REF!</definedName>
    <definedName name="_______DIG11">[8]Feb!#REF!</definedName>
    <definedName name="_______DIG12" localSheetId="3">[8]Feb!#REF!</definedName>
    <definedName name="_______DIG12" localSheetId="2">[8]Feb!#REF!</definedName>
    <definedName name="_______DIG12" localSheetId="1">[8]Feb!#REF!</definedName>
    <definedName name="_______DIG12">[8]Feb!#REF!</definedName>
    <definedName name="_______DIG13" localSheetId="3">[8]Mar!#REF!</definedName>
    <definedName name="_______DIG13" localSheetId="2">[8]Mar!#REF!</definedName>
    <definedName name="_______DIG13" localSheetId="1">[8]Mar!#REF!</definedName>
    <definedName name="_______DIG13">[8]Mar!#REF!</definedName>
    <definedName name="_______DIG14" localSheetId="3">[8]Apr!#REF!</definedName>
    <definedName name="_______DIG14" localSheetId="2">[8]Apr!#REF!</definedName>
    <definedName name="_______DIG14" localSheetId="1">[8]Apr!#REF!</definedName>
    <definedName name="_______DIG14">[8]Apr!#REF!</definedName>
    <definedName name="_______DIG15" localSheetId="3">[8]May!#REF!</definedName>
    <definedName name="_______DIG15">[8]May!#REF!</definedName>
    <definedName name="_______DIG23" localSheetId="3">[8]Mar!#REF!</definedName>
    <definedName name="_______DIG23">[8]Mar!#REF!</definedName>
    <definedName name="_______DIG24" localSheetId="3">[8]Apr!#REF!</definedName>
    <definedName name="_______DIG24">[8]Apr!#REF!</definedName>
    <definedName name="_______DIG25" localSheetId="3">[8]May!#REF!</definedName>
    <definedName name="_______DIG25">[8]May!#REF!</definedName>
    <definedName name="_______DMP21" localSheetId="3">[8]Feb!#REF!</definedName>
    <definedName name="_______DMP21">[8]Feb!#REF!</definedName>
    <definedName name="_______DMP22" localSheetId="3">[8]Feb!#REF!</definedName>
    <definedName name="_______DMP22">[8]Feb!#REF!</definedName>
    <definedName name="_______DMP23" localSheetId="3">[8]Mar!#REF!</definedName>
    <definedName name="_______DMP23">[8]Mar!#REF!</definedName>
    <definedName name="_______DMP24" localSheetId="3">[8]Apr!#REF!</definedName>
    <definedName name="_______DMP24">[8]Apr!#REF!</definedName>
    <definedName name="_______DMP25" localSheetId="3">[8]May!#REF!</definedName>
    <definedName name="_______DMP25">[8]May!#REF!</definedName>
    <definedName name="_______DSP2" localSheetId="3">[8]Feb!#REF!</definedName>
    <definedName name="_______DSP2">[8]Feb!#REF!</definedName>
    <definedName name="_______DSP3" localSheetId="3">[8]Mar!#REF!</definedName>
    <definedName name="_______DSP3">[8]Mar!#REF!</definedName>
    <definedName name="_______DSP4" localSheetId="3">[8]Apr!#REF!</definedName>
    <definedName name="_______DSP4">[8]Apr!#REF!</definedName>
    <definedName name="_______DSP5" localSheetId="3">[8]May!#REF!</definedName>
    <definedName name="_______DSP5">[8]May!#REF!</definedName>
    <definedName name="_______ELE1" localSheetId="3">[8]Feb!#REF!</definedName>
    <definedName name="_______ELE1">[8]Feb!#REF!</definedName>
    <definedName name="_______ELE4" localSheetId="3">[8]Apr!#REF!</definedName>
    <definedName name="_______ELE4">[8]Apr!#REF!</definedName>
    <definedName name="_______ELE5" localSheetId="3">[8]May!#REF!</definedName>
    <definedName name="_______ELE5">[8]May!#REF!</definedName>
    <definedName name="_______ENG1" localSheetId="3">[8]Feb!#REF!</definedName>
    <definedName name="_______ENG1">[8]Feb!#REF!</definedName>
    <definedName name="_______ENG3" localSheetId="3">[8]Mar!#REF!</definedName>
    <definedName name="_______ENG3">[8]Mar!#REF!</definedName>
    <definedName name="_______ENG4" localSheetId="3">[8]Apr!#REF!</definedName>
    <definedName name="_______ENG4">[8]Apr!#REF!</definedName>
    <definedName name="_______ENG5" localSheetId="3">[8]May!#REF!</definedName>
    <definedName name="_______ENG5">[8]May!#REF!</definedName>
    <definedName name="_______EVA11" localSheetId="3">[8]Feb!#REF!</definedName>
    <definedName name="_______EVA11">[8]Feb!#REF!</definedName>
    <definedName name="_______EVA12" localSheetId="3">[8]Feb!#REF!</definedName>
    <definedName name="_______EVA12">[8]Feb!#REF!</definedName>
    <definedName name="_______EVA13" localSheetId="3">[8]Mar!#REF!</definedName>
    <definedName name="_______EVA13">[8]Mar!#REF!</definedName>
    <definedName name="_______EVA14" localSheetId="3">[8]Apr!#REF!</definedName>
    <definedName name="_______EVA14">[8]Apr!#REF!</definedName>
    <definedName name="_______EVA15" localSheetId="3">[8]May!#REF!</definedName>
    <definedName name="_______EVA15">[8]May!#REF!</definedName>
    <definedName name="_______EVA21" localSheetId="3">[8]Feb!#REF!</definedName>
    <definedName name="_______EVA21">[8]Feb!#REF!</definedName>
    <definedName name="_______EVA22" localSheetId="3">[8]Feb!#REF!</definedName>
    <definedName name="_______EVA22">[8]Feb!#REF!</definedName>
    <definedName name="_______EVA23" localSheetId="3">[8]Mar!#REF!</definedName>
    <definedName name="_______EVA23">[8]Mar!#REF!</definedName>
    <definedName name="_______EVA24" localSheetId="3">[8]Apr!#REF!</definedName>
    <definedName name="_______EVA24">[8]Apr!#REF!</definedName>
    <definedName name="_______EVA25" localSheetId="3">[8]May!#REF!</definedName>
    <definedName name="_______EVA25">[8]May!#REF!</definedName>
    <definedName name="_______ISO1" localSheetId="3">[8]Feb!#REF!</definedName>
    <definedName name="_______ISO1">[8]Feb!#REF!</definedName>
    <definedName name="_______ISO3" localSheetId="3">[8]Mar!#REF!</definedName>
    <definedName name="_______ISO3">[8]Mar!#REF!</definedName>
    <definedName name="_______ISO4" localSheetId="3">[8]Apr!#REF!</definedName>
    <definedName name="_______ISO4">[8]Apr!#REF!</definedName>
    <definedName name="_______ISO5" localSheetId="3">[8]May!#REF!</definedName>
    <definedName name="_______ISO5">[8]May!#REF!</definedName>
    <definedName name="_______ITD1" localSheetId="3">[8]Feb!#REF!</definedName>
    <definedName name="_______ITD1">[8]Feb!#REF!</definedName>
    <definedName name="_______ITD3" localSheetId="3">[8]Mar!#REF!</definedName>
    <definedName name="_______ITD3">[8]Mar!#REF!</definedName>
    <definedName name="_______ITD4" localSheetId="3">[8]Apr!#REF!</definedName>
    <definedName name="_______ITD4">[8]Apr!#REF!</definedName>
    <definedName name="_______ITD5" localSheetId="3">[8]May!#REF!</definedName>
    <definedName name="_______ITD5">[8]May!#REF!</definedName>
    <definedName name="_______KL379" localSheetId="3">#REF!</definedName>
    <definedName name="_______KL379" localSheetId="2">#REF!</definedName>
    <definedName name="_______KL379" localSheetId="1">#REF!</definedName>
    <definedName name="_______KL379">#REF!</definedName>
    <definedName name="_______PD2" localSheetId="3">[8]Feb!#REF!</definedName>
    <definedName name="_______PD2" localSheetId="2">[8]Feb!#REF!</definedName>
    <definedName name="_______PD2" localSheetId="1">[8]Feb!#REF!</definedName>
    <definedName name="_______PD2">[8]Feb!#REF!</definedName>
    <definedName name="_______PD3" localSheetId="3">[8]Mar!#REF!</definedName>
    <definedName name="_______PD3">[8]Mar!#REF!</definedName>
    <definedName name="_______PD4" localSheetId="3">[8]Apr!#REF!</definedName>
    <definedName name="_______PD4">[8]Apr!#REF!</definedName>
    <definedName name="_______PD5" localSheetId="3">[8]May!#REF!</definedName>
    <definedName name="_______PD5">[8]May!#REF!</definedName>
    <definedName name="_______PHR1" localSheetId="3">[8]Feb!#REF!</definedName>
    <definedName name="_______PHR1">[8]Feb!#REF!</definedName>
    <definedName name="_______PHR2" localSheetId="3">[8]Feb!#REF!</definedName>
    <definedName name="_______PHR2">[8]Feb!#REF!</definedName>
    <definedName name="_______PHR3" localSheetId="3">[8]Mar!#REF!</definedName>
    <definedName name="_______PHR3">[8]Mar!#REF!</definedName>
    <definedName name="_______PHR4" localSheetId="3">[8]Apr!#REF!</definedName>
    <definedName name="_______PHR4">[8]Apr!#REF!</definedName>
    <definedName name="_______PHR5" localSheetId="3">[8]May!#REF!</definedName>
    <definedName name="_______PHR5">[8]May!#REF!</definedName>
    <definedName name="_______PM2" localSheetId="3">[8]Feb!#REF!</definedName>
    <definedName name="_______PM2">[8]Feb!#REF!</definedName>
    <definedName name="_______PM3" localSheetId="3">[8]Mar!#REF!</definedName>
    <definedName name="_______PM3">[8]Mar!#REF!</definedName>
    <definedName name="_______PM4" localSheetId="3">[8]Apr!#REF!</definedName>
    <definedName name="_______PM4">[8]Apr!#REF!</definedName>
    <definedName name="_______PM5" localSheetId="3">[8]May!#REF!</definedName>
    <definedName name="_______PM5">[8]May!#REF!</definedName>
    <definedName name="_______PR1" localSheetId="3">[8]Feb!#REF!</definedName>
    <definedName name="_______PR1">[8]Feb!#REF!</definedName>
    <definedName name="_______PR2" localSheetId="3">[8]Feb!#REF!</definedName>
    <definedName name="_______PR2">[8]Feb!#REF!</definedName>
    <definedName name="_______PR3" localSheetId="3">[8]Mar!#REF!</definedName>
    <definedName name="_______PR3">[8]Mar!#REF!</definedName>
    <definedName name="_______PR4" localSheetId="3">[8]Apr!#REF!</definedName>
    <definedName name="_______PR4">[8]Apr!#REF!</definedName>
    <definedName name="_______PR5" localSheetId="3">[8]May!#REF!</definedName>
    <definedName name="_______PR5">[8]May!#REF!</definedName>
    <definedName name="_______PRM1" localSheetId="3">[8]Jan!#REF!</definedName>
    <definedName name="_______PRM1">[8]Jan!#REF!</definedName>
    <definedName name="_______PRM2" localSheetId="3">[8]Feb!#REF!</definedName>
    <definedName name="_______PRM2">[8]Feb!#REF!</definedName>
    <definedName name="_______PRM3" localSheetId="3">[8]Mar!#REF!</definedName>
    <definedName name="_______PRM3">[8]Mar!#REF!</definedName>
    <definedName name="_______PRM4" localSheetId="3">[8]Apr!#REF!</definedName>
    <definedName name="_______PRM4">[8]Apr!#REF!</definedName>
    <definedName name="_______PRM5" localSheetId="3">[8]May!#REF!</definedName>
    <definedName name="_______PRM5">[8]May!#REF!</definedName>
    <definedName name="_______REB11" localSheetId="3">[8]Feb!#REF!</definedName>
    <definedName name="_______REB11">[8]Feb!#REF!</definedName>
    <definedName name="_______REB12" localSheetId="3">[8]Feb!#REF!</definedName>
    <definedName name="_______REB12">[8]Feb!#REF!</definedName>
    <definedName name="_______REB13" localSheetId="3">[8]Mar!#REF!</definedName>
    <definedName name="_______REB13">[8]Mar!#REF!</definedName>
    <definedName name="_______REB14" localSheetId="3">[8]Apr!#REF!</definedName>
    <definedName name="_______REB14">[8]Apr!#REF!</definedName>
    <definedName name="_______REB15" localSheetId="3">[8]May!#REF!</definedName>
    <definedName name="_______REB15">[8]May!#REF!</definedName>
    <definedName name="_______REB21" localSheetId="3">[8]Feb!#REF!</definedName>
    <definedName name="_______REB21">[8]Feb!#REF!</definedName>
    <definedName name="_______REB22" localSheetId="3">[8]Feb!#REF!</definedName>
    <definedName name="_______REB22">[8]Feb!#REF!</definedName>
    <definedName name="_______REB23" localSheetId="3">[8]Mar!#REF!</definedName>
    <definedName name="_______REB23">[8]Mar!#REF!</definedName>
    <definedName name="_______REB24" localSheetId="3">[8]Apr!#REF!</definedName>
    <definedName name="_______REB24">[8]Apr!#REF!</definedName>
    <definedName name="_______REB25" localSheetId="3">[8]May!#REF!</definedName>
    <definedName name="_______REB25">[8]May!#REF!</definedName>
    <definedName name="_______RSB1" localSheetId="3">[9]DealerData!#REF!</definedName>
    <definedName name="_______RSB1">[9]DealerData!#REF!</definedName>
    <definedName name="_______RSB2" localSheetId="3">[9]DealerData!#REF!</definedName>
    <definedName name="_______RSB2">[9]DealerData!#REF!</definedName>
    <definedName name="_______RSB3" localSheetId="3">[9]DealerData!#REF!</definedName>
    <definedName name="_______RSB3">[9]DealerData!#REF!</definedName>
    <definedName name="_______SEC1" localSheetId="3">[8]Feb!#REF!</definedName>
    <definedName name="_______SEC1">[8]Feb!#REF!</definedName>
    <definedName name="_______SEC3" localSheetId="3">[8]Mar!#REF!</definedName>
    <definedName name="_______SEC3">[8]Mar!#REF!</definedName>
    <definedName name="_______SEC4" localSheetId="3">[8]Apr!#REF!</definedName>
    <definedName name="_______SEC4">[8]Apr!#REF!</definedName>
    <definedName name="_______SEC5" localSheetId="3">[8]May!#REF!</definedName>
    <definedName name="_______SEC5">[8]May!#REF!</definedName>
    <definedName name="_______SH11" localSheetId="3">[8]Feb!#REF!</definedName>
    <definedName name="_______SH11">[8]Feb!#REF!</definedName>
    <definedName name="_______SH12" localSheetId="3">[8]Feb!#REF!</definedName>
    <definedName name="_______SH12">[8]Feb!#REF!</definedName>
    <definedName name="_______SH13" localSheetId="3">[8]Mar!#REF!</definedName>
    <definedName name="_______SH13">[8]Mar!#REF!</definedName>
    <definedName name="_______SH14" localSheetId="3">[8]Apr!#REF!</definedName>
    <definedName name="_______SH14">[8]Apr!#REF!</definedName>
    <definedName name="_______SH15" localSheetId="3">[8]May!#REF!</definedName>
    <definedName name="_______SH15">[8]May!#REF!</definedName>
    <definedName name="_______SH21" localSheetId="3">[8]Feb!#REF!</definedName>
    <definedName name="_______SH21">[8]Feb!#REF!</definedName>
    <definedName name="_______SH22" localSheetId="3">[8]Feb!#REF!</definedName>
    <definedName name="_______SH22">[8]Feb!#REF!</definedName>
    <definedName name="_______SH23" localSheetId="3">[8]Mar!#REF!</definedName>
    <definedName name="_______SH23">[8]Mar!#REF!</definedName>
    <definedName name="_______SH24" localSheetId="3">[8]Apr!#REF!</definedName>
    <definedName name="_______SH24">[8]Apr!#REF!</definedName>
    <definedName name="_______SH25" localSheetId="3">[8]May!#REF!</definedName>
    <definedName name="_______SH25">[8]May!#REF!</definedName>
    <definedName name="_______SHD2" localSheetId="3">[8]Feb!#REF!</definedName>
    <definedName name="_______SHD2">[8]Feb!#REF!</definedName>
    <definedName name="_______SHD3" localSheetId="3">[8]Mar!#REF!</definedName>
    <definedName name="_______SHD3">[8]Mar!#REF!</definedName>
    <definedName name="_______SHD4" localSheetId="3">[8]Apr!#REF!</definedName>
    <definedName name="_______SHD4">[8]Apr!#REF!</definedName>
    <definedName name="_______SHD5" localSheetId="3">[8]May!#REF!</definedName>
    <definedName name="_______SHD5">[8]May!#REF!</definedName>
    <definedName name="_______SOD2" localSheetId="3">[8]Feb!#REF!</definedName>
    <definedName name="_______SOD2">[8]Feb!#REF!</definedName>
    <definedName name="_______SOD3" localSheetId="3">[8]Mar!#REF!</definedName>
    <definedName name="_______SOD3">[8]Mar!#REF!</definedName>
    <definedName name="_______SOD4" localSheetId="3">[8]Apr!#REF!</definedName>
    <definedName name="_______SOD4">[8]Apr!#REF!</definedName>
    <definedName name="_______SOD5" localSheetId="3">[8]May!#REF!</definedName>
    <definedName name="_______SOD5">[8]May!#REF!</definedName>
    <definedName name="_______SPD1" localSheetId="3">#REF!</definedName>
    <definedName name="_______SPD1" localSheetId="2">#REF!</definedName>
    <definedName name="_______SPD1" localSheetId="1">#REF!</definedName>
    <definedName name="_______SPD1">#REF!</definedName>
    <definedName name="_______std3">#N/A</definedName>
    <definedName name="_______SUL4" localSheetId="3">[8]Apr!#REF!</definedName>
    <definedName name="_______SUL4" localSheetId="2">[8]Apr!#REF!</definedName>
    <definedName name="_______SUL4" localSheetId="1">[8]Apr!#REF!</definedName>
    <definedName name="_______SUL4">[8]Apr!#REF!</definedName>
    <definedName name="_______SUL5" localSheetId="3">[8]May!#REF!</definedName>
    <definedName name="_______SUL5">[8]May!#REF!</definedName>
    <definedName name="_______TAX2" localSheetId="3">#REF!</definedName>
    <definedName name="_______TAX2" localSheetId="2">#REF!</definedName>
    <definedName name="_______TAX2" localSheetId="1">#REF!</definedName>
    <definedName name="_______TAX2">#REF!</definedName>
    <definedName name="_______TG11" localSheetId="3">[8]Feb!#REF!</definedName>
    <definedName name="_______TG11" localSheetId="2">[8]Feb!#REF!</definedName>
    <definedName name="_______TG11" localSheetId="1">[8]Feb!#REF!</definedName>
    <definedName name="_______TG11">[8]Feb!#REF!</definedName>
    <definedName name="_______TG12" localSheetId="3">[8]Feb!#REF!</definedName>
    <definedName name="_______TG12">[8]Feb!#REF!</definedName>
    <definedName name="_______TG13" localSheetId="3">[8]Mar!#REF!</definedName>
    <definedName name="_______TG13">[8]Mar!#REF!</definedName>
    <definedName name="_______TG14" localSheetId="3">[8]Apr!#REF!</definedName>
    <definedName name="_______TG14">[8]Apr!#REF!</definedName>
    <definedName name="_______TG15" localSheetId="3">[8]May!#REF!</definedName>
    <definedName name="_______TG15">[8]May!#REF!</definedName>
    <definedName name="_______TG23" localSheetId="3">[8]Mar!#REF!</definedName>
    <definedName name="_______TG23">[8]Mar!#REF!</definedName>
    <definedName name="_______TG24" localSheetId="3">[8]Apr!#REF!</definedName>
    <definedName name="_______TG24">[8]Apr!#REF!</definedName>
    <definedName name="_______TG25" localSheetId="3">[8]May!#REF!</definedName>
    <definedName name="_______TG25">[8]May!#REF!</definedName>
    <definedName name="_______TR1" localSheetId="3">[8]Feb!#REF!</definedName>
    <definedName name="_______TR1">[8]Feb!#REF!</definedName>
    <definedName name="_______TR2" localSheetId="3">[8]Feb!#REF!</definedName>
    <definedName name="_______TR2">[8]Feb!#REF!</definedName>
    <definedName name="_______TR3" localSheetId="3">[8]Mar!#REF!</definedName>
    <definedName name="_______TR3">[8]Mar!#REF!</definedName>
    <definedName name="_______TR4" localSheetId="3">[8]Apr!#REF!</definedName>
    <definedName name="_______TR4">[8]Apr!#REF!</definedName>
    <definedName name="_______TR5" localSheetId="3">[8]May!#REF!</definedName>
    <definedName name="_______TR5">[8]May!#REF!</definedName>
    <definedName name="_______WS1" localSheetId="3">[8]Feb!#REF!</definedName>
    <definedName name="_______WS1">[8]Feb!#REF!</definedName>
    <definedName name="_______WS2" localSheetId="3">[8]Feb!#REF!</definedName>
    <definedName name="_______WS2">[8]Feb!#REF!</definedName>
    <definedName name="_______WS3" localSheetId="3">[8]Mar!#REF!</definedName>
    <definedName name="_______WS3">[8]Mar!#REF!</definedName>
    <definedName name="_______WS4" localSheetId="3">[8]Apr!#REF!</definedName>
    <definedName name="_______WS4">[8]Apr!#REF!</definedName>
    <definedName name="_______WS5" localSheetId="3">[8]May!#REF!</definedName>
    <definedName name="_______WS5">[8]May!#REF!</definedName>
    <definedName name="_______YD2" localSheetId="3">[8]Feb!#REF!</definedName>
    <definedName name="_______YD2">[8]Feb!#REF!</definedName>
    <definedName name="_______YD3" localSheetId="3">[8]Mar!#REF!</definedName>
    <definedName name="_______YD3">[8]Mar!#REF!</definedName>
    <definedName name="_______YD4" localSheetId="3">[8]Apr!#REF!</definedName>
    <definedName name="_______YD4">[8]Apr!#REF!</definedName>
    <definedName name="_______YD5" localSheetId="3">[8]May!#REF!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3">#REF!</definedName>
    <definedName name="______SPD1" localSheetId="2">#REF!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3">#REF!</definedName>
    <definedName name="_____SPD1" localSheetId="2">#REF!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3">#REF!</definedName>
    <definedName name="____SPD1" localSheetId="2">#REF!</definedName>
    <definedName name="____SPD1" localSheetId="1">#REF!</definedName>
    <definedName name="____SPD1">#REF!</definedName>
    <definedName name="____std3">#N/A</definedName>
    <definedName name="___a10" localSheetId="6" hidden="1">{"sales",#N/A,FALSE,"SALES"}</definedName>
    <definedName name="___a10" localSheetId="3" hidden="1">{"sales",#N/A,FALSE,"SALES"}</definedName>
    <definedName name="___a10" localSheetId="2" hidden="1">{"sales",#N/A,FALSE,"SALES"}</definedName>
    <definedName name="___a10" localSheetId="5" hidden="1">{"sales",#N/A,FALSE,"SALES"}</definedName>
    <definedName name="___a10" localSheetId="4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3">#REF!</definedName>
    <definedName name="___SPD1" localSheetId="2">#REF!</definedName>
    <definedName name="___SPD1" localSheetId="1">#REF!</definedName>
    <definedName name="___SPD1">#REF!</definedName>
    <definedName name="___std3">#N/A</definedName>
    <definedName name="__a1" localSheetId="6" hidden="1">{"cashflow",#N/A,FALSE,"CASHFLOW "}</definedName>
    <definedName name="__a1" localSheetId="3" hidden="1">{"cashflow",#N/A,FALSE,"CASHFLOW "}</definedName>
    <definedName name="__a1" localSheetId="2" hidden="1">{"cashflow",#N/A,FALSE,"CASHFLOW "}</definedName>
    <definedName name="__a1" localSheetId="5" hidden="1">{"cashflow",#N/A,FALSE,"CASHFLOW "}</definedName>
    <definedName name="__a1" localSheetId="4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3">#REF!</definedName>
    <definedName name="__A155555" localSheetId="2">#REF!</definedName>
    <definedName name="__A155555" localSheetId="1">#REF!</definedName>
    <definedName name="__A155555">#REF!</definedName>
    <definedName name="__a2" localSheetId="6" hidden="1">{"hilight1",#N/A,FALSE,"HILIGHT1"}</definedName>
    <definedName name="__a2" localSheetId="3" hidden="1">{"hilight1",#N/A,FALSE,"HILIGHT1"}</definedName>
    <definedName name="__a2" localSheetId="2" hidden="1">{"hilight1",#N/A,FALSE,"HILIGHT1"}</definedName>
    <definedName name="__a2" localSheetId="5" hidden="1">{"hilight1",#N/A,FALSE,"HILIGHT1"}</definedName>
    <definedName name="__a2" localSheetId="4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6" hidden="1">{"hilight2",#N/A,FALSE,"HILIGHT2"}</definedName>
    <definedName name="__a3" localSheetId="3" hidden="1">{"hilight2",#N/A,FALSE,"HILIGHT2"}</definedName>
    <definedName name="__a3" localSheetId="2" hidden="1">{"hilight2",#N/A,FALSE,"HILIGHT2"}</definedName>
    <definedName name="__a3" localSheetId="5" hidden="1">{"hilight2",#N/A,FALSE,"HILIGHT2"}</definedName>
    <definedName name="__a3" localSheetId="4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localSheetId="3" hidden="1">{"hilight3",#N/A,FALSE,"HILIGHT3"}</definedName>
    <definedName name="__a4" localSheetId="2" hidden="1">{"hilight3",#N/A,FALSE,"HILIGHT3"}</definedName>
    <definedName name="__a4" localSheetId="5" hidden="1">{"hilight3",#N/A,FALSE,"HILIGHT3"}</definedName>
    <definedName name="__a4" localSheetId="4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6" hidden="1">{"income",#N/A,FALSE,"INCOME"}</definedName>
    <definedName name="__a5" localSheetId="3" hidden="1">{"income",#N/A,FALSE,"INCOME"}</definedName>
    <definedName name="__a5" localSheetId="2" hidden="1">{"income",#N/A,FALSE,"INCOME"}</definedName>
    <definedName name="__a5" localSheetId="5" hidden="1">{"income",#N/A,FALSE,"INCOME"}</definedName>
    <definedName name="__a5" localSheetId="4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6" hidden="1">{"index",#N/A,FALSE,"INDEX"}</definedName>
    <definedName name="__a6" localSheetId="3" hidden="1">{"index",#N/A,FALSE,"INDEX"}</definedName>
    <definedName name="__a6" localSheetId="2" hidden="1">{"index",#N/A,FALSE,"INDEX"}</definedName>
    <definedName name="__a6" localSheetId="5" hidden="1">{"index",#N/A,FALSE,"INDEX"}</definedName>
    <definedName name="__a6" localSheetId="4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6" hidden="1">{"PRINT_EST",#N/A,FALSE,"ESTMON"}</definedName>
    <definedName name="__a7" localSheetId="3" hidden="1">{"PRINT_EST",#N/A,FALSE,"ESTMON"}</definedName>
    <definedName name="__a7" localSheetId="2" hidden="1">{"PRINT_EST",#N/A,FALSE,"ESTMON"}</definedName>
    <definedName name="__a7" localSheetId="5" hidden="1">{"PRINT_EST",#N/A,FALSE,"ESTMON"}</definedName>
    <definedName name="__a7" localSheetId="4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6" hidden="1">{"revsale",#N/A,FALSE,"REV-ยุพดี"}</definedName>
    <definedName name="__a8" localSheetId="3" hidden="1">{"revsale",#N/A,FALSE,"REV-ยุพดี"}</definedName>
    <definedName name="__a8" localSheetId="2" hidden="1">{"revsale",#N/A,FALSE,"REV-ยุพดี"}</definedName>
    <definedName name="__a8" localSheetId="5" hidden="1">{"revsale",#N/A,FALSE,"REV-ยุพดี"}</definedName>
    <definedName name="__a8" localSheetId="4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6" hidden="1">{"revable",#N/A,FALSE,"REVABLE"}</definedName>
    <definedName name="__a9" localSheetId="3" hidden="1">{"revable",#N/A,FALSE,"REVABLE"}</definedName>
    <definedName name="__a9" localSheetId="2" hidden="1">{"revable",#N/A,FALSE,"REVABLE"}</definedName>
    <definedName name="__a9" localSheetId="5" hidden="1">{"revable",#N/A,FALSE,"REVABLE"}</definedName>
    <definedName name="__a9" localSheetId="4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6" hidden="1">{"'Model'!$A$1:$N$53"}</definedName>
    <definedName name="__d1" localSheetId="3" hidden="1">{"'Model'!$A$1:$N$53"}</definedName>
    <definedName name="__d1" localSheetId="2" hidden="1">{"'Model'!$A$1:$N$53"}</definedName>
    <definedName name="__d1" localSheetId="5" hidden="1">{"'Model'!$A$1:$N$53"}</definedName>
    <definedName name="__d1" localSheetId="4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3">#REF!</definedName>
    <definedName name="__DAT16" localSheetId="2">#REF!</definedName>
    <definedName name="__DAT16" localSheetId="1">#REF!</definedName>
    <definedName name="__DAT16">#REF!</definedName>
    <definedName name="__DAT17" localSheetId="3">#REF!</definedName>
    <definedName name="__DAT17" localSheetId="2">#REF!</definedName>
    <definedName name="__DAT17" localSheetId="1">#REF!</definedName>
    <definedName name="__DAT17">#REF!</definedName>
    <definedName name="__DAT18" localSheetId="3">#REF!</definedName>
    <definedName name="__DAT18" localSheetId="2">#REF!</definedName>
    <definedName name="__DAT18" localSheetId="1">#REF!</definedName>
    <definedName name="__DAT18">#REF!</definedName>
    <definedName name="__DAT19" localSheetId="3">#REF!</definedName>
    <definedName name="__DAT19">#REF!</definedName>
    <definedName name="__DAT2">#N/A</definedName>
    <definedName name="__DAT20" localSheetId="3">#REF!</definedName>
    <definedName name="__DAT20" localSheetId="2">#REF!</definedName>
    <definedName name="__DAT20" localSheetId="1">#REF!</definedName>
    <definedName name="__DAT20">#REF!</definedName>
    <definedName name="__DAT21" localSheetId="3">#REF!</definedName>
    <definedName name="__DAT21" localSheetId="2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6" hidden="1">{"'Eng (page2)'!$A$1:$D$52"}</definedName>
    <definedName name="__er43" localSheetId="3" hidden="1">{"'Eng (page2)'!$A$1:$D$52"}</definedName>
    <definedName name="__er43" localSheetId="2" hidden="1">{"'Eng (page2)'!$A$1:$D$52"}</definedName>
    <definedName name="__er43" localSheetId="5" hidden="1">{"'Eng (page2)'!$A$1:$D$52"}</definedName>
    <definedName name="__er43" localSheetId="4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3">#REF!</definedName>
    <definedName name="__GROUP" localSheetId="2">#REF!</definedName>
    <definedName name="__GROUP" localSheetId="1">#REF!</definedName>
    <definedName name="__GROUP">#REF!</definedName>
    <definedName name="__GROUP_BAL" localSheetId="3">#REF!</definedName>
    <definedName name="__GROUP_BAL" localSheetId="2">#REF!</definedName>
    <definedName name="__GROUP_BAL" localSheetId="1">#REF!</definedName>
    <definedName name="__GROUP_BAL">#REF!</definedName>
    <definedName name="__GROUP_INC" localSheetId="3">#REF!</definedName>
    <definedName name="__GROUP_INC" localSheetId="2">#REF!</definedName>
    <definedName name="__GROUP_INC" localSheetId="1">#REF!</definedName>
    <definedName name="__GROUP_INC">#REF!</definedName>
    <definedName name="__HR5" localSheetId="3">#REF!</definedName>
    <definedName name="__HR5">#REF!</definedName>
    <definedName name="__IM69998" localSheetId="3">#REF!</definedName>
    <definedName name="__IM69998">#REF!</definedName>
    <definedName name="__IM70000" localSheetId="3">#REF!</definedName>
    <definedName name="__IM70000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nnn1" localSheetId="3">#REF!</definedName>
    <definedName name="__nnn1">#REF!</definedName>
    <definedName name="__pp30" localSheetId="3" hidden="1">#REF!</definedName>
    <definedName name="__pp30" hidden="1">#REF!</definedName>
    <definedName name="__RV12345" localSheetId="3">#REF!</definedName>
    <definedName name="__RV12345">#REF!</definedName>
    <definedName name="__SPD1" localSheetId="3">#REF!</definedName>
    <definedName name="__SPD1">#REF!</definedName>
    <definedName name="__std3">#N/A</definedName>
    <definedName name="__SU1">'[11]10-1 Media:10-cut'!$1:$5</definedName>
    <definedName name="__SUP2" localSheetId="3">#REF!</definedName>
    <definedName name="__SUP2" localSheetId="2">#REF!</definedName>
    <definedName name="__SUP2" localSheetId="1">#REF!</definedName>
    <definedName name="__SUP2">#REF!</definedName>
    <definedName name="__u1" localSheetId="3">#REF!</definedName>
    <definedName name="__u1" localSheetId="2">#REF!</definedName>
    <definedName name="__u1" localSheetId="1">#REF!</definedName>
    <definedName name="__u1">#REF!</definedName>
    <definedName name="__u3" localSheetId="3">#REF!</definedName>
    <definedName name="__u3" localSheetId="2">#REF!</definedName>
    <definedName name="__u3" localSheetId="1">#REF!</definedName>
    <definedName name="__u3">#REF!</definedName>
    <definedName name="__u645" localSheetId="6" hidden="1">{"'Eng (page2)'!$A$1:$D$52"}</definedName>
    <definedName name="__u645" localSheetId="3" hidden="1">{"'Eng (page2)'!$A$1:$D$52"}</definedName>
    <definedName name="__u645" localSheetId="2" hidden="1">{"'Eng (page2)'!$A$1:$D$52"}</definedName>
    <definedName name="__u645" localSheetId="5" hidden="1">{"'Eng (page2)'!$A$1:$D$52"}</definedName>
    <definedName name="__u645" localSheetId="4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3">#REF!</definedName>
    <definedName name="__w1" localSheetId="2">#REF!</definedName>
    <definedName name="__w1" localSheetId="1">#REF!</definedName>
    <definedName name="__w1">#REF!</definedName>
    <definedName name="__X2" localSheetId="6" hidden="1">{"'Eng (page2)'!$A$1:$D$52"}</definedName>
    <definedName name="__X2" localSheetId="3" hidden="1">{"'Eng (page2)'!$A$1:$D$52"}</definedName>
    <definedName name="__X2" localSheetId="2" hidden="1">{"'Eng (page2)'!$A$1:$D$52"}</definedName>
    <definedName name="__X2" localSheetId="5" hidden="1">{"'Eng (page2)'!$A$1:$D$52"}</definedName>
    <definedName name="__X2" localSheetId="4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3">#REF!</definedName>
    <definedName name="__xZ12345" localSheetId="2">#REF!</definedName>
    <definedName name="__xZ12345" localSheetId="1">#REF!</definedName>
    <definedName name="__xZ12345">#REF!</definedName>
    <definedName name="__y4" localSheetId="6" hidden="1">{"'Eng (page2)'!$A$1:$D$52"}</definedName>
    <definedName name="__y4" localSheetId="3" hidden="1">{"'Eng (page2)'!$A$1:$D$52"}</definedName>
    <definedName name="__y4" localSheetId="2" hidden="1">{"'Eng (page2)'!$A$1:$D$52"}</definedName>
    <definedName name="__y4" localSheetId="5" hidden="1">{"'Eng (page2)'!$A$1:$D$52"}</definedName>
    <definedName name="__y4" localSheetId="4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3">#REF!</definedName>
    <definedName name="__ZA15555" localSheetId="2">#REF!</definedName>
    <definedName name="__ZA15555" localSheetId="1">#REF!</definedName>
    <definedName name="__ZA15555">#REF!</definedName>
    <definedName name="_0.1Z" localSheetId="3">#REF!</definedName>
    <definedName name="_0.1Z" localSheetId="2">#REF!</definedName>
    <definedName name="_0.1Z" localSheetId="1">#REF!</definedName>
    <definedName name="_0.1Z">#REF!</definedName>
    <definedName name="_003" localSheetId="3">#REF!</definedName>
    <definedName name="_003" localSheetId="2">#REF!</definedName>
    <definedName name="_003" localSheetId="1">#REF!</definedName>
    <definedName name="_003">#REF!</definedName>
    <definedName name="_01_Sep_90" localSheetId="3">#REF!</definedName>
    <definedName name="_01_Sep_90">#REF!</definedName>
    <definedName name="_0A" localSheetId="3">#REF!</definedName>
    <definedName name="_0A">#REF!</definedName>
    <definedName name="_0Q" localSheetId="3">#REF!</definedName>
    <definedName name="_0Q">#REF!</definedName>
    <definedName name="_0Z" localSheetId="3">#REF!</definedName>
    <definedName name="_0Z">#REF!</definedName>
    <definedName name="_1" localSheetId="3">#REF!</definedName>
    <definedName name="_1">#REF!</definedName>
    <definedName name="_1.1.1A" localSheetId="3">#REF!</definedName>
    <definedName name="_1.1.1A">#REF!</definedName>
    <definedName name="_1.1.2.1A" localSheetId="3">#REF!</definedName>
    <definedName name="_1.1.2.1A">#REF!</definedName>
    <definedName name="_1.1.2.2A" localSheetId="3">#REF!</definedName>
    <definedName name="_1.1.2.2A">#REF!</definedName>
    <definedName name="_1.1.2.3A" localSheetId="3">#REF!</definedName>
    <definedName name="_1.1.2.3A">#REF!</definedName>
    <definedName name="_1.1.2A" localSheetId="3">#REF!</definedName>
    <definedName name="_1.1.2A">#REF!</definedName>
    <definedName name="_1.1.3A" localSheetId="3">#REF!</definedName>
    <definedName name="_1.1.3A">#REF!</definedName>
    <definedName name="_1.1.4A" localSheetId="3">#REF!</definedName>
    <definedName name="_1.1.4A">#REF!</definedName>
    <definedName name="_1.1I" localSheetId="3">#REF!</definedName>
    <definedName name="_1.1I">#REF!</definedName>
    <definedName name="_1.1L" localSheetId="3">#REF!</definedName>
    <definedName name="_1.1L">#REF!</definedName>
    <definedName name="_1.1M" localSheetId="3">#REF!</definedName>
    <definedName name="_1.1M">#REF!</definedName>
    <definedName name="_1.1P" localSheetId="3">#REF!</definedName>
    <definedName name="_1.1P">#REF!</definedName>
    <definedName name="_1.1Q" localSheetId="3">#REF!</definedName>
    <definedName name="_1.1Q">#REF!</definedName>
    <definedName name="_1.2I" localSheetId="3">#REF!</definedName>
    <definedName name="_1.2I">#REF!</definedName>
    <definedName name="_1.2L" localSheetId="3">#REF!</definedName>
    <definedName name="_1.2L">#REF!</definedName>
    <definedName name="_1.2M" localSheetId="3">#REF!</definedName>
    <definedName name="_1.2M">#REF!</definedName>
    <definedName name="_1.3I" localSheetId="3">#REF!</definedName>
    <definedName name="_1.3I">#REF!</definedName>
    <definedName name="_1.3L" localSheetId="3">#REF!</definedName>
    <definedName name="_1.3L">#REF!</definedName>
    <definedName name="_1.3M" localSheetId="3">#REF!</definedName>
    <definedName name="_1.3M">#REF!</definedName>
    <definedName name="_1.4I" localSheetId="3">#REF!</definedName>
    <definedName name="_1.4I">#REF!</definedName>
    <definedName name="_1.4L" localSheetId="3">#REF!</definedName>
    <definedName name="_1.4L">#REF!</definedName>
    <definedName name="_1.4M" localSheetId="3">#REF!</definedName>
    <definedName name="_1.4M">#REF!</definedName>
    <definedName name="_1.5P" localSheetId="3">#REF!</definedName>
    <definedName name="_1.5P">#REF!</definedName>
    <definedName name="_1_A_1">NA()</definedName>
    <definedName name="_10">[12]Group!$B$179</definedName>
    <definedName name="_102" localSheetId="3">'[13]Total 01''05'!#REF!</definedName>
    <definedName name="_102" localSheetId="2">'[13]Total 01''05'!#REF!</definedName>
    <definedName name="_102" localSheetId="1">'[13]Total 01''05'!#REF!</definedName>
    <definedName name="_102">'[13]Total 01''05'!#REF!</definedName>
    <definedName name="_10G" localSheetId="3">#REF!</definedName>
    <definedName name="_10G" localSheetId="2">#REF!</definedName>
    <definedName name="_10G" localSheetId="1">#REF!</definedName>
    <definedName name="_10G">#REF!</definedName>
    <definedName name="_10J" localSheetId="3">#REF!</definedName>
    <definedName name="_10J" localSheetId="2">#REF!</definedName>
    <definedName name="_10J" localSheetId="1">#REF!</definedName>
    <definedName name="_10J">#REF!</definedName>
    <definedName name="_10P" localSheetId="3">#REF!</definedName>
    <definedName name="_10P" localSheetId="2">#REF!</definedName>
    <definedName name="_10P" localSheetId="1">#REF!</definedName>
    <definedName name="_10P">#REF!</definedName>
    <definedName name="_111" localSheetId="3">#REF!</definedName>
    <definedName name="_111">#REF!</definedName>
    <definedName name="_11G" localSheetId="3">#REF!</definedName>
    <definedName name="_11G">#REF!</definedName>
    <definedName name="_11J" localSheetId="3">#REF!</definedName>
    <definedName name="_11J">#REF!</definedName>
    <definedName name="_11P" localSheetId="3">#REF!</definedName>
    <definedName name="_11P">#REF!</definedName>
    <definedName name="_12G" localSheetId="3">#REF!</definedName>
    <definedName name="_12G">#REF!</definedName>
    <definedName name="_12J" localSheetId="3">#REF!</definedName>
    <definedName name="_12J">#REF!</definedName>
    <definedName name="_12P" localSheetId="3">#REF!</definedName>
    <definedName name="_12P">#REF!</definedName>
    <definedName name="_13G" localSheetId="3">#REF!</definedName>
    <definedName name="_13G">#REF!</definedName>
    <definedName name="_13P" localSheetId="3">#REF!</definedName>
    <definedName name="_13P">#REF!</definedName>
    <definedName name="_14401">#N/A</definedName>
    <definedName name="_14G" localSheetId="3">#REF!</definedName>
    <definedName name="_14G" localSheetId="2">#REF!</definedName>
    <definedName name="_14G" localSheetId="1">#REF!</definedName>
    <definedName name="_14G">#REF!</definedName>
    <definedName name="_14P" localSheetId="3">#REF!</definedName>
    <definedName name="_14P" localSheetId="2">#REF!</definedName>
    <definedName name="_14P" localSheetId="1">#REF!</definedName>
    <definedName name="_14P">#REF!</definedName>
    <definedName name="_15P" localSheetId="3">#REF!</definedName>
    <definedName name="_15P" localSheetId="2">#REF!</definedName>
    <definedName name="_15P" localSheetId="1">#REF!</definedName>
    <definedName name="_15P">#REF!</definedName>
    <definedName name="_1G" localSheetId="3">#REF!</definedName>
    <definedName name="_1G">#REF!</definedName>
    <definedName name="_1J" localSheetId="3">#REF!</definedName>
    <definedName name="_1J">#REF!</definedName>
    <definedName name="_1L" localSheetId="3">#REF!</definedName>
    <definedName name="_1L">#REF!</definedName>
    <definedName name="_1M" localSheetId="3">#REF!</definedName>
    <definedName name="_1M">#REF!</definedName>
    <definedName name="_1P" localSheetId="3">#REF!</definedName>
    <definedName name="_1P">#REF!</definedName>
    <definedName name="_1P_1" localSheetId="3">#REF!</definedName>
    <definedName name="_1P_1">#REF!</definedName>
    <definedName name="_1Q" localSheetId="3">#REF!</definedName>
    <definedName name="_1Q">#REF!</definedName>
    <definedName name="_1Q_1" localSheetId="3">#REF!</definedName>
    <definedName name="_1Q_1">#REF!</definedName>
    <definedName name="_1Q_2" localSheetId="3">#REF!</definedName>
    <definedName name="_1Q_2">#REF!</definedName>
    <definedName name="_1Z" localSheetId="3">#REF!</definedName>
    <definedName name="_1Z">#REF!</definedName>
    <definedName name="_2" localSheetId="3">[14]REPORT!#REF!</definedName>
    <definedName name="_2" localSheetId="2">[14]REPORT!#REF!</definedName>
    <definedName name="_2" localSheetId="1">[14]REPORT!#REF!</definedName>
    <definedName name="_2">[14]REPORT!#REF!</definedName>
    <definedName name="_2.1.1P" localSheetId="3">#REF!</definedName>
    <definedName name="_2.1.1P" localSheetId="2">#REF!</definedName>
    <definedName name="_2.1.1P" localSheetId="1">#REF!</definedName>
    <definedName name="_2.1.1P">#REF!</definedName>
    <definedName name="_2.1.2P" localSheetId="3">#REF!</definedName>
    <definedName name="_2.1.2P" localSheetId="2">#REF!</definedName>
    <definedName name="_2.1.2P" localSheetId="1">#REF!</definedName>
    <definedName name="_2.1.2P">#REF!</definedName>
    <definedName name="_2.1.3P" localSheetId="3">#REF!</definedName>
    <definedName name="_2.1.3P" localSheetId="2">#REF!</definedName>
    <definedName name="_2.1.3P" localSheetId="1">#REF!</definedName>
    <definedName name="_2.1.3P">#REF!</definedName>
    <definedName name="_2.1.4P" localSheetId="3">#REF!</definedName>
    <definedName name="_2.1.4P">#REF!</definedName>
    <definedName name="_2.1G" localSheetId="3">#REF!</definedName>
    <definedName name="_2.1G">#REF!</definedName>
    <definedName name="_2.1J" localSheetId="3">#REF!</definedName>
    <definedName name="_2.1J">#REF!</definedName>
    <definedName name="_2.1P" localSheetId="3">#REF!</definedName>
    <definedName name="_2.1P">#REF!</definedName>
    <definedName name="_2.1Q" localSheetId="3">#REF!</definedName>
    <definedName name="_2.1Q">#REF!</definedName>
    <definedName name="_2.1Z" localSheetId="3">#REF!</definedName>
    <definedName name="_2.1Z">#REF!</definedName>
    <definedName name="_2.2.1P" localSheetId="3">#REF!</definedName>
    <definedName name="_2.2.1P">#REF!</definedName>
    <definedName name="_2.2.2P" localSheetId="3">#REF!</definedName>
    <definedName name="_2.2.2P">#REF!</definedName>
    <definedName name="_2.2G" localSheetId="3">#REF!</definedName>
    <definedName name="_2.2G">#REF!</definedName>
    <definedName name="_2.2J" localSheetId="3">#REF!</definedName>
    <definedName name="_2.2J">#REF!</definedName>
    <definedName name="_2.2Q" localSheetId="3">#REF!</definedName>
    <definedName name="_2.2Q">#REF!</definedName>
    <definedName name="_2.2Z" localSheetId="3">#REF!</definedName>
    <definedName name="_2.2Z">#REF!</definedName>
    <definedName name="_2.3Q" localSheetId="3">#REF!</definedName>
    <definedName name="_2.3Q">#REF!</definedName>
    <definedName name="_2.3Z" localSheetId="3">#REF!</definedName>
    <definedName name="_2.3Z">#REF!</definedName>
    <definedName name="_20">[12]Group!$B$196</definedName>
    <definedName name="_21" localSheetId="3">[14]REPORT!#REF!</definedName>
    <definedName name="_21" localSheetId="2">[14]REPORT!#REF!</definedName>
    <definedName name="_21" localSheetId="1">[14]REPORT!#REF!</definedName>
    <definedName name="_21">[14]REPORT!#REF!</definedName>
    <definedName name="_2G" localSheetId="3">#REF!</definedName>
    <definedName name="_2G" localSheetId="2">#REF!</definedName>
    <definedName name="_2G" localSheetId="1">#REF!</definedName>
    <definedName name="_2G">#REF!</definedName>
    <definedName name="_2J" localSheetId="3">#REF!</definedName>
    <definedName name="_2J" localSheetId="2">#REF!</definedName>
    <definedName name="_2J" localSheetId="1">#REF!</definedName>
    <definedName name="_2J">#REF!</definedName>
    <definedName name="_2L" localSheetId="3">#REF!</definedName>
    <definedName name="_2L" localSheetId="2">#REF!</definedName>
    <definedName name="_2L" localSheetId="1">#REF!</definedName>
    <definedName name="_2L">#REF!</definedName>
    <definedName name="_2LEVEL" localSheetId="3">#REF!</definedName>
    <definedName name="_2LEVEL">#REF!</definedName>
    <definedName name="_2M" localSheetId="3">#REF!</definedName>
    <definedName name="_2M">#REF!</definedName>
    <definedName name="_2P" localSheetId="3">#REF!</definedName>
    <definedName name="_2P">#REF!</definedName>
    <definedName name="_2P_1" localSheetId="3">#REF!</definedName>
    <definedName name="_2P_1">#REF!</definedName>
    <definedName name="_2Q" localSheetId="3">#REF!</definedName>
    <definedName name="_2Q">#REF!</definedName>
    <definedName name="_2Q_1" localSheetId="3">#REF!</definedName>
    <definedName name="_2Q_1">#REF!</definedName>
    <definedName name="_2Z" localSheetId="3">#REF!</definedName>
    <definedName name="_2Z">#REF!</definedName>
    <definedName name="_3">#N/A</definedName>
    <definedName name="_3.1L" localSheetId="3">#REF!</definedName>
    <definedName name="_3.1L" localSheetId="2">#REF!</definedName>
    <definedName name="_3.1L" localSheetId="1">#REF!</definedName>
    <definedName name="_3.1L">#REF!</definedName>
    <definedName name="_3.1P" localSheetId="3">#REF!</definedName>
    <definedName name="_3.1P" localSheetId="2">#REF!</definedName>
    <definedName name="_3.1P" localSheetId="1">#REF!</definedName>
    <definedName name="_3.1P">#REF!</definedName>
    <definedName name="_3.1Q" localSheetId="3">#REF!</definedName>
    <definedName name="_3.1Q" localSheetId="2">#REF!</definedName>
    <definedName name="_3.1Q" localSheetId="1">#REF!</definedName>
    <definedName name="_3.1Q">#REF!</definedName>
    <definedName name="_3.2P" localSheetId="3">#REF!</definedName>
    <definedName name="_3.2P">#REF!</definedName>
    <definedName name="_3.2Q" localSheetId="3">#REF!</definedName>
    <definedName name="_3.2Q">#REF!</definedName>
    <definedName name="_3.3P" localSheetId="3">#REF!</definedName>
    <definedName name="_3.3P">#REF!</definedName>
    <definedName name="_3.4P" localSheetId="3">#REF!</definedName>
    <definedName name="_3.4P">#REF!</definedName>
    <definedName name="_3.5P" localSheetId="3">#REF!</definedName>
    <definedName name="_3.5P">#REF!</definedName>
    <definedName name="_3.6Q" localSheetId="3">#REF!</definedName>
    <definedName name="_3.6Q">#REF!</definedName>
    <definedName name="_3.7P" localSheetId="3">#REF!</definedName>
    <definedName name="_3.7P">#REF!</definedName>
    <definedName name="_30">[12]Group!$B$238</definedName>
    <definedName name="_320" localSheetId="3">#REF!</definedName>
    <definedName name="_320" localSheetId="2">#REF!</definedName>
    <definedName name="_320" localSheetId="1">#REF!</definedName>
    <definedName name="_320">#REF!</definedName>
    <definedName name="_3G" localSheetId="3">#REF!</definedName>
    <definedName name="_3G" localSheetId="2">#REF!</definedName>
    <definedName name="_3G" localSheetId="1">#REF!</definedName>
    <definedName name="_3G">#REF!</definedName>
    <definedName name="_3J" localSheetId="3">#REF!</definedName>
    <definedName name="_3J" localSheetId="2">#REF!</definedName>
    <definedName name="_3J" localSheetId="1">#REF!</definedName>
    <definedName name="_3J">#REF!</definedName>
    <definedName name="_3L" localSheetId="3">#REF!</definedName>
    <definedName name="_3L">#REF!</definedName>
    <definedName name="_3M" localSheetId="3">#REF!</definedName>
    <definedName name="_3M">#REF!</definedName>
    <definedName name="_3P" localSheetId="3">#REF!</definedName>
    <definedName name="_3P">#REF!</definedName>
    <definedName name="_3P_1" localSheetId="3">#REF!</definedName>
    <definedName name="_3P_1">#REF!</definedName>
    <definedName name="_3P_2" localSheetId="3">#REF!</definedName>
    <definedName name="_3P_2">#REF!</definedName>
    <definedName name="_3Q" localSheetId="3">#REF!</definedName>
    <definedName name="_3Q">#REF!</definedName>
    <definedName name="_3Q_1" localSheetId="3">#REF!</definedName>
    <definedName name="_3Q_1">#REF!</definedName>
    <definedName name="_3Z" localSheetId="3">#REF!</definedName>
    <definedName name="_3Z">#REF!</definedName>
    <definedName name="_4.1L" localSheetId="3">#REF!</definedName>
    <definedName name="_4.1L">#REF!</definedName>
    <definedName name="_4.1P" localSheetId="3">#REF!</definedName>
    <definedName name="_4.1P">#REF!</definedName>
    <definedName name="_4.2P" localSheetId="3">#REF!</definedName>
    <definedName name="_4.2P">#REF!</definedName>
    <definedName name="_4.3P" localSheetId="3">#REF!</definedName>
    <definedName name="_4.3P">#REF!</definedName>
    <definedName name="_4.4P" localSheetId="3">#REF!</definedName>
    <definedName name="_4.4P">#REF!</definedName>
    <definedName name="_4.5P" localSheetId="3">#REF!</definedName>
    <definedName name="_4.5P">#REF!</definedName>
    <definedName name="_4.6P" localSheetId="3">#REF!</definedName>
    <definedName name="_4.6P">#REF!</definedName>
    <definedName name="_4.7P" localSheetId="3">#REF!</definedName>
    <definedName name="_4.7P">#REF!</definedName>
    <definedName name="_4.8P" localSheetId="3">#REF!</definedName>
    <definedName name="_4.8P">#REF!</definedName>
    <definedName name="_40">[12]Group!$B$251</definedName>
    <definedName name="_42" localSheetId="3">#REF!</definedName>
    <definedName name="_42" localSheetId="2">#REF!</definedName>
    <definedName name="_42" localSheetId="1">#REF!</definedName>
    <definedName name="_42">#REF!</definedName>
    <definedName name="_4G" localSheetId="3">#REF!</definedName>
    <definedName name="_4G" localSheetId="2">#REF!</definedName>
    <definedName name="_4G" localSheetId="1">#REF!</definedName>
    <definedName name="_4G">#REF!</definedName>
    <definedName name="_4J" localSheetId="3">#REF!</definedName>
    <definedName name="_4J" localSheetId="2">#REF!</definedName>
    <definedName name="_4J" localSheetId="1">#REF!</definedName>
    <definedName name="_4J">#REF!</definedName>
    <definedName name="_4L" localSheetId="3">#REF!</definedName>
    <definedName name="_4L">#REF!</definedName>
    <definedName name="_4M" localSheetId="3">#REF!</definedName>
    <definedName name="_4M">#REF!</definedName>
    <definedName name="_4P" localSheetId="3">#REF!</definedName>
    <definedName name="_4P">#REF!</definedName>
    <definedName name="_4P_1" localSheetId="3">#REF!</definedName>
    <definedName name="_4P_1">#REF!</definedName>
    <definedName name="_4P_2" localSheetId="3">#REF!</definedName>
    <definedName name="_4P_2">#REF!</definedName>
    <definedName name="_4Q" localSheetId="3">#REF!</definedName>
    <definedName name="_4Q">#REF!</definedName>
    <definedName name="_4Q_1" localSheetId="3">#REF!</definedName>
    <definedName name="_4Q_1">#REF!</definedName>
    <definedName name="_4Z" localSheetId="3">#REF!</definedName>
    <definedName name="_4Z">#REF!</definedName>
    <definedName name="_5">#N/A</definedName>
    <definedName name="_5.1P" localSheetId="3">#REF!</definedName>
    <definedName name="_5.1P" localSheetId="2">#REF!</definedName>
    <definedName name="_5.1P" localSheetId="1">#REF!</definedName>
    <definedName name="_5.1P">#REF!</definedName>
    <definedName name="_5.2P" localSheetId="3">#REF!</definedName>
    <definedName name="_5.2P" localSheetId="2">#REF!</definedName>
    <definedName name="_5.2P" localSheetId="1">#REF!</definedName>
    <definedName name="_5.2P">#REF!</definedName>
    <definedName name="_5.5P" localSheetId="3">#REF!</definedName>
    <definedName name="_5.5P" localSheetId="2">#REF!</definedName>
    <definedName name="_5.5P" localSheetId="1">#REF!</definedName>
    <definedName name="_5.5P">#REF!</definedName>
    <definedName name="_50">[12]Group!$B$255</definedName>
    <definedName name="_5G" localSheetId="3">#REF!</definedName>
    <definedName name="_5G" localSheetId="2">#REF!</definedName>
    <definedName name="_5G" localSheetId="1">#REF!</definedName>
    <definedName name="_5G">#REF!</definedName>
    <definedName name="_5J" localSheetId="3">#REF!</definedName>
    <definedName name="_5J" localSheetId="2">#REF!</definedName>
    <definedName name="_5J" localSheetId="1">#REF!</definedName>
    <definedName name="_5J">#REF!</definedName>
    <definedName name="_5P" localSheetId="3">#REF!</definedName>
    <definedName name="_5P" localSheetId="2">#REF!</definedName>
    <definedName name="_5P" localSheetId="1">#REF!</definedName>
    <definedName name="_5P">#REF!</definedName>
    <definedName name="_5P_1" localSheetId="3">#REF!</definedName>
    <definedName name="_5P_1">#REF!</definedName>
    <definedName name="_5P_2" localSheetId="3">#REF!</definedName>
    <definedName name="_5P_2">#REF!</definedName>
    <definedName name="_5Q" localSheetId="3">#REF!</definedName>
    <definedName name="_5Q">#REF!</definedName>
    <definedName name="_6.0P" localSheetId="3">#REF!</definedName>
    <definedName name="_6.0P">#REF!</definedName>
    <definedName name="_6.1P" localSheetId="3">#REF!</definedName>
    <definedName name="_6.1P">#REF!</definedName>
    <definedName name="_6.1Q" localSheetId="3">#REF!</definedName>
    <definedName name="_6.1Q">#REF!</definedName>
    <definedName name="_6.2P" localSheetId="3">#REF!</definedName>
    <definedName name="_6.2P">#REF!</definedName>
    <definedName name="_6.2Q" localSheetId="3">#REF!</definedName>
    <definedName name="_6.2Q">#REF!</definedName>
    <definedName name="_6.3Q" localSheetId="3">#REF!</definedName>
    <definedName name="_6.3Q">#REF!</definedName>
    <definedName name="_6.6.1P" localSheetId="3">#REF!</definedName>
    <definedName name="_6.6.1P">#REF!</definedName>
    <definedName name="_6.6.2P" localSheetId="3">#REF!</definedName>
    <definedName name="_6.6.2P">#REF!</definedName>
    <definedName name="_6.6P" localSheetId="3">#REF!</definedName>
    <definedName name="_6.6P">#REF!</definedName>
    <definedName name="_60" localSheetId="3">[15]group!#REF!</definedName>
    <definedName name="_60" localSheetId="2">[15]group!#REF!</definedName>
    <definedName name="_60" localSheetId="1">[15]group!#REF!</definedName>
    <definedName name="_60">[15]group!#REF!</definedName>
    <definedName name="_6401" localSheetId="3">#REF!</definedName>
    <definedName name="_6401" localSheetId="2">#REF!</definedName>
    <definedName name="_6401" localSheetId="1">#REF!</definedName>
    <definedName name="_6401">#REF!</definedName>
    <definedName name="_6402" localSheetId="3">#REF!</definedName>
    <definedName name="_6402" localSheetId="2">#REF!</definedName>
    <definedName name="_6402" localSheetId="1">#REF!</definedName>
    <definedName name="_6402">#REF!</definedName>
    <definedName name="_6403" localSheetId="3">#REF!</definedName>
    <definedName name="_6403" localSheetId="2">#REF!</definedName>
    <definedName name="_6403" localSheetId="1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09" localSheetId="3">#REF!</definedName>
    <definedName name="_6409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[16]com!$C$473+[16]com!$C$474</definedName>
    <definedName name="_6423" localSheetId="3">#REF!</definedName>
    <definedName name="_6423" localSheetId="2">#REF!</definedName>
    <definedName name="_6423" localSheetId="1">#REF!</definedName>
    <definedName name="_6423">#REF!</definedName>
    <definedName name="_6425" localSheetId="3">#REF!</definedName>
    <definedName name="_6425" localSheetId="2">#REF!</definedName>
    <definedName name="_6425" localSheetId="1">#REF!</definedName>
    <definedName name="_6425">#REF!</definedName>
    <definedName name="_6428" localSheetId="3">#REF!</definedName>
    <definedName name="_6428" localSheetId="2">#REF!</definedName>
    <definedName name="_6428" localSheetId="1">#REF!</definedName>
    <definedName name="_6428">#REF!</definedName>
    <definedName name="_6429" localSheetId="3">#REF!</definedName>
    <definedName name="_6429">#REF!</definedName>
    <definedName name="_6450" localSheetId="3">#REF!</definedName>
    <definedName name="_6450">#REF!</definedName>
    <definedName name="_6451" localSheetId="3">#REF!</definedName>
    <definedName name="_6451">#REF!</definedName>
    <definedName name="_6452" localSheetId="3">#REF!</definedName>
    <definedName name="_6452">#REF!</definedName>
    <definedName name="_6G" localSheetId="3">#REF!</definedName>
    <definedName name="_6G">#REF!</definedName>
    <definedName name="_6J" localSheetId="3">#REF!</definedName>
    <definedName name="_6J">#REF!</definedName>
    <definedName name="_6P" localSheetId="3">#REF!</definedName>
    <definedName name="_6P">#REF!</definedName>
    <definedName name="_6Q" localSheetId="3">#REF!</definedName>
    <definedName name="_6Q">#REF!</definedName>
    <definedName name="_7.0P" localSheetId="3">#REF!</definedName>
    <definedName name="_7.0P">#REF!</definedName>
    <definedName name="_7.1P" localSheetId="3">#REF!</definedName>
    <definedName name="_7.1P">#REF!</definedName>
    <definedName name="_7.2P" localSheetId="3">#REF!</definedName>
    <definedName name="_7.2P">#REF!</definedName>
    <definedName name="_70">[12]Group!$B$281</definedName>
    <definedName name="_7G" localSheetId="3">#REF!</definedName>
    <definedName name="_7G" localSheetId="2">#REF!</definedName>
    <definedName name="_7G" localSheetId="1">#REF!</definedName>
    <definedName name="_7G">#REF!</definedName>
    <definedName name="_7J" localSheetId="3">#REF!</definedName>
    <definedName name="_7J" localSheetId="2">#REF!</definedName>
    <definedName name="_7J" localSheetId="1">#REF!</definedName>
    <definedName name="_7J">#REF!</definedName>
    <definedName name="_7P" localSheetId="3">#REF!</definedName>
    <definedName name="_7P" localSheetId="2">#REF!</definedName>
    <definedName name="_7P" localSheetId="1">#REF!</definedName>
    <definedName name="_7P">#REF!</definedName>
    <definedName name="_7Q" localSheetId="3">#REF!</definedName>
    <definedName name="_7Q">#REF!</definedName>
    <definedName name="_80">[12]Group!$B$282</definedName>
    <definedName name="_8G" localSheetId="3">#REF!</definedName>
    <definedName name="_8G" localSheetId="2">#REF!</definedName>
    <definedName name="_8G" localSheetId="1">#REF!</definedName>
    <definedName name="_8G">#REF!</definedName>
    <definedName name="_8J" localSheetId="3">#REF!</definedName>
    <definedName name="_8J" localSheetId="2">#REF!</definedName>
    <definedName name="_8J" localSheetId="1">#REF!</definedName>
    <definedName name="_8J">#REF!</definedName>
    <definedName name="_8P" localSheetId="3">#REF!</definedName>
    <definedName name="_8P" localSheetId="2">#REF!</definedName>
    <definedName name="_8P" localSheetId="1">#REF!</definedName>
    <definedName name="_8P">#REF!</definedName>
    <definedName name="_8Q" localSheetId="3">#REF!</definedName>
    <definedName name="_8Q">#REF!</definedName>
    <definedName name="_9G" localSheetId="3">#REF!</definedName>
    <definedName name="_9G">#REF!</definedName>
    <definedName name="_9J" localSheetId="3">#REF!</definedName>
    <definedName name="_9J">#REF!</definedName>
    <definedName name="_9P" localSheetId="3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3">#REF!</definedName>
    <definedName name="_A50" localSheetId="2">#REF!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3">[18]Group!#REF!</definedName>
    <definedName name="_AC2" localSheetId="2">[18]Group!#REF!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3">#REF!</definedName>
    <definedName name="_AF2" localSheetId="2">#REF!</definedName>
    <definedName name="_AF2" localSheetId="1">#REF!</definedName>
    <definedName name="_AF2">#REF!</definedName>
    <definedName name="_AF3" localSheetId="3">[18]Group!#REF!</definedName>
    <definedName name="_AF3" localSheetId="2">[18]Group!#REF!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3">[18]Group!#REF!</definedName>
    <definedName name="_AM1" localSheetId="2">[18]Group!#REF!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3">[18]Group!#REF!</definedName>
    <definedName name="_ANN2" localSheetId="2">[18]Group!#REF!</definedName>
    <definedName name="_ANN2" localSheetId="1">[18]Group!#REF!</definedName>
    <definedName name="_ANN2">[18]Group!#REF!</definedName>
    <definedName name="_ANN6" localSheetId="3">[18]Group!#REF!</definedName>
    <definedName name="_ANN6" localSheetId="2">[18]Group!#REF!</definedName>
    <definedName name="_ANN6" localSheetId="1">[18]Group!#REF!</definedName>
    <definedName name="_ANN6">[18]Group!#REF!</definedName>
    <definedName name="_Asset" localSheetId="3">[15]group!#REF!</definedName>
    <definedName name="_Asset" localSheetId="2">[15]group!#REF!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3">[18]Group!#REF!</definedName>
    <definedName name="_AZ2" localSheetId="2">[18]Group!#REF!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3">[18]Group!#REF!</definedName>
    <definedName name="_C2" localSheetId="2">[18]Group!#REF!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3">#REF!</definedName>
    <definedName name="_DAT1" localSheetId="2">#REF!</definedName>
    <definedName name="_DAT1" localSheetId="1">#REF!</definedName>
    <definedName name="_DAT1">#REF!</definedName>
    <definedName name="_DAT10" localSheetId="3">#REF!</definedName>
    <definedName name="_DAT10" localSheetId="2">#REF!</definedName>
    <definedName name="_DAT10" localSheetId="1">#REF!</definedName>
    <definedName name="_DAT10">#REF!</definedName>
    <definedName name="_DAT11" localSheetId="3">#REF!</definedName>
    <definedName name="_DAT11" localSheetId="2">#REF!</definedName>
    <definedName name="_DAT11" localSheetId="1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3">#REF!</definedName>
    <definedName name="_DAT2" localSheetId="2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3">#REF!</definedName>
    <definedName name="_DAT7" localSheetId="2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1">#REF!</definedName>
    <definedName name="_DAT8">#REF!</definedName>
    <definedName name="_DAT9" localSheetId="3">#REF!</definedName>
    <definedName name="_DAT9" localSheetId="2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3">[15]group!#REF!</definedName>
    <definedName name="_E" localSheetId="2">[15]group!#REF!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3">#REF!</definedName>
    <definedName name="_f123" localSheetId="2">#REF!</definedName>
    <definedName name="_f123" localSheetId="1">#REF!</definedName>
    <definedName name="_f123">#REF!</definedName>
    <definedName name="_F2" localSheetId="3">#REF!</definedName>
    <definedName name="_F2" localSheetId="2">#REF!</definedName>
    <definedName name="_F2" localSheetId="1">#REF!</definedName>
    <definedName name="_F2">#REF!</definedName>
    <definedName name="_F3" localSheetId="3">[18]Group!#REF!</definedName>
    <definedName name="_F3" localSheetId="2">[18]Group!#REF!</definedName>
    <definedName name="_F3" localSheetId="1">[18]Group!#REF!</definedName>
    <definedName name="_F3">[18]Group!#REF!</definedName>
    <definedName name="_FF">[12]Group!$B$107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3">#REF!</definedName>
    <definedName name="_M4" localSheetId="2">#REF!</definedName>
    <definedName name="_M4" localSheetId="1">#REF!</definedName>
    <definedName name="_M4">#REF!</definedName>
    <definedName name="_M5">[12]Group!$B$137</definedName>
    <definedName name="_Mat" localSheetId="3">[15]group!#REF!</definedName>
    <definedName name="_Mat" localSheetId="2">[15]group!#REF!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3">[18]Group!#REF!</definedName>
    <definedName name="_NN2" localSheetId="2">[18]Group!#REF!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3" hidden="1">[24]total!#REF!</definedName>
    <definedName name="_Parse_Out" localSheetId="2" hidden="1">[24]total!#REF!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3">#REF!</definedName>
    <definedName name="_S10" localSheetId="2">#REF!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D1" localSheetId="3">#REF!</definedName>
    <definedName name="_SPD1" localSheetId="2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3">#REF!</definedName>
    <definedName name="_U6" localSheetId="2">#REF!</definedName>
    <definedName name="_U6" localSheetId="1">#REF!</definedName>
    <definedName name="_U6">#REF!</definedName>
    <definedName name="_U7">[12]Group!$B$158</definedName>
    <definedName name="_U8" localSheetId="3">[18]Group!#REF!</definedName>
    <definedName name="_U8" localSheetId="2">[18]Group!#REF!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3">[18]Group!#REF!</definedName>
    <definedName name="_Z2" localSheetId="2">[18]Group!#REF!</definedName>
    <definedName name="_Z2" localSheetId="1">[18]Group!#REF!</definedName>
    <definedName name="_Z2">[18]Group!#REF!</definedName>
    <definedName name="_Z3">[12]Group!$B$169</definedName>
    <definedName name="_ขายวัสดุ" localSheetId="3">[15]group!#REF!</definedName>
    <definedName name="_ขายวัสดุ" localSheetId="2">[15]group!#REF!</definedName>
    <definedName name="_ขายวัสดุ" localSheetId="1">[15]group!#REF!</definedName>
    <definedName name="_ขายวัสดุ">[15]group!#REF!</definedName>
    <definedName name="_ขายสินทรัพย์" localSheetId="3">[15]group!#REF!</definedName>
    <definedName name="_ขายสินทรัพย์" localSheetId="2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3">#REF!</definedName>
    <definedName name="A_B24" localSheetId="2">#REF!</definedName>
    <definedName name="A_B24" localSheetId="1">#REF!</definedName>
    <definedName name="A_B24">#REF!</definedName>
    <definedName name="A268A1" localSheetId="3">#REF!</definedName>
    <definedName name="A268A1" localSheetId="2">#REF!</definedName>
    <definedName name="A268A1" localSheetId="1">#REF!</definedName>
    <definedName name="A268A1">#REF!</definedName>
    <definedName name="A268A1.1" localSheetId="3">#REF!</definedName>
    <definedName name="A268A1.1" localSheetId="2">#REF!</definedName>
    <definedName name="A268A1.1" localSheetId="1">#REF!</definedName>
    <definedName name="A268A1.1">#REF!</definedName>
    <definedName name="A444444444444" localSheetId="3">'[25]Budget-Bal'!#REF!</definedName>
    <definedName name="A444444444444" localSheetId="2">'[25]Budget-Bal'!#REF!</definedName>
    <definedName name="A444444444444" localSheetId="1">'[25]Budget-Bal'!#REF!</definedName>
    <definedName name="A444444444444">'[25]Budget-Bal'!#REF!</definedName>
    <definedName name="a555555555555555" localSheetId="3">'[25]Budget-Bal'!#REF!</definedName>
    <definedName name="a555555555555555" localSheetId="2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3">#REF!</definedName>
    <definedName name="aaaa" localSheetId="2">#REF!</definedName>
    <definedName name="aaaa" localSheetId="1">#REF!</definedName>
    <definedName name="aaaa">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a" localSheetId="6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5" hidden="1">{"'Eng (page2)'!$A$1:$D$52"}</definedName>
    <definedName name="aaaaaaaa" localSheetId="4" hidden="1">{"'Eng (page2)'!$A$1:$D$52"}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3">#REF!</definedName>
    <definedName name="abc" localSheetId="2">#REF!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3">#REF!</definedName>
    <definedName name="ACCRUALS" localSheetId="2">#REF!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3">#REF!</definedName>
    <definedName name="ACT_ADD" localSheetId="2">#REF!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6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5" hidden="1">{"'Model'!$A$1:$N$53"}</definedName>
    <definedName name="adas" localSheetId="4" hidden="1">{"'Model'!$A$1:$N$53"}</definedName>
    <definedName name="adas" localSheetId="1" hidden="1">{"'Model'!$A$1:$N$53"}</definedName>
    <definedName name="adas" hidden="1">{"'Model'!$A$1:$N$53"}</definedName>
    <definedName name="ADD" localSheetId="3">#REF!</definedName>
    <definedName name="ADD" localSheetId="2">#REF!</definedName>
    <definedName name="ADD" localSheetId="1">#REF!</definedName>
    <definedName name="ADD">#REF!</definedName>
    <definedName name="Address" localSheetId="3">#REF!</definedName>
    <definedName name="Address" localSheetId="2">#REF!</definedName>
    <definedName name="Address" localSheetId="1">#REF!</definedName>
    <definedName name="Address">#REF!</definedName>
    <definedName name="ADESP">[21]DESP_A!$B$8:$Q$17</definedName>
    <definedName name="ADJlad" localSheetId="3">#REF!</definedName>
    <definedName name="ADJlad" localSheetId="2">#REF!</definedName>
    <definedName name="ADJlad" localSheetId="1">#REF!</definedName>
    <definedName name="ADJlad">#REF!</definedName>
    <definedName name="Adjustment" localSheetId="3">#REF!</definedName>
    <definedName name="Adjustment" localSheetId="2">#REF!</definedName>
    <definedName name="Adjustment" localSheetId="1">#REF!</definedName>
    <definedName name="Adjustment">#REF!</definedName>
    <definedName name="ADMIN1" localSheetId="3">[8]Feb!#REF!</definedName>
    <definedName name="ADMIN1" localSheetId="2">[8]Feb!#REF!</definedName>
    <definedName name="ADMIN1" localSheetId="1">[8]Feb!#REF!</definedName>
    <definedName name="ADMIN1">[8]Feb!#REF!</definedName>
    <definedName name="ADMIN2" localSheetId="3">[8]Feb!#REF!</definedName>
    <definedName name="ADMIN2" localSheetId="2">[8]Feb!#REF!</definedName>
    <definedName name="ADMIN2" localSheetId="1">[8]Feb!#REF!</definedName>
    <definedName name="ADMIN2">[8]Feb!#REF!</definedName>
    <definedName name="ADMIN3" localSheetId="3">[8]Mar!#REF!</definedName>
    <definedName name="ADMIN3" localSheetId="2">[8]Mar!#REF!</definedName>
    <definedName name="ADMIN3" localSheetId="1">[8]Mar!#REF!</definedName>
    <definedName name="ADMIN3">[8]Mar!#REF!</definedName>
    <definedName name="ADMIN4" localSheetId="3">[8]Apr!#REF!</definedName>
    <definedName name="ADMIN4" localSheetId="2">[8]Apr!#REF!</definedName>
    <definedName name="ADMIN4" localSheetId="1">[8]Apr!#REF!</definedName>
    <definedName name="ADMIN4">[8]Apr!#REF!</definedName>
    <definedName name="ADMIN5" localSheetId="3">[8]May!#REF!</definedName>
    <definedName name="ADMIN5">[8]May!#REF!</definedName>
    <definedName name="ADMIN6">[22]JUNE!$A$75:$B$120</definedName>
    <definedName name="ADMINAA">[22]JUNE1!$I$356:$J$419</definedName>
    <definedName name="ADMINXX" localSheetId="3">'[27]7251-06540'!#REF!</definedName>
    <definedName name="ADMINXX" localSheetId="2">'[27]7251-06540'!#REF!</definedName>
    <definedName name="ADMINXX" localSheetId="1">'[27]7251-06540'!#REF!</definedName>
    <definedName name="ADMINXX">'[27]7251-06540'!#REF!</definedName>
    <definedName name="AENV">[8]ENV_A!$B$8:$Q$20</definedName>
    <definedName name="af" localSheetId="3">[28]Group!#REF!</definedName>
    <definedName name="af" localSheetId="2">[28]Group!#REF!</definedName>
    <definedName name="af" localSheetId="1">[28]Group!#REF!</definedName>
    <definedName name="af">[28]Group!#REF!</definedName>
    <definedName name="afd" localSheetId="3">#REF!</definedName>
    <definedName name="afd" localSheetId="2">#REF!</definedName>
    <definedName name="afd" localSheetId="1">#REF!</definedName>
    <definedName name="afd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REEN">[8]PG_A!$B$8:$Q$18</definedName>
    <definedName name="ais" localSheetId="3">#REF!</definedName>
    <definedName name="ais" localSheetId="2">#REF!</definedName>
    <definedName name="ais" localSheetId="1">#REF!</definedName>
    <definedName name="ais">#REF!</definedName>
    <definedName name="AISO">[21]ISO_A!$B$9:$Q$19</definedName>
    <definedName name="ajsl" localSheetId="3">[29]EQ4NTV!#REF!</definedName>
    <definedName name="ajsl" localSheetId="2">[29]EQ4NTV!#REF!</definedName>
    <definedName name="ajsl" localSheetId="1">[29]EQ4NTV!#REF!</definedName>
    <definedName name="ajsl">[29]EQ4NTV!#REF!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m" localSheetId="3">#REF!</definedName>
    <definedName name="am" localSheetId="2">#REF!</definedName>
    <definedName name="am" localSheetId="1">#REF!</definedName>
    <definedName name="am">#REF!</definedName>
    <definedName name="AMD">[8]MD_A!$B$8:$Q$26</definedName>
    <definedName name="ammmmmmmmm" localSheetId="6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5" hidden="1">{"'Eng (page2)'!$A$1:$D$52"}</definedName>
    <definedName name="ammmmmmmmm" localSheetId="4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 localSheetId="3">'[30]10'!#REF!</definedName>
    <definedName name="AMOUNT">'[30]10'!#REF!</definedName>
    <definedName name="AMOUNT08">[31]AccpacTB!$N$8:$N$455</definedName>
    <definedName name="AMT" localSheetId="3">#REF!</definedName>
    <definedName name="AMT" localSheetId="2">#REF!</definedName>
    <definedName name="AMT" localSheetId="1">#REF!</definedName>
    <definedName name="AMT">#REF!</definedName>
    <definedName name="Annual" localSheetId="3">#REF!</definedName>
    <definedName name="Annual" localSheetId="2">#REF!</definedName>
    <definedName name="Annual" localSheetId="1">#REF!</definedName>
    <definedName name="Annual">#REF!</definedName>
    <definedName name="aoe" localSheetId="6" hidden="1">{"'Model'!$A$1:$N$53"}</definedName>
    <definedName name="aoe" localSheetId="3" hidden="1">{"'Model'!$A$1:$N$53"}</definedName>
    <definedName name="aoe" localSheetId="2" hidden="1">{"'Model'!$A$1:$N$53"}</definedName>
    <definedName name="aoe" localSheetId="5" hidden="1">{"'Model'!$A$1:$N$53"}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oee" localSheetId="6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5" hidden="1">{"'Model'!$A$1:$N$53"}</definedName>
    <definedName name="aoee" localSheetId="4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3">#REF!</definedName>
    <definedName name="AR_1" localSheetId="2">#REF!</definedName>
    <definedName name="AR_1" localSheetId="1">#REF!</definedName>
    <definedName name="AR_1">#REF!</definedName>
    <definedName name="AR_2" localSheetId="3">#REF!</definedName>
    <definedName name="AR_2" localSheetId="2">#REF!</definedName>
    <definedName name="AR_2" localSheetId="1">#REF!</definedName>
    <definedName name="AR_2">#REF!</definedName>
    <definedName name="AR_3" localSheetId="3">#REF!</definedName>
    <definedName name="AR_3" localSheetId="2">#REF!</definedName>
    <definedName name="AR_3" localSheetId="1">#REF!</definedName>
    <definedName name="AR_3">#REF!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e" localSheetId="6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5" hidden="1">{"'Eng (page2)'!$A$1:$D$52"}</definedName>
    <definedName name="are" localSheetId="4" hidden="1">{"'Eng (page2)'!$A$1:$D$52"}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3">#REF!</definedName>
    <definedName name="ARRR" localSheetId="2">#REF!</definedName>
    <definedName name="ARRR" localSheetId="1">#REF!</definedName>
    <definedName name="ARRR">#REF!</definedName>
    <definedName name="ARRRRRR" localSheetId="3">#REF!</definedName>
    <definedName name="ARRRRRR" localSheetId="2">#REF!</definedName>
    <definedName name="ARRRRRR" localSheetId="1">#REF!</definedName>
    <definedName name="ARRRRRR">#REF!</definedName>
    <definedName name="as">'[33]10-1 Media:10-cut'!$1:$5</definedName>
    <definedName name="AS2_" localSheetId="3">#REF!</definedName>
    <definedName name="AS2_" localSheetId="2">#REF!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6" hidden="1">{"revable",#N/A,FALSE,"REVABLE"}</definedName>
    <definedName name="ass" localSheetId="3" hidden="1">{"revable",#N/A,FALSE,"REVABLE"}</definedName>
    <definedName name="ass" localSheetId="2" hidden="1">{"revable",#N/A,FALSE,"REVABLE"}</definedName>
    <definedName name="ass" localSheetId="5" hidden="1">{"revable",#N/A,FALSE,"REVABLE"}</definedName>
    <definedName name="ass" localSheetId="4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3">#REF!</definedName>
    <definedName name="assdf" localSheetId="2">#REF!</definedName>
    <definedName name="assdf" localSheetId="1">#REF!</definedName>
    <definedName name="assdf">#REF!</definedName>
    <definedName name="Assets" localSheetId="3">#REF!</definedName>
    <definedName name="Assets" localSheetId="2">#REF!</definedName>
    <definedName name="Assets" localSheetId="1">#REF!</definedName>
    <definedName name="Assets">#REF!</definedName>
    <definedName name="atr" localSheetId="3">#REF!</definedName>
    <definedName name="atr" localSheetId="2">#REF!</definedName>
    <definedName name="atr" localSheetId="1">#REF!</definedName>
    <definedName name="atr">#REF!</definedName>
    <definedName name="atyr" localSheetId="6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5" hidden="1">{"'Eng (page2)'!$A$1:$D$52"}</definedName>
    <definedName name="atyr" localSheetId="4" hidden="1">{"'Eng (page2)'!$A$1:$D$52"}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3">'[34]03100(SS)'!#REF!</definedName>
    <definedName name="AUX1XX" localSheetId="2">'[34]03100(SS)'!#REF!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6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5" hidden="1">{"'Eng (page2)'!$A$1:$D$52"}</definedName>
    <definedName name="awse" localSheetId="4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3">#REF!</definedName>
    <definedName name="BA" localSheetId="2">#REF!</definedName>
    <definedName name="BA" localSheetId="1">#REF!</definedName>
    <definedName name="BA">#REF!</definedName>
    <definedName name="BA_12" localSheetId="3">#REF!</definedName>
    <definedName name="BA_12" localSheetId="2">#REF!</definedName>
    <definedName name="BA_12" localSheetId="1">#REF!</definedName>
    <definedName name="BA_12">#REF!</definedName>
    <definedName name="baba" localSheetId="6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5" hidden="1">{"'Model'!$A$1:$N$53"}</definedName>
    <definedName name="baba" localSheetId="4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3">#REF!</definedName>
    <definedName name="BACKYTD" localSheetId="2">#REF!</definedName>
    <definedName name="BACKYTD" localSheetId="1">#REF!</definedName>
    <definedName name="BACKYTD">#REF!</definedName>
    <definedName name="BAL" localSheetId="3">#REF!</definedName>
    <definedName name="BAL" localSheetId="2">#REF!</definedName>
    <definedName name="BAL" localSheetId="1">#REF!</definedName>
    <definedName name="BAL">#REF!</definedName>
    <definedName name="Bases" localSheetId="3">[37]S03!#REF!</definedName>
    <definedName name="Bases" localSheetId="2">[37]S03!#REF!</definedName>
    <definedName name="Bases" localSheetId="1">[37]S03!#REF!</definedName>
    <definedName name="Bases">[37]S03!#REF!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BB" localSheetId="3">[38]DEP12!#REF!</definedName>
    <definedName name="BBB" localSheetId="2">[38]DEP12!#REF!</definedName>
    <definedName name="BBB" localSheetId="1">[38]DEP12!#REF!</definedName>
    <definedName name="BBB">[38]DEP12!#REF!</definedName>
    <definedName name="bbbb" localSheetId="6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5" hidden="1">{"'Model'!$A$1:$N$53"}</definedName>
    <definedName name="bbbb" localSheetId="4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3">#REF!</definedName>
    <definedName name="bdfff" localSheetId="2">#REF!</definedName>
    <definedName name="bdfff" localSheetId="1">#REF!</definedName>
    <definedName name="bdfff">#REF!</definedName>
    <definedName name="beau" localSheetId="3">#REF!</definedName>
    <definedName name="beau" localSheetId="2">#REF!</definedName>
    <definedName name="beau" localSheetId="1">#REF!</definedName>
    <definedName name="beau">#REF!</definedName>
    <definedName name="bee">'[39]L to 20'!$L$27:$L$53</definedName>
    <definedName name="BERW" localSheetId="6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5" hidden="1">{"'Eng (page2)'!$A$1:$D$52"}</definedName>
    <definedName name="BERW" localSheetId="4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6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5" hidden="1">{"'Model'!$A$1:$N$53"}</definedName>
    <definedName name="beua" localSheetId="4" hidden="1">{"'Model'!$A$1:$N$53"}</definedName>
    <definedName name="beua" localSheetId="1" hidden="1">{"'Model'!$A$1:$N$53"}</definedName>
    <definedName name="beua" hidden="1">{"'Model'!$A$1:$N$53"}</definedName>
    <definedName name="bf" localSheetId="6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5" hidden="1">{"'Eng (page2)'!$A$1:$D$52"}</definedName>
    <definedName name="bf" localSheetId="4" hidden="1">{"'Eng (page2)'!$A$1:$D$52"}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3">'[13]Total 01''05'!#REF!</definedName>
    <definedName name="BJ56_" localSheetId="2">'[13]Total 01''05'!#REF!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3">'[41]7251-02000-02252'!#REF!</definedName>
    <definedName name="BLEA1XX" localSheetId="2">'[41]7251-02000-02252'!#REF!</definedName>
    <definedName name="BLEA1XX" localSheetId="1">'[41]7251-02000-02252'!#REF!</definedName>
    <definedName name="BLEA1XX">'[41]7251-02000-02252'!#REF!</definedName>
    <definedName name="BLEA2XX" localSheetId="3">'[41]7251-02000-02252'!#REF!</definedName>
    <definedName name="BLEA2XX" localSheetId="2">'[41]7251-02000-02252'!#REF!</definedName>
    <definedName name="BLEA2XX" localSheetId="1">'[41]7251-02000-02252'!#REF!</definedName>
    <definedName name="BLEA2XX">'[41]7251-02000-02252'!#REF!</definedName>
    <definedName name="BMsub" localSheetId="3">#REF!</definedName>
    <definedName name="BMsub" localSheetId="2">#REF!</definedName>
    <definedName name="BMsub" localSheetId="1">#REF!</definedName>
    <definedName name="BMsub">#REF!</definedName>
    <definedName name="bn" localSheetId="3">#REF!</definedName>
    <definedName name="bn" localSheetId="2">#REF!</definedName>
    <definedName name="bn" localSheetId="1">#REF!</definedName>
    <definedName name="bn">#REF!</definedName>
    <definedName name="Book" localSheetId="3">#REF!</definedName>
    <definedName name="Book" localSheetId="2">#REF!</definedName>
    <definedName name="Book" localSheetId="1">#REF!</definedName>
    <definedName name="Book">#REF!</definedName>
    <definedName name="Book1_Sheet1_List">#N/A</definedName>
    <definedName name="BRFG" localSheetId="6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5" hidden="1">{"'Eng (page2)'!$A$1:$D$52"}</definedName>
    <definedName name="BRFG" localSheetId="4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6" hidden="1">{"'Eng (page2)'!$A$1:$D$52"}</definedName>
    <definedName name="BRT" localSheetId="3" hidden="1">{"'Eng (page2)'!$A$1:$D$52"}</definedName>
    <definedName name="BRT" localSheetId="2" hidden="1">{"'Eng (page2)'!$A$1:$D$52"}</definedName>
    <definedName name="BRT" localSheetId="5" hidden="1">{"'Eng (page2)'!$A$1:$D$52"}</definedName>
    <definedName name="BRT" localSheetId="4" hidden="1">{"'Eng (page2)'!$A$1:$D$52"}</definedName>
    <definedName name="BRT" localSheetId="1" hidden="1">{"'Eng (page2)'!$A$1:$D$52"}</definedName>
    <definedName name="BRT" hidden="1">{"'Eng (page2)'!$A$1:$D$52"}</definedName>
    <definedName name="BS" localSheetId="3">#REF!</definedName>
    <definedName name="BS" localSheetId="2">#REF!</definedName>
    <definedName name="BS" localSheetId="1">#REF!</definedName>
    <definedName name="BS">#REF!</definedName>
    <definedName name="BSALE" localSheetId="3">#REF!</definedName>
    <definedName name="BSALE" localSheetId="2">#REF!</definedName>
    <definedName name="BSALE" localSheetId="1">#REF!</definedName>
    <definedName name="BSALE">#REF!</definedName>
    <definedName name="BSDF" localSheetId="6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5" hidden="1">{"'Eng (page2)'!$A$1:$D$52"}</definedName>
    <definedName name="BSDF" localSheetId="4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uiltIn_Print_Area___1" localSheetId="3">#REF!</definedName>
    <definedName name="BuiltIn_Print_Area___1" localSheetId="2">#REF!</definedName>
    <definedName name="BuiltIn_Print_Area___1" localSheetId="1">#REF!</definedName>
    <definedName name="BuiltIn_Print_Area___1">#REF!</definedName>
    <definedName name="BuiltIn_Print_Titles" localSheetId="3">#REF!</definedName>
    <definedName name="BuiltIn_Print_Titles" localSheetId="2">#REF!</definedName>
    <definedName name="BuiltIn_Print_Titles" localSheetId="1">#REF!</definedName>
    <definedName name="BuiltIn_Print_Titles">#REF!</definedName>
    <definedName name="BuiltIn_Print_Titles___1" localSheetId="3">#REF!</definedName>
    <definedName name="BuiltIn_Print_Titles___1">#REF!</definedName>
    <definedName name="C_" localSheetId="3">#REF!</definedName>
    <definedName name="C_">#REF!</definedName>
    <definedName name="C_2" localSheetId="3">[28]Group!#REF!</definedName>
    <definedName name="C_2" localSheetId="2">[28]Group!#REF!</definedName>
    <definedName name="C_2" localSheetId="1">[28]Group!#REF!</definedName>
    <definedName name="C_2">[28]Group!#REF!</definedName>
    <definedName name="cA">#N/A</definedName>
    <definedName name="cad" localSheetId="3">#REF!</definedName>
    <definedName name="cad" localSheetId="2">#REF!</definedName>
    <definedName name="cad" localSheetId="1">#REF!</definedName>
    <definedName name="cad">#REF!</definedName>
    <definedName name="CAE" localSheetId="6" hidden="1">{"'Eng (page2)'!$A$1:$D$52"}</definedName>
    <definedName name="CAE" localSheetId="3" hidden="1">{"'Eng (page2)'!$A$1:$D$52"}</definedName>
    <definedName name="CAE" localSheetId="2" hidden="1">{"'Eng (page2)'!$A$1:$D$52"}</definedName>
    <definedName name="CAE" localSheetId="5" hidden="1">{"'Eng (page2)'!$A$1:$D$52"}</definedName>
    <definedName name="CAE" localSheetId="4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" localSheetId="3">#REF!</definedName>
    <definedName name="cas" localSheetId="2">#REF!</definedName>
    <definedName name="cas" localSheetId="1">#REF!</definedName>
    <definedName name="cas">#REF!</definedName>
    <definedName name="cash" localSheetId="3">'[42]10'!#REF!</definedName>
    <definedName name="cash" localSheetId="2">'[42]10'!#REF!</definedName>
    <definedName name="cash" localSheetId="1">'[42]10'!#REF!</definedName>
    <definedName name="cash">'[42]10'!#REF!</definedName>
    <definedName name="cat" localSheetId="3">#REF!</definedName>
    <definedName name="cat" localSheetId="2">#REF!</definedName>
    <definedName name="cat" localSheetId="1">#REF!</definedName>
    <definedName name="cat">#REF!</definedName>
    <definedName name="CAU1XX" localSheetId="3">'[41]7251-02000-02252'!#REF!</definedName>
    <definedName name="CAU1XX" localSheetId="2">'[41]7251-02000-02252'!#REF!</definedName>
    <definedName name="CAU1XX" localSheetId="1">'[41]7251-02000-02252'!#REF!</definedName>
    <definedName name="CAU1XX">'[41]7251-02000-02252'!#REF!</definedName>
    <definedName name="CAU2XX" localSheetId="3">'[41]7251-02000-02252'!#REF!</definedName>
    <definedName name="CAU2XX" localSheetId="2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3">#REF!</definedName>
    <definedName name="CB" localSheetId="2">#REF!</definedName>
    <definedName name="CB" localSheetId="1">#REF!</definedName>
    <definedName name="CB">#REF!</definedName>
    <definedName name="cc" localSheetId="6" hidden="1">{"'Eng (page2)'!$A$1:$D$52"}</definedName>
    <definedName name="cc" localSheetId="3" hidden="1">{"'Eng (page2)'!$A$1:$D$52"}</definedName>
    <definedName name="cc" localSheetId="2" hidden="1">{"'Eng (page2)'!$A$1:$D$52"}</definedName>
    <definedName name="cc" localSheetId="5" hidden="1">{"'Eng (page2)'!$A$1:$D$52"}</definedName>
    <definedName name="cc" localSheetId="4" hidden="1">{"'Eng (page2)'!$A$1:$D$52"}</definedName>
    <definedName name="cc" localSheetId="1" hidden="1">{"'Eng (page2)'!$A$1:$D$52"}</definedName>
    <definedName name="cc" hidden="1">{"'Eng (page2)'!$A$1:$D$52"}</definedName>
    <definedName name="ccc" localSheetId="6" hidden="1">{"'Eng (page2)'!$A$1:$D$52"}</definedName>
    <definedName name="ccc" localSheetId="3" hidden="1">{"'Eng (page2)'!$A$1:$D$52"}</definedName>
    <definedName name="ccc" localSheetId="2" hidden="1">{"'Eng (page2)'!$A$1:$D$52"}</definedName>
    <definedName name="ccc" localSheetId="5" hidden="1">{"'Eng (page2)'!$A$1:$D$52"}</definedName>
    <definedName name="ccc" localSheetId="4" hidden="1">{"'Eng (page2)'!$A$1:$D$52"}</definedName>
    <definedName name="ccc" localSheetId="1" hidden="1">{"'Eng (page2)'!$A$1:$D$52"}</definedName>
    <definedName name="ccc" hidden="1">{"'Eng (page2)'!$A$1:$D$52"}</definedName>
    <definedName name="ccf" localSheetId="6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5" hidden="1">{"'Eng (page2)'!$A$1:$D$52"}</definedName>
    <definedName name="ccf" localSheetId="4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3">#REF!</definedName>
    <definedName name="CCFF" localSheetId="2">#REF!</definedName>
    <definedName name="CCFF" localSheetId="1">#REF!</definedName>
    <definedName name="CCFF">#REF!</definedName>
    <definedName name="cctr">'[43]BA-CCA-Region'!$C$2:$C$51</definedName>
    <definedName name="CDC" localSheetId="3">#REF!</definedName>
    <definedName name="CDC" localSheetId="2">#REF!</definedName>
    <definedName name="CDC" localSheetId="1">#REF!</definedName>
    <definedName name="CDC">#REF!</definedName>
    <definedName name="CDCAA">[22]JUNE1!$I$292:$J$311</definedName>
    <definedName name="CDCXX" localSheetId="3">'[27]7251-06540'!#REF!</definedName>
    <definedName name="CDCXX" localSheetId="2">'[27]7251-06540'!#REF!</definedName>
    <definedName name="CDCXX" localSheetId="1">'[27]7251-06540'!#REF!</definedName>
    <definedName name="CDCXX">'[27]7251-06540'!#REF!</definedName>
    <definedName name="ce" localSheetId="3">#REF!</definedName>
    <definedName name="ce" localSheetId="2">#REF!</definedName>
    <definedName name="ce" localSheetId="1">#REF!</definedName>
    <definedName name="ce">#REF!</definedName>
    <definedName name="cellIsStratified" localSheetId="3">#REF!</definedName>
    <definedName name="cellIsStratified" localSheetId="2">#REF!</definedName>
    <definedName name="cellIsStratified" localSheetId="1">#REF!</definedName>
    <definedName name="cellIsStratified">#REF!</definedName>
    <definedName name="cellProjectedMisstatementWarning" localSheetId="3">#REF!</definedName>
    <definedName name="cellProjectedMisstatementWarning" localSheetId="2">#REF!</definedName>
    <definedName name="cellProjectedMisstatementWarning" localSheetId="1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ET" localSheetId="6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5" hidden="1">{"'Eng (page2)'!$A$1:$D$52"}</definedName>
    <definedName name="CET" localSheetId="4" hidden="1">{"'Eng (page2)'!$A$1:$D$52"}</definedName>
    <definedName name="CET" localSheetId="1" hidden="1">{"'Eng (page2)'!$A$1:$D$52"}</definedName>
    <definedName name="CET" hidden="1">{"'Eng (page2)'!$A$1:$D$52"}</definedName>
    <definedName name="CF" localSheetId="3">#REF!</definedName>
    <definedName name="CF" localSheetId="2">#REF!</definedName>
    <definedName name="CF" localSheetId="1">#REF!</definedName>
    <definedName name="CF">#REF!</definedName>
    <definedName name="cfe">'[44]10-1 Media:10-cut'!$1:$5</definedName>
    <definedName name="CFEO" localSheetId="3">#REF!</definedName>
    <definedName name="CFEO" localSheetId="2">#REF!</definedName>
    <definedName name="CFEO" localSheetId="1">#REF!</definedName>
    <definedName name="CFEO">#REF!</definedName>
    <definedName name="cff">'[44]10-1 Media:10-cut'!$1:$5</definedName>
    <definedName name="CFP" localSheetId="3">#REF!</definedName>
    <definedName name="CFP" localSheetId="2">#REF!</definedName>
    <definedName name="CFP" localSheetId="1">#REF!</definedName>
    <definedName name="CFP">#REF!</definedName>
    <definedName name="Chain">[45]J2!$U$17</definedName>
    <definedName name="CHART" localSheetId="3">#REF!</definedName>
    <definedName name="CHART" localSheetId="2">#REF!</definedName>
    <definedName name="CHART" localSheetId="1">#REF!</definedName>
    <definedName name="CHART">#REF!</definedName>
    <definedName name="CHDI" localSheetId="3">[8]Feb!#REF!</definedName>
    <definedName name="CHDI" localSheetId="2">[8]Feb!#REF!</definedName>
    <definedName name="CHDI" localSheetId="1">[8]Feb!#REF!</definedName>
    <definedName name="CHDI">[8]Feb!#REF!</definedName>
    <definedName name="CHDI1" localSheetId="3">[8]Feb!#REF!</definedName>
    <definedName name="CHDI1">[8]Feb!#REF!</definedName>
    <definedName name="CHDI3" localSheetId="3">[8]Mar!#REF!</definedName>
    <definedName name="CHDI3">[8]Mar!#REF!</definedName>
    <definedName name="CHDI4" localSheetId="3">[8]Apr!#REF!</definedName>
    <definedName name="CHDI4">[8]Apr!#REF!</definedName>
    <definedName name="CHDI5" localSheetId="3">[8]May!#REF!</definedName>
    <definedName name="CHDI5">[8]May!#REF!</definedName>
    <definedName name="CHDI6">[21]June!$A$364:$B$367</definedName>
    <definedName name="CHE" localSheetId="3">[8]Feb!#REF!</definedName>
    <definedName name="CHE" localSheetId="2">[8]Feb!#REF!</definedName>
    <definedName name="CHE" localSheetId="1">[8]Feb!#REF!</definedName>
    <definedName name="CHE">[8]Feb!#REF!</definedName>
    <definedName name="CHEAA">[21]JUNE1!$A$523:$E$565</definedName>
    <definedName name="CHEXX" localSheetId="3">'[41]7251-02000-02252'!#REF!</definedName>
    <definedName name="CHEXX" localSheetId="2">'[41]7251-02000-02252'!#REF!</definedName>
    <definedName name="CHEXX" localSheetId="1">'[41]7251-02000-02252'!#REF!</definedName>
    <definedName name="CHEXX">'[41]7251-02000-02252'!#REF!</definedName>
    <definedName name="Chief" localSheetId="3">#REF!</definedName>
    <definedName name="Chief" localSheetId="2">#REF!</definedName>
    <definedName name="Chief" localSheetId="1">#REF!</definedName>
    <definedName name="Chief">#REF!</definedName>
    <definedName name="CHIP11" localSheetId="3">[8]Feb!#REF!</definedName>
    <definedName name="CHIP11" localSheetId="2">[8]Feb!#REF!</definedName>
    <definedName name="CHIP11" localSheetId="1">[8]Feb!#REF!</definedName>
    <definedName name="CHIP11">[8]Feb!#REF!</definedName>
    <definedName name="CHIP12" localSheetId="3">[8]Feb!#REF!</definedName>
    <definedName name="CHIP12" localSheetId="2">[8]Feb!#REF!</definedName>
    <definedName name="CHIP12" localSheetId="1">[8]Feb!#REF!</definedName>
    <definedName name="CHIP12">[8]Feb!#REF!</definedName>
    <definedName name="CHIP13" localSheetId="3">[8]Mar!#REF!</definedName>
    <definedName name="CHIP13" localSheetId="2">[8]Mar!#REF!</definedName>
    <definedName name="CHIP13" localSheetId="1">[8]Mar!#REF!</definedName>
    <definedName name="CHIP13">[8]Mar!#REF!</definedName>
    <definedName name="CHIP14" localSheetId="3">[8]Apr!#REF!</definedName>
    <definedName name="CHIP14" localSheetId="2">[8]Apr!#REF!</definedName>
    <definedName name="CHIP14" localSheetId="1">[8]Apr!#REF!</definedName>
    <definedName name="CHIP14">[8]Apr!#REF!</definedName>
    <definedName name="CHIP15" localSheetId="3">[8]May!#REF!</definedName>
    <definedName name="CHIP15" localSheetId="2">[8]May!#REF!</definedName>
    <definedName name="CHIP15" localSheetId="1">[8]May!#REF!</definedName>
    <definedName name="CHIP15">[8]May!#REF!</definedName>
    <definedName name="CHIP16">[21]June!$A$87:$B$98</definedName>
    <definedName name="CHIP21" localSheetId="3">[8]Feb!#REF!</definedName>
    <definedName name="CHIP21" localSheetId="2">[8]Feb!#REF!</definedName>
    <definedName name="CHIP21" localSheetId="1">[8]Feb!#REF!</definedName>
    <definedName name="CHIP21">[8]Feb!#REF!</definedName>
    <definedName name="CHIP22" localSheetId="3">[8]Feb!#REF!</definedName>
    <definedName name="CHIP22" localSheetId="2">[8]Feb!#REF!</definedName>
    <definedName name="CHIP22" localSheetId="1">[8]Feb!#REF!</definedName>
    <definedName name="CHIP22">[8]Feb!#REF!</definedName>
    <definedName name="CHIP23" localSheetId="3">[8]Mar!#REF!</definedName>
    <definedName name="CHIP23" localSheetId="2">[8]Mar!#REF!</definedName>
    <definedName name="CHIP23" localSheetId="1">[8]Mar!#REF!</definedName>
    <definedName name="CHIP23">[8]Mar!#REF!</definedName>
    <definedName name="CHIP24" localSheetId="3">[8]Apr!#REF!</definedName>
    <definedName name="CHIP24" localSheetId="2">[8]Apr!#REF!</definedName>
    <definedName name="CHIP24" localSheetId="1">[8]Apr!#REF!</definedName>
    <definedName name="CHIP24">[8]Apr!#REF!</definedName>
    <definedName name="CHIP25" localSheetId="3">[8]May!#REF!</definedName>
    <definedName name="CHIP25">[8]May!#REF!</definedName>
    <definedName name="CHIP26">[21]June!$A$101:$B$104</definedName>
    <definedName name="CHIP2XX" localSheetId="3">'[41]7251-02000-02252'!#REF!</definedName>
    <definedName name="CHIP2XX" localSheetId="2">'[41]7251-02000-02252'!#REF!</definedName>
    <definedName name="CHIP2XX" localSheetId="1">'[41]7251-02000-02252'!#REF!</definedName>
    <definedName name="CHIP2XX">'[41]7251-02000-02252'!#REF!</definedName>
    <definedName name="CHIPXX" localSheetId="3">'[41]7251-02000-02252'!#REF!</definedName>
    <definedName name="CHIPXX" localSheetId="2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3">'[41]7251-02000-02252'!#REF!</definedName>
    <definedName name="CHLDXX" localSheetId="2">'[41]7251-02000-02252'!#REF!</definedName>
    <definedName name="CHLDXX" localSheetId="1">'[41]7251-02000-02252'!#REF!</definedName>
    <definedName name="CHLDXX">'[41]7251-02000-02252'!#REF!</definedName>
    <definedName name="CHLOR" localSheetId="3">[8]Feb!#REF!</definedName>
    <definedName name="CHLOR" localSheetId="2">[8]Feb!#REF!</definedName>
    <definedName name="CHLOR" localSheetId="1">[8]Feb!#REF!</definedName>
    <definedName name="CHLOR">[8]Feb!#REF!</definedName>
    <definedName name="CHLOR1" localSheetId="3">[8]Feb!#REF!</definedName>
    <definedName name="CHLOR1" localSheetId="2">[8]Feb!#REF!</definedName>
    <definedName name="CHLOR1" localSheetId="1">[8]Feb!#REF!</definedName>
    <definedName name="CHLOR1">[8]Feb!#REF!</definedName>
    <definedName name="CHLOR3" localSheetId="3">[8]Mar!#REF!</definedName>
    <definedName name="CHLOR3" localSheetId="2">[8]Mar!#REF!</definedName>
    <definedName name="CHLOR3" localSheetId="1">[8]Mar!#REF!</definedName>
    <definedName name="CHLOR3">[8]Mar!#REF!</definedName>
    <definedName name="CHLOR4" localSheetId="3">[8]Apr!#REF!</definedName>
    <definedName name="CHLOR4" localSheetId="2">[8]Apr!#REF!</definedName>
    <definedName name="CHLOR4" localSheetId="1">[8]Apr!#REF!</definedName>
    <definedName name="CHLOR4">[8]Apr!#REF!</definedName>
    <definedName name="CHLOR5" localSheetId="3">[8]May!#REF!</definedName>
    <definedName name="CHLOR5">[8]May!#REF!</definedName>
    <definedName name="CHLOR6">[21]June!$A$357:$B$361</definedName>
    <definedName name="CHLXX" localSheetId="3">'[41]7251-02000-02252'!#REF!</definedName>
    <definedName name="CHLXX" localSheetId="2">'[41]7251-02000-02252'!#REF!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3">[8]Feb!#REF!</definedName>
    <definedName name="CHOPPER" localSheetId="2">[8]Feb!#REF!</definedName>
    <definedName name="CHOPPER" localSheetId="1">[8]Feb!#REF!</definedName>
    <definedName name="CHOPPER">[8]Feb!#REF!</definedName>
    <definedName name="CHOPPER1" localSheetId="3">[8]Feb!#REF!</definedName>
    <definedName name="CHOPPER1" localSheetId="2">[8]Feb!#REF!</definedName>
    <definedName name="CHOPPER1" localSheetId="1">[8]Feb!#REF!</definedName>
    <definedName name="CHOPPER1">[8]Feb!#REF!</definedName>
    <definedName name="CHOPPER3" localSheetId="3">[8]Mar!#REF!</definedName>
    <definedName name="CHOPPER3" localSheetId="2">[8]Mar!#REF!</definedName>
    <definedName name="CHOPPER3" localSheetId="1">[8]Mar!#REF!</definedName>
    <definedName name="CHOPPER3">[8]Mar!#REF!</definedName>
    <definedName name="CHOPPER4" localSheetId="3">[8]Apr!#REF!</definedName>
    <definedName name="CHOPPER4" localSheetId="2">[8]Apr!#REF!</definedName>
    <definedName name="CHOPPER4" localSheetId="1">[8]Apr!#REF!</definedName>
    <definedName name="CHOPPER4">[8]Apr!#REF!</definedName>
    <definedName name="CHOPPER5" localSheetId="3">[8]May!#REF!</definedName>
    <definedName name="CHOPPER5">[8]May!#REF!</definedName>
    <definedName name="City" localSheetId="3">#REF!</definedName>
    <definedName name="City" localSheetId="2">#REF!</definedName>
    <definedName name="City" localSheetId="1">#REF!</definedName>
    <definedName name="City">#REF!</definedName>
    <definedName name="CIVIL" localSheetId="3">[8]Feb!#REF!</definedName>
    <definedName name="CIVIL" localSheetId="2">[8]Feb!#REF!</definedName>
    <definedName name="CIVIL" localSheetId="1">[8]Feb!#REF!</definedName>
    <definedName name="CIVIL">[8]Feb!#REF!</definedName>
    <definedName name="CIVIL1" localSheetId="3">[8]Feb!#REF!</definedName>
    <definedName name="CIVIL1">[8]Feb!#REF!</definedName>
    <definedName name="CIVIL3" localSheetId="3">[8]Mar!#REF!</definedName>
    <definedName name="CIVIL3">[8]Mar!#REF!</definedName>
    <definedName name="CIVIL4" localSheetId="3">[8]Apr!#REF!</definedName>
    <definedName name="CIVIL4">[8]Apr!#REF!</definedName>
    <definedName name="CIVIL5" localSheetId="3">[8]May!#REF!</definedName>
    <definedName name="CIVIL5">[8]May!#REF!</definedName>
    <definedName name="CLIENT_NAME">#N/A</definedName>
    <definedName name="CM" localSheetId="3">#REF!</definedName>
    <definedName name="CM" localSheetId="2">#REF!</definedName>
    <definedName name="CM" localSheetId="1">#REF!</definedName>
    <definedName name="CM">#REF!</definedName>
    <definedName name="Code" localSheetId="3" hidden="1">#REF!</definedName>
    <definedName name="Code" localSheetId="2" hidden="1">#REF!</definedName>
    <definedName name="Code" localSheetId="1" hidden="1">#REF!</definedName>
    <definedName name="Code" hidden="1">#REF!</definedName>
    <definedName name="CODES">[31]AccpacTB!$P$8:$P$455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pany" localSheetId="3">#REF!</definedName>
    <definedName name="Company" localSheetId="2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6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5" hidden="1">{"'Eng (page2)'!$A$1:$D$52"}</definedName>
    <definedName name="Con" localSheetId="4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3">#REF!</definedName>
    <definedName name="confirm" localSheetId="2">#REF!</definedName>
    <definedName name="confirm" localSheetId="1">#REF!</definedName>
    <definedName name="confirm">#REF!</definedName>
    <definedName name="COOLXX" localSheetId="3">'[41]7251-02000-02252'!#REF!</definedName>
    <definedName name="COOLXX">'[41]7251-02000-02252'!#REF!</definedName>
    <definedName name="COPY_YTD">#N/A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" localSheetId="3">#REF!</definedName>
    <definedName name="Cost2" localSheetId="2">#REF!</definedName>
    <definedName name="Cost2" localSheetId="1">#REF!</definedName>
    <definedName name="Cost2">#REF!</definedName>
    <definedName name="Cost3" localSheetId="3">#REF!</definedName>
    <definedName name="Cost3">#REF!</definedName>
    <definedName name="cost5" localSheetId="3">#REF!</definedName>
    <definedName name="cost5">#REF!</definedName>
    <definedName name="COTO" localSheetId="3">[8]Feb!#REF!</definedName>
    <definedName name="COTO" localSheetId="2">[8]Feb!#REF!</definedName>
    <definedName name="COTO" localSheetId="1">[8]Feb!#REF!</definedName>
    <definedName name="COTO">[8]Feb!#REF!</definedName>
    <definedName name="COTO1" localSheetId="3">[8]Feb!#REF!</definedName>
    <definedName name="COTO1" localSheetId="2">[8]Feb!#REF!</definedName>
    <definedName name="COTO1" localSheetId="1">[8]Feb!#REF!</definedName>
    <definedName name="COTO1">[8]Feb!#REF!</definedName>
    <definedName name="COTO3" localSheetId="3">[8]Mar!#REF!</definedName>
    <definedName name="COTO3" localSheetId="2">[8]Mar!#REF!</definedName>
    <definedName name="COTO3" localSheetId="1">[8]Mar!#REF!</definedName>
    <definedName name="COTO3">[8]Mar!#REF!</definedName>
    <definedName name="COTO4" localSheetId="3">[8]Apr!#REF!</definedName>
    <definedName name="COTO4" localSheetId="2">[8]Apr!#REF!</definedName>
    <definedName name="COTO4" localSheetId="1">[8]Apr!#REF!</definedName>
    <definedName name="COTO4">[8]Apr!#REF!</definedName>
    <definedName name="COTO5" localSheetId="3">[8]May!#REF!</definedName>
    <definedName name="COTO5">[8]May!#REF!</definedName>
    <definedName name="COTO6">[21]June!$A$379:$B$379</definedName>
    <definedName name="COTOXX" localSheetId="3">'[41]7251-02000-02252'!#REF!</definedName>
    <definedName name="COTOXX" localSheetId="2">'[41]7251-02000-02252'!#REF!</definedName>
    <definedName name="COTOXX" localSheetId="1">'[41]7251-02000-02252'!#REF!</definedName>
    <definedName name="COTOXX">'[41]7251-02000-02252'!#REF!</definedName>
    <definedName name="Country" localSheetId="3">#REF!</definedName>
    <definedName name="Country" localSheetId="2">#REF!</definedName>
    <definedName name="Country" localSheetId="1">#REF!</definedName>
    <definedName name="Country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S" localSheetId="3">#REF!</definedName>
    <definedName name="CS">#REF!</definedName>
    <definedName name="csdcd" localSheetId="6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5" hidden="1">{"'Model'!$A$1:$N$53"}</definedName>
    <definedName name="csdcd" localSheetId="4" hidden="1">{"'Model'!$A$1:$N$53"}</definedName>
    <definedName name="csdcd" localSheetId="1" hidden="1">{"'Model'!$A$1:$N$53"}</definedName>
    <definedName name="csdcd" hidden="1">{"'Model'!$A$1:$N$53"}</definedName>
    <definedName name="CTOWER" localSheetId="3">[8]Feb!#REF!</definedName>
    <definedName name="CTOWER">[8]Feb!#REF!</definedName>
    <definedName name="CTOWER1" localSheetId="3">[8]Feb!#REF!</definedName>
    <definedName name="CTOWER1">[8]Feb!#REF!</definedName>
    <definedName name="CTOWER3" localSheetId="3">[8]Mar!#REF!</definedName>
    <definedName name="CTOWER3">[8]Mar!#REF!</definedName>
    <definedName name="CTOWER4" localSheetId="3">[8]Apr!#REF!</definedName>
    <definedName name="CTOWER4">[8]Apr!#REF!</definedName>
    <definedName name="CTOWER5" localSheetId="3">[8]May!#REF!</definedName>
    <definedName name="CTOWER5">[8]May!#REF!</definedName>
    <definedName name="CTOWER6">[21]June!$A$320:$B$322</definedName>
    <definedName name="Currency">[46]Basic_Information!$E$11</definedName>
    <definedName name="Current" localSheetId="3">#REF!</definedName>
    <definedName name="Current" localSheetId="2">#REF!</definedName>
    <definedName name="Current" localSheetId="1">#REF!</definedName>
    <definedName name="Current">#REF!</definedName>
    <definedName name="cut" localSheetId="3">#REF!</definedName>
    <definedName name="cut" localSheetId="2">#REF!</definedName>
    <definedName name="cut" localSheetId="1">#REF!</definedName>
    <definedName name="cut">#REF!</definedName>
    <definedName name="cvcxvsvad" localSheetId="6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5" hidden="1">{"'Model'!$A$1:$N$53"}</definedName>
    <definedName name="cvcxvsvad" localSheetId="4" hidden="1">{"'Model'!$A$1:$N$53"}</definedName>
    <definedName name="cvcxvsvad" localSheetId="1" hidden="1">{"'Model'!$A$1:$N$53"}</definedName>
    <definedName name="cvcxvsvad" hidden="1">{"'Model'!$A$1:$N$53"}</definedName>
    <definedName name="CVT" localSheetId="3">#REF!</definedName>
    <definedName name="CVT" localSheetId="2">#REF!</definedName>
    <definedName name="CVT" localSheetId="1">#REF!</definedName>
    <definedName name="CVT">#REF!</definedName>
    <definedName name="d" localSheetId="6" hidden="1">{"'Model'!$A$1:$N$53"}</definedName>
    <definedName name="d" localSheetId="3" hidden="1">{"'Model'!$A$1:$N$53"}</definedName>
    <definedName name="d" localSheetId="2" hidden="1">{"'Model'!$A$1:$N$53"}</definedName>
    <definedName name="d" localSheetId="5" hidden="1">{"'Model'!$A$1:$N$53"}</definedName>
    <definedName name="d" localSheetId="4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3">#REF!</definedName>
    <definedName name="da" localSheetId="2">#REF!</definedName>
    <definedName name="da" localSheetId="1">#REF!</definedName>
    <definedName name="da">#REF!</definedName>
    <definedName name="daa" localSheetId="6" hidden="1">{"'Model'!$A$1:$N$53"}</definedName>
    <definedName name="daa" localSheetId="3" hidden="1">{"'Model'!$A$1:$N$53"}</definedName>
    <definedName name="daa" localSheetId="2" hidden="1">{"'Model'!$A$1:$N$53"}</definedName>
    <definedName name="daa" localSheetId="5" hidden="1">{"'Model'!$A$1:$N$53"}</definedName>
    <definedName name="daa" localSheetId="4" hidden="1">{"'Model'!$A$1:$N$53"}</definedName>
    <definedName name="daa" localSheetId="1" hidden="1">{"'Model'!$A$1:$N$53"}</definedName>
    <definedName name="daa" hidden="1">{"'Model'!$A$1:$N$53"}</definedName>
    <definedName name="dad" localSheetId="3">#REF!</definedName>
    <definedName name="dad" localSheetId="2">#REF!</definedName>
    <definedName name="dad" localSheetId="1">#REF!</definedName>
    <definedName name="dad">#REF!</definedName>
    <definedName name="dao" localSheetId="3">'[47]Raw Material'!#REF!</definedName>
    <definedName name="dao">'[47]Raw Material'!#REF!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d">[48]Group!$B$153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data1" localSheetId="3" hidden="1">#REF!</definedName>
    <definedName name="data1" localSheetId="2" hidden="1">#REF!</definedName>
    <definedName name="data1" localSheetId="1" hidden="1">#REF!</definedName>
    <definedName name="data1" hidden="1">#REF!</definedName>
    <definedName name="DATA2" localSheetId="3">[49]CST1198!#REF!</definedName>
    <definedName name="DATA2" localSheetId="2">[49]CST1198!#REF!</definedName>
    <definedName name="DATA2" localSheetId="1">[49]CST1198!#REF!</definedName>
    <definedName name="DATA2">[49]CST1198!#REF!</definedName>
    <definedName name="data3" localSheetId="3" hidden="1">#REF!</definedName>
    <definedName name="data3" localSheetId="2" hidden="1">#REF!</definedName>
    <definedName name="data3" localSheetId="1" hidden="1">#REF!</definedName>
    <definedName name="data3" hidden="1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3">#REF!</definedName>
    <definedName name="date">#REF!</definedName>
    <definedName name="Date_ended">[50]Menu!$F$5</definedName>
    <definedName name="datenet" localSheetId="3">#REF!</definedName>
    <definedName name="datenet" localSheetId="2">#REF!</definedName>
    <definedName name="datenet" localSheetId="1">#REF!</definedName>
    <definedName name="datenet">#REF!</definedName>
    <definedName name="DATtor">[10]MA!$J$4:$J$706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s" localSheetId="3">#REF!</definedName>
    <definedName name="Dbrs" localSheetId="2">#REF!</definedName>
    <definedName name="Dbrs" localSheetId="1">#REF!</definedName>
    <definedName name="Dbrs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#REF!</definedName>
    <definedName name="dc">#REF!</definedName>
    <definedName name="dcds" localSheetId="6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5" hidden="1">{"'Model'!$A$1:$N$53"}</definedName>
    <definedName name="dcds" localSheetId="4" hidden="1">{"'Model'!$A$1:$N$53"}</definedName>
    <definedName name="dcds" localSheetId="1" hidden="1">{"'Model'!$A$1:$N$53"}</definedName>
    <definedName name="dcds" hidden="1">{"'Model'!$A$1:$N$53"}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 localSheetId="3">#REF!</definedName>
    <definedName name="dd">#REF!</definedName>
    <definedName name="ddd" localSheetId="3">#REF!</definedName>
    <definedName name="ddd">#REF!</definedName>
    <definedName name="de" localSheetId="3">#REF!</definedName>
    <definedName name="de">#REF!</definedName>
    <definedName name="Debark24" localSheetId="3">[8]Apr!#REF!</definedName>
    <definedName name="Debark24" localSheetId="2">[8]Apr!#REF!</definedName>
    <definedName name="Debark24" localSheetId="1">[8]Apr!#REF!</definedName>
    <definedName name="Debark24">[8]Apr!#REF!</definedName>
    <definedName name="DEBARK25" localSheetId="3">[8]May!#REF!</definedName>
    <definedName name="DEBARK25" localSheetId="2">[8]May!#REF!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3">'[41]7251-02000-02252'!#REF!</definedName>
    <definedName name="DEBARKXX" localSheetId="2">'[41]7251-02000-02252'!#REF!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3">#REF!</definedName>
    <definedName name="DElad" localSheetId="2">#REF!</definedName>
    <definedName name="DElad" localSheetId="1">#REF!</definedName>
    <definedName name="DElad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SAA">[21]JUNE1!$A$336:$E$369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3">'[41]7251-02000-02252'!#REF!</definedName>
    <definedName name="DESPXX" localSheetId="2">'[41]7251-02000-02252'!#REF!</definedName>
    <definedName name="DESPXX" localSheetId="1">'[41]7251-02000-02252'!#REF!</definedName>
    <definedName name="DESPXX">'[41]7251-02000-02252'!#REF!</definedName>
    <definedName name="detail" localSheetId="3">#REF!</definedName>
    <definedName name="detail" localSheetId="2">#REF!</definedName>
    <definedName name="detail" localSheetId="1">#REF!</definedName>
    <definedName name="detail">#REF!</definedName>
    <definedName name="detail_hr" localSheetId="3">#REF!</definedName>
    <definedName name="detail_hr" localSheetId="2">#REF!</definedName>
    <definedName name="detail_hr" localSheetId="1">#REF!</definedName>
    <definedName name="detail_hr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e" localSheetId="3">#REF!</definedName>
    <definedName name="dfe">#REF!</definedName>
    <definedName name="dfep" localSheetId="6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5" hidden="1">{"'Eng (page2)'!$A$1:$D$52"}</definedName>
    <definedName name="dfep" localSheetId="4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6" hidden="1">{"'Eng (page2)'!$A$1:$D$52"}</definedName>
    <definedName name="dfew" localSheetId="3" hidden="1">{"'Eng (page2)'!$A$1:$D$52"}</definedName>
    <definedName name="dfew" localSheetId="2" hidden="1">{"'Eng (page2)'!$A$1:$D$52"}</definedName>
    <definedName name="dfew" localSheetId="5" hidden="1">{"'Eng (page2)'!$A$1:$D$52"}</definedName>
    <definedName name="dfew" localSheetId="4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3">#REF!</definedName>
    <definedName name="dfrt" localSheetId="2">#REF!</definedName>
    <definedName name="dfrt" localSheetId="1">#REF!</definedName>
    <definedName name="dfrt">#REF!</definedName>
    <definedName name="dfts" localSheetId="6">IF(#REF!&lt;&gt;#REF!,VLOOKUP(#REF!,Illustrative,2,FALSE),"-")</definedName>
    <definedName name="dfts" localSheetId="3">IF(#REF!&lt;&gt;#REF!,VLOOKUP(#REF!,'PL (เฉพาะกิจการ)'!Illustrative,2,FALSE),"-")</definedName>
    <definedName name="dfts" localSheetId="2">IF(#REF!&lt;&gt;#REF!,VLOOKUP(#REF!,'PL(รวม)'!Illustrative,2,FALSE),"-")</definedName>
    <definedName name="dfts" localSheetId="5">IF(#REF!&lt;&gt;#REF!,VLOOKUP(#REF!,Illustrative,2,FALSE),"-")</definedName>
    <definedName name="dfts" localSheetId="4">IF(#REF!&lt;&gt;#REF!,VLOOKUP(#REF!,Illustrative,2,FALSE),"-")</definedName>
    <definedName name="dfts" localSheetId="1">IF(#REF!&lt;&gt;#REF!,VLOOKUP(#REF!,'แสดงฐานะทางการเงิน 2-4'!Illustrative,2,FALSE),"-")</definedName>
    <definedName name="dfts">IF(#REF!&lt;&gt;#REF!,VLOOKUP(#REF!,Illustrative,2,FALSE),"-")</definedName>
    <definedName name="DFW" localSheetId="6" hidden="1">{"'Eng (page2)'!$A$1:$D$52"}</definedName>
    <definedName name="DFW" localSheetId="3" hidden="1">{"'Eng (page2)'!$A$1:$D$52"}</definedName>
    <definedName name="DFW" localSheetId="2" hidden="1">{"'Eng (page2)'!$A$1:$D$52"}</definedName>
    <definedName name="DFW" localSheetId="5" hidden="1">{"'Eng (page2)'!$A$1:$D$52"}</definedName>
    <definedName name="DFW" localSheetId="4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6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5" hidden="1">{"'Eng (page2)'!$A$1:$D$52"}</definedName>
    <definedName name="DFWE" localSheetId="4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3">#REF!</definedName>
    <definedName name="dif" localSheetId="2">#REF!</definedName>
    <definedName name="dif" localSheetId="1">#REF!</definedName>
    <definedName name="dif">#REF!</definedName>
    <definedName name="dif_12" localSheetId="3">#REF!</definedName>
    <definedName name="dif_12" localSheetId="2">#REF!</definedName>
    <definedName name="dif_12" localSheetId="1">#REF!</definedName>
    <definedName name="dif_12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iff_12" localSheetId="3">#REF!</definedName>
    <definedName name="diff_12">#REF!</definedName>
    <definedName name="DIG1AA">[21]JUNE1!$A$152:$E$169</definedName>
    <definedName name="DIG1XX" localSheetId="3">'[41]7251-02000-02252'!#REF!</definedName>
    <definedName name="DIG1XX" localSheetId="2">'[41]7251-02000-02252'!#REF!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3">'[41]7251-02000-02252'!#REF!</definedName>
    <definedName name="DIG2XX" localSheetId="2">'[41]7251-02000-02252'!#REF!</definedName>
    <definedName name="DIG2XX" localSheetId="1">'[41]7251-02000-02252'!#REF!</definedName>
    <definedName name="DIG2XX">'[41]7251-02000-02252'!#REF!</definedName>
    <definedName name="DISC" localSheetId="3">#REF!</definedName>
    <definedName name="DISC" localSheetId="2">#REF!</definedName>
    <definedName name="DISC" localSheetId="1">#REF!</definedName>
    <definedName name="DISC">#REF!</definedName>
    <definedName name="Discount" localSheetId="3" hidden="1">#REF!</definedName>
    <definedName name="Discount" localSheetId="2" hidden="1">#REF!</definedName>
    <definedName name="Discount" localSheetId="1" hidden="1">#REF!</definedName>
    <definedName name="Discount" hidden="1">#REF!</definedName>
    <definedName name="display_area_2" localSheetId="3" hidden="1">#REF!</definedName>
    <definedName name="display_area_2" localSheetId="2" hidden="1">#REF!</definedName>
    <definedName name="display_area_2" localSheetId="1" hidden="1">#REF!</definedName>
    <definedName name="display_area_2" hidden="1">#REF!</definedName>
    <definedName name="dItemsToTest" localSheetId="3">#REF!</definedName>
    <definedName name="dItemsToTest">#REF!</definedName>
    <definedName name="dks">'[11]10-1 Media:10-cut'!$1:$5</definedName>
    <definedName name="DM2AA">[20]JUNE1!$A$141:$E$151</definedName>
    <definedName name="DM2XX" localSheetId="3">'[34]03100(SS)'!#REF!</definedName>
    <definedName name="DM2XX" localSheetId="2">'[34]03100(SS)'!#REF!</definedName>
    <definedName name="DM2XX" localSheetId="1">'[34]03100(SS)'!#REF!</definedName>
    <definedName name="DM2XX">'[34]03100(SS)'!#REF!</definedName>
    <definedName name="DMD">'[51]DMD Office'!$B$8:$P$35</definedName>
    <definedName name="dName" localSheetId="3">#REF!</definedName>
    <definedName name="dName" localSheetId="2">#REF!</definedName>
    <definedName name="dName" localSheetId="1">#REF!</definedName>
    <definedName name="dName">#REF!</definedName>
    <definedName name="dog" localSheetId="3">#REF!</definedName>
    <definedName name="dog" localSheetId="2">#REF!</definedName>
    <definedName name="dog" localSheetId="1">#REF!</definedName>
    <definedName name="dog">#REF!</definedName>
    <definedName name="dPlanningMateriality" localSheetId="3">#REF!</definedName>
    <definedName name="dPlanningMateriality" localSheetId="2">#REF!</definedName>
    <definedName name="dPlanningMateriality" localSheetId="1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RAWAA">[20]JUNE1!$A$265:$E$273</definedName>
    <definedName name="DRAWING" localSheetId="3">[8]Feb!#REF!</definedName>
    <definedName name="DRAWING" localSheetId="2">[8]Feb!#REF!</definedName>
    <definedName name="DRAWING" localSheetId="1">[8]Feb!#REF!</definedName>
    <definedName name="DRAWING">[8]Feb!#REF!</definedName>
    <definedName name="DRAWING1" localSheetId="3">[8]Feb!#REF!</definedName>
    <definedName name="DRAWING1" localSheetId="2">[8]Feb!#REF!</definedName>
    <definedName name="DRAWING1" localSheetId="1">[8]Feb!#REF!</definedName>
    <definedName name="DRAWING1">[8]Feb!#REF!</definedName>
    <definedName name="DRAWING3" localSheetId="3">[8]Mar!#REF!</definedName>
    <definedName name="DRAWING3" localSheetId="2">[8]Mar!#REF!</definedName>
    <definedName name="DRAWING3" localSheetId="1">[8]Mar!#REF!</definedName>
    <definedName name="DRAWING3">[8]Mar!#REF!</definedName>
    <definedName name="DRAWING4" localSheetId="3">[8]Apr!#REF!</definedName>
    <definedName name="DRAWING4" localSheetId="2">[8]Apr!#REF!</definedName>
    <definedName name="DRAWING4" localSheetId="1">[8]Apr!#REF!</definedName>
    <definedName name="DRAWING4">[8]Apr!#REF!</definedName>
    <definedName name="DRAWING5" localSheetId="3">[8]May!#REF!</definedName>
    <definedName name="DRAWING5" localSheetId="2">[8]May!#REF!</definedName>
    <definedName name="DRAWING5" localSheetId="1">[8]May!#REF!</definedName>
    <definedName name="DRAWING5">[8]May!#REF!</definedName>
    <definedName name="DRAWING6">[20]June!$A$166:$B$174</definedName>
    <definedName name="DRAWXX" localSheetId="3">'[34]03100(SS)'!#REF!</definedName>
    <definedName name="DRAWXX" localSheetId="2">'[34]03100(SS)'!#REF!</definedName>
    <definedName name="DRAWXX" localSheetId="1">'[34]03100(SS)'!#REF!</definedName>
    <definedName name="DRAWXX">'[34]03100(SS)'!#REF!</definedName>
    <definedName name="DRFE4" localSheetId="6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5" hidden="1">{"'Eng (page2)'!$A$1:$D$52"}</definedName>
    <definedName name="DRFE4" localSheetId="4" hidden="1">{"'Eng (page2)'!$A$1:$D$52"}</definedName>
    <definedName name="DRFE4" localSheetId="1" hidden="1">{"'Eng (page2)'!$A$1:$D$52"}</definedName>
    <definedName name="DRFE4" hidden="1">{"'Eng (page2)'!$A$1:$D$52"}</definedName>
    <definedName name="drgs" localSheetId="6">'[52]10-1 Media:10-cut'!$1:$5</definedName>
    <definedName name="drgs" localSheetId="5">'[52]10-1 Media:10-cut'!$1:$5</definedName>
    <definedName name="drgs" localSheetId="4">'[52]10-1 Media:10-cut'!$1:$5</definedName>
    <definedName name="drgs" localSheetId="1">'[53]10-1 Media:10-cut'!$1:$5</definedName>
    <definedName name="drgs">'[54]10-1 Media:10-cut'!$1:$5</definedName>
    <definedName name="ds" localSheetId="6" hidden="1">{"'Model'!$A$1:$N$53"}</definedName>
    <definedName name="ds" localSheetId="3" hidden="1">{"'Model'!$A$1:$N$53"}</definedName>
    <definedName name="ds" localSheetId="2" hidden="1">{"'Model'!$A$1:$N$53"}</definedName>
    <definedName name="ds" localSheetId="5" hidden="1">{"'Model'!$A$1:$N$53"}</definedName>
    <definedName name="ds" localSheetId="4" hidden="1">{"'Model'!$A$1:$N$53"}</definedName>
    <definedName name="ds" localSheetId="1" hidden="1">{"'Model'!$A$1:$N$53"}</definedName>
    <definedName name="ds" hidden="1">{"'Model'!$A$1:$N$53"}</definedName>
    <definedName name="ds_12" localSheetId="3">#REF!</definedName>
    <definedName name="ds_12" localSheetId="2">#REF!</definedName>
    <definedName name="ds_12" localSheetId="1">#REF!</definedName>
    <definedName name="ds_12">#REF!</definedName>
    <definedName name="dsad" localSheetId="6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5" hidden="1">{"'Model'!$A$1:$N$53"}</definedName>
    <definedName name="dsad" localSheetId="4" hidden="1">{"'Model'!$A$1:$N$53"}</definedName>
    <definedName name="dsad" localSheetId="1" hidden="1">{"'Model'!$A$1:$N$53"}</definedName>
    <definedName name="dsad" hidden="1">{"'Model'!$A$1:$N$53"}</definedName>
    <definedName name="dSampleSize" localSheetId="3">#REF!</definedName>
    <definedName name="dSampleSize" localSheetId="2">#REF!</definedName>
    <definedName name="dSampleSize" localSheetId="1">#REF!</definedName>
    <definedName name="dSampleSize">#REF!</definedName>
    <definedName name="dscds" localSheetId="6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5" hidden="1">{"'Model'!$A$1:$N$53"}</definedName>
    <definedName name="dscds" localSheetId="4" hidden="1">{"'Model'!$A$1:$N$53"}</definedName>
    <definedName name="dscds" localSheetId="1" hidden="1">{"'Model'!$A$1:$N$53"}</definedName>
    <definedName name="dscds" hidden="1">{"'Model'!$A$1:$N$53"}</definedName>
    <definedName name="DSE" localSheetId="6" hidden="1">{"'Eng (page2)'!$A$1:$D$52"}</definedName>
    <definedName name="DSE" localSheetId="3" hidden="1">{"'Eng (page2)'!$A$1:$D$52"}</definedName>
    <definedName name="DSE" localSheetId="2" hidden="1">{"'Eng (page2)'!$A$1:$D$52"}</definedName>
    <definedName name="DSE" localSheetId="5" hidden="1">{"'Eng (page2)'!$A$1:$D$52"}</definedName>
    <definedName name="DSE" localSheetId="4" hidden="1">{"'Eng (page2)'!$A$1:$D$52"}</definedName>
    <definedName name="DSE" localSheetId="1" hidden="1">{"'Eng (page2)'!$A$1:$D$52"}</definedName>
    <definedName name="DSE" hidden="1">{"'Eng (page2)'!$A$1:$D$52"}</definedName>
    <definedName name="DSP" localSheetId="3">[8]Feb!#REF!</definedName>
    <definedName name="DSP">[8]Feb!#REF!</definedName>
    <definedName name="dt6c" localSheetId="3">#REF!</definedName>
    <definedName name="dt6c" localSheetId="2">#REF!</definedName>
    <definedName name="dt6c" localSheetId="1">#REF!</definedName>
    <definedName name="dt6c">#REF!</definedName>
    <definedName name="dTotalPopulationBookValue" localSheetId="3">#REF!</definedName>
    <definedName name="dTotalPopulationBookValue" localSheetId="2">#REF!</definedName>
    <definedName name="dTotalPopulationBookValue" localSheetId="1">#REF!</definedName>
    <definedName name="dTotalPopulationBookValue">#REF!</definedName>
    <definedName name="dTotalProjectedBookValue" localSheetId="3">#REF!</definedName>
    <definedName name="dTotalProjectedBookValue" localSheetId="2">#REF!</definedName>
    <definedName name="dTotalProjectedBookValue" localSheetId="1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UST11" localSheetId="3">[8]Feb!#REF!</definedName>
    <definedName name="DUST11" localSheetId="2">[8]Feb!#REF!</definedName>
    <definedName name="DUST11" localSheetId="1">[8]Feb!#REF!</definedName>
    <definedName name="DUST11">[8]Feb!#REF!</definedName>
    <definedName name="DUST12" localSheetId="3">[8]Feb!#REF!</definedName>
    <definedName name="DUST12" localSheetId="2">[8]Feb!#REF!</definedName>
    <definedName name="DUST12" localSheetId="1">[8]Feb!#REF!</definedName>
    <definedName name="DUST12">[8]Feb!#REF!</definedName>
    <definedName name="DUST13" localSheetId="3">[8]Mar!#REF!</definedName>
    <definedName name="DUST13" localSheetId="2">[8]Mar!#REF!</definedName>
    <definedName name="DUST13" localSheetId="1">[8]Mar!#REF!</definedName>
    <definedName name="DUST13">[8]Mar!#REF!</definedName>
    <definedName name="DUST14" localSheetId="3">[8]Apr!#REF!</definedName>
    <definedName name="DUST14" localSheetId="2">[8]Apr!#REF!</definedName>
    <definedName name="DUST14" localSheetId="1">[8]Apr!#REF!</definedName>
    <definedName name="DUST14">[8]Apr!#REF!</definedName>
    <definedName name="DUST15" localSheetId="3">[8]May!#REF!</definedName>
    <definedName name="DUST15">[8]May!#REF!</definedName>
    <definedName name="DUST16">[20]June!$A$72:$B$76</definedName>
    <definedName name="DUST1XX" localSheetId="3">'[34]03100(SS)'!#REF!</definedName>
    <definedName name="DUST1XX" localSheetId="2">'[34]03100(SS)'!#REF!</definedName>
    <definedName name="DUST1XX" localSheetId="1">'[34]03100(SS)'!#REF!</definedName>
    <definedName name="DUST1XX">'[34]03100(SS)'!#REF!</definedName>
    <definedName name="DUSTAA">[20]JUNE1!$A$103:$E$115</definedName>
    <definedName name="DW" localSheetId="3">#REF!</definedName>
    <definedName name="DW" localSheetId="2">#REF!</definedName>
    <definedName name="DW" localSheetId="1">#REF!</definedName>
    <definedName name="DW">#REF!</definedName>
    <definedName name="DWA" localSheetId="6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5" hidden="1">{"'Eng (page2)'!$A$1:$D$52"}</definedName>
    <definedName name="DWA" localSheetId="4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3">#REF!</definedName>
    <definedName name="dwewww" localSheetId="2">#REF!</definedName>
    <definedName name="dwewww" localSheetId="1">#REF!</definedName>
    <definedName name="dwewww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4e3" localSheetId="6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5" hidden="1">{"'Eng (page2)'!$A$1:$D$52"}</definedName>
    <definedName name="e4e3" localSheetId="4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3">#REF!</definedName>
    <definedName name="e5r4" localSheetId="2">#REF!</definedName>
    <definedName name="e5r4" localSheetId="1">#REF!</definedName>
    <definedName name="e5r4">#REF!</definedName>
    <definedName name="e65t" localSheetId="6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5" hidden="1">{"'Eng (page2)'!$A$1:$D$52"}</definedName>
    <definedName name="e65t" localSheetId="4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6">SMT/6+EDchoice*SMT/3</definedName>
    <definedName name="ED" localSheetId="3">SMT/6+EDchoice*SMT/3</definedName>
    <definedName name="ED" localSheetId="2">SMT/6+EDchoice*SMT/3</definedName>
    <definedName name="ED" localSheetId="5">SMT/6+EDchoice*SMT/3</definedName>
    <definedName name="ED" localSheetId="4">SMT/6+EDchoice*SMT/3</definedName>
    <definedName name="ED" localSheetId="1">[0]!SMT/6+[0]!EDchoice*[0]!SMT/3</definedName>
    <definedName name="ED">SMT/6+EDchoice*SMT/3</definedName>
    <definedName name="EDchoice">[55]ZD301!$J$19</definedName>
    <definedName name="edwrf" localSheetId="3">#REF!</definedName>
    <definedName name="edwrf" localSheetId="2">#REF!</definedName>
    <definedName name="edwrf" localSheetId="1">#REF!</definedName>
    <definedName name="edwrf">#REF!</definedName>
    <definedName name="eeafecs" localSheetId="6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5" hidden="1">{"'Eng (page2)'!$A$1:$D$52"}</definedName>
    <definedName name="eeafecs" localSheetId="4" hidden="1">{"'Eng (page2)'!$A$1:$D$52"}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3">'[41]7251-01xxxx'!#REF!</definedName>
    <definedName name="EFFXX" localSheetId="2">'[41]7251-01xxxx'!#REF!</definedName>
    <definedName name="EFFXX" localSheetId="1">'[41]7251-01xxxx'!#REF!</definedName>
    <definedName name="EFFXX">'[41]7251-01xxxx'!#REF!</definedName>
    <definedName name="EFRE" localSheetId="3">#REF!</definedName>
    <definedName name="EFRE" localSheetId="2">#REF!</definedName>
    <definedName name="EFRE" localSheetId="1">#REF!</definedName>
    <definedName name="EFRE">#REF!</definedName>
    <definedName name="EK" localSheetId="3">#REF!</definedName>
    <definedName name="EK" localSheetId="2">#REF!</definedName>
    <definedName name="EK" localSheetId="1">#REF!</definedName>
    <definedName name="EK">#REF!</definedName>
    <definedName name="Ele" localSheetId="3">#REF!</definedName>
    <definedName name="Ele" localSheetId="2">#REF!</definedName>
    <definedName name="Ele" localSheetId="1">#REF!</definedName>
    <definedName name="Ele">#REF!</definedName>
    <definedName name="ELEC" localSheetId="3">[8]Feb!#REF!</definedName>
    <definedName name="ELEC" localSheetId="2">[8]Feb!#REF!</definedName>
    <definedName name="ELEC" localSheetId="1">[8]Feb!#REF!</definedName>
    <definedName name="ELEC">[8]Feb!#REF!</definedName>
    <definedName name="ELEC3" localSheetId="3">[8]Mar!#REF!</definedName>
    <definedName name="ELEC3" localSheetId="2">[8]Mar!#REF!</definedName>
    <definedName name="ELEC3" localSheetId="1">[8]Mar!#REF!</definedName>
    <definedName name="ELEC3">[8]Mar!#REF!</definedName>
    <definedName name="ELECAA">[20]JUNE1!$A$275:$E$344</definedName>
    <definedName name="ELEXX" localSheetId="3">'[34]03100(SS)'!#REF!</definedName>
    <definedName name="ELEXX" localSheetId="2">'[34]03100(SS)'!#REF!</definedName>
    <definedName name="ELEXX" localSheetId="1">'[34]03100(SS)'!#REF!</definedName>
    <definedName name="ELEXX">'[34]03100(SS)'!#REF!</definedName>
    <definedName name="Email" localSheetId="3">#REF!</definedName>
    <definedName name="Email" localSheetId="2">#REF!</definedName>
    <definedName name="Email" localSheetId="1">#REF!</definedName>
    <definedName name="Email">#REF!</definedName>
    <definedName name="ENG" localSheetId="3">[8]Feb!#REF!</definedName>
    <definedName name="ENG" localSheetId="2">[8]Feb!#REF!</definedName>
    <definedName name="ENG" localSheetId="1">[8]Feb!#REF!</definedName>
    <definedName name="ENG">[8]Feb!#REF!</definedName>
    <definedName name="Enum743">'[56]#Lookup'!$A$2:$A$7</definedName>
    <definedName name="ENVAA">[8]JUNE1!$A$135:$E$183</definedName>
    <definedName name="ENVDXX" localSheetId="3">'[41]7251-01xxxx'!#REF!</definedName>
    <definedName name="ENVDXX" localSheetId="2">'[41]7251-01xxxx'!#REF!</definedName>
    <definedName name="ENVDXX" localSheetId="1">'[41]7251-01xxxx'!#REF!</definedName>
    <definedName name="ENVDXX">'[41]7251-01xxxx'!#REF!</definedName>
    <definedName name="er" localSheetId="3">#REF!</definedName>
    <definedName name="er" localSheetId="2">#REF!</definedName>
    <definedName name="er" localSheetId="1">#REF!</definedName>
    <definedName name="er">#REF!</definedName>
    <definedName name="ere" localSheetId="3">#REF!</definedName>
    <definedName name="ere" localSheetId="2">#REF!</definedName>
    <definedName name="ere" localSheetId="1">#REF!</definedName>
    <definedName name="ere">#REF!</definedName>
    <definedName name="erer" localSheetId="6" hidden="1">{"'Eng (page2)'!$A$1:$D$52"}</definedName>
    <definedName name="erer" localSheetId="3" hidden="1">{"'Eng (page2)'!$A$1:$D$52"}</definedName>
    <definedName name="erer" localSheetId="2" hidden="1">{"'Eng (page2)'!$A$1:$D$52"}</definedName>
    <definedName name="erer" localSheetId="5" hidden="1">{"'Eng (page2)'!$A$1:$D$52"}</definedName>
    <definedName name="erer" localSheetId="4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6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5" hidden="1">{"'Eng (page2)'!$A$1:$D$52"}</definedName>
    <definedName name="ERGT" localSheetId="4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6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5" hidden="1">{"'Eng (page2)'!$A$1:$D$52"}</definedName>
    <definedName name="erjp" localSheetId="4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6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5" hidden="1">{"'Eng (page2)'!$A$1:$D$52"}</definedName>
    <definedName name="erqw" localSheetId="4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3">#REF!</definedName>
    <definedName name="ert" localSheetId="2">#REF!</definedName>
    <definedName name="ert" localSheetId="1">#REF!</definedName>
    <definedName name="ert">#REF!</definedName>
    <definedName name="ERW" localSheetId="6" hidden="1">{"'Eng (page2)'!$A$1:$D$52"}</definedName>
    <definedName name="ERW" localSheetId="3" hidden="1">{"'Eng (page2)'!$A$1:$D$52"}</definedName>
    <definedName name="ERW" localSheetId="2" hidden="1">{"'Eng (page2)'!$A$1:$D$52"}</definedName>
    <definedName name="ERW" localSheetId="5" hidden="1">{"'Eng (page2)'!$A$1:$D$52"}</definedName>
    <definedName name="ERW" localSheetId="4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3">#REF!</definedName>
    <definedName name="erwe" localSheetId="2">#REF!</definedName>
    <definedName name="erwe" localSheetId="1">#REF!</definedName>
    <definedName name="erwe">#REF!</definedName>
    <definedName name="erwer" localSheetId="3">#REF!</definedName>
    <definedName name="erwer" localSheetId="2">#REF!</definedName>
    <definedName name="erwer" localSheetId="1">#REF!</definedName>
    <definedName name="erwer">#REF!</definedName>
    <definedName name="erwq" localSheetId="6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5" hidden="1">{"'Eng (page2)'!$A$1:$D$52"}</definedName>
    <definedName name="erwq" localSheetId="4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3">#REF!</definedName>
    <definedName name="essf" localSheetId="2">#REF!</definedName>
    <definedName name="essf" localSheetId="1">#REF!</definedName>
    <definedName name="essf">#REF!</definedName>
    <definedName name="ESTAEXX" localSheetId="3">'[27]7251-06540'!#REF!</definedName>
    <definedName name="ESTAEXX">'[27]7251-06540'!#REF!</definedName>
    <definedName name="ESTATE1" localSheetId="3">[8]Feb!#REF!</definedName>
    <definedName name="ESTATE1">[8]Feb!#REF!</definedName>
    <definedName name="ESTATE2" localSheetId="3">[8]Feb!#REF!</definedName>
    <definedName name="ESTATE2">[8]Feb!#REF!</definedName>
    <definedName name="ESTATE3" localSheetId="3">[8]Mar!#REF!</definedName>
    <definedName name="ESTATE3">[8]Mar!#REF!</definedName>
    <definedName name="ESTATE4" localSheetId="3">[8]Apr!#REF!</definedName>
    <definedName name="ESTATE4">[8]Apr!#REF!</definedName>
    <definedName name="ESTATE5" localSheetId="3">[8]May!#REF!</definedName>
    <definedName name="ESTATE5">[8]May!#REF!</definedName>
    <definedName name="ESTATE6">[22]JUNE!$A$148:$B$170</definedName>
    <definedName name="ESTATEAA">[22]JUNE1!$I$472:$J$508</definedName>
    <definedName name="ET" localSheetId="3">#REF!</definedName>
    <definedName name="ET" localSheetId="2">#REF!</definedName>
    <definedName name="ET" localSheetId="1">#REF!</definedName>
    <definedName name="ET">#REF!</definedName>
    <definedName name="etw" localSheetId="6" hidden="1">{"'Eng (page2)'!$A$1:$D$52"}</definedName>
    <definedName name="etw" localSheetId="3" hidden="1">{"'Eng (page2)'!$A$1:$D$52"}</definedName>
    <definedName name="etw" localSheetId="2" hidden="1">{"'Eng (page2)'!$A$1:$D$52"}</definedName>
    <definedName name="etw" localSheetId="5" hidden="1">{"'Eng (page2)'!$A$1:$D$52"}</definedName>
    <definedName name="etw" localSheetId="4" hidden="1">{"'Eng (page2)'!$A$1:$D$52"}</definedName>
    <definedName name="etw" localSheetId="1" hidden="1">{"'Eng (page2)'!$A$1:$D$52"}</definedName>
    <definedName name="etw" hidden="1">{"'Eng (page2)'!$A$1:$D$52"}</definedName>
    <definedName name="ety" localSheetId="3">#REF!</definedName>
    <definedName name="ety" localSheetId="2">#REF!</definedName>
    <definedName name="ety" localSheetId="1">#REF!</definedName>
    <definedName name="ety">#REF!</definedName>
    <definedName name="EVA1XX" localSheetId="3">'[41]7251-02000-02252'!#REF!</definedName>
    <definedName name="EVA1XX">'[41]7251-02000-02252'!#REF!</definedName>
    <definedName name="EVA2XX" localSheetId="3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6" hidden="1">{"'Eng (page2)'!$A$1:$D$52"}</definedName>
    <definedName name="EW" localSheetId="3" hidden="1">{"'Eng (page2)'!$A$1:$D$52"}</definedName>
    <definedName name="EW" localSheetId="2" hidden="1">{"'Eng (page2)'!$A$1:$D$52"}</definedName>
    <definedName name="EW" localSheetId="5" hidden="1">{"'Eng (page2)'!$A$1:$D$52"}</definedName>
    <definedName name="EW" localSheetId="4" hidden="1">{"'Eng (page2)'!$A$1:$D$52"}</definedName>
    <definedName name="EW" localSheetId="1" hidden="1">{"'Eng (page2)'!$A$1:$D$52"}</definedName>
    <definedName name="EW" hidden="1">{"'Eng (page2)'!$A$1:$D$52"}</definedName>
    <definedName name="ewee" localSheetId="6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5" hidden="1">{"'Eng (page2)'!$A$1:$D$52"}</definedName>
    <definedName name="ewee" localSheetId="4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6" hidden="1">{"'Eng (page2)'!$A$1:$D$52"}</definedName>
    <definedName name="ewr" localSheetId="3" hidden="1">{"'Eng (page2)'!$A$1:$D$52"}</definedName>
    <definedName name="ewr" localSheetId="2" hidden="1">{"'Eng (page2)'!$A$1:$D$52"}</definedName>
    <definedName name="ewr" localSheetId="5" hidden="1">{"'Eng (page2)'!$A$1:$D$52"}</definedName>
    <definedName name="ewr" localSheetId="4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6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5" hidden="1">{"'Eng (page2)'!$A$1:$D$52"}</definedName>
    <definedName name="ewrq" localSheetId="4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3">#REF!</definedName>
    <definedName name="EWRT" localSheetId="2">#REF!</definedName>
    <definedName name="EWRT" localSheetId="1">#REF!</definedName>
    <definedName name="EWRT">#REF!</definedName>
    <definedName name="EWSD" localSheetId="6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5" hidden="1">{"'Eng (page2)'!$A$1:$D$52"}</definedName>
    <definedName name="EWSD" localSheetId="4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6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5" hidden="1">{"'Eng (page2)'!$A$1:$D$52"}</definedName>
    <definedName name="exc" localSheetId="4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 localSheetId="3">[57]APR!#REF!</definedName>
    <definedName name="Excel_BuiltIn_Print_Area">[57]APR!#REF!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1" localSheetId="3">#REF!</definedName>
    <definedName name="Excel_BuiltIn_Print_Area_21" localSheetId="2">#REF!</definedName>
    <definedName name="Excel_BuiltIn_Print_Area_21" localSheetId="1">#REF!</definedName>
    <definedName name="Excel_BuiltIn_Print_Area_21">#REF!</definedName>
    <definedName name="Excel_BuiltIn_Print_Area_22" localSheetId="3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3">#REF!</definedName>
    <definedName name="Excel_BuiltIn_Print_Area_23">#REF!</definedName>
    <definedName name="Excel_BuiltIn_Print_Area_23_1" localSheetId="3">#REF!</definedName>
    <definedName name="Excel_BuiltIn_Print_Area_23_1">#REF!</definedName>
    <definedName name="Excel_BuiltIn_Print_Area_27" localSheetId="3">#REF!</definedName>
    <definedName name="Excel_BuiltIn_Print_Area_27">#REF!</definedName>
    <definedName name="Excel_BuiltIn_Print_Area_27_1" localSheetId="3">#REF!</definedName>
    <definedName name="Excel_BuiltIn_Print_Area_27_1">#REF!</definedName>
    <definedName name="Excel_BuiltIn_Print_Area_28" localSheetId="3">#REF!</definedName>
    <definedName name="Excel_BuiltIn_Print_Area_28">#REF!</definedName>
    <definedName name="Excel_BuiltIn_Print_Area_28_1" localSheetId="3">#REF!</definedName>
    <definedName name="Excel_BuiltIn_Print_Area_28_1">#REF!</definedName>
    <definedName name="Excel_BuiltIn_Print_Area_28_1_1" localSheetId="3">#REF!</definedName>
    <definedName name="Excel_BuiltIn_Print_Area_28_1_1">#REF!</definedName>
    <definedName name="Excel_BuiltIn_Print_Area_29" localSheetId="3">#REF!</definedName>
    <definedName name="Excel_BuiltIn_Print_Area_29">#REF!</definedName>
    <definedName name="Excel_BuiltIn_Print_Area_33" localSheetId="3">#REF!</definedName>
    <definedName name="Excel_BuiltIn_Print_Area_33">#REF!</definedName>
    <definedName name="Excel_BuiltIn_Print_Area_34" localSheetId="3">#REF!</definedName>
    <definedName name="Excel_BuiltIn_Print_Area_34">#REF!</definedName>
    <definedName name="Excel_BuiltIn_Print_Area_35" localSheetId="3">#REF!</definedName>
    <definedName name="Excel_BuiltIn_Print_Area_35">#REF!</definedName>
    <definedName name="Excel_BuiltIn_Print_Area_41" localSheetId="3">#REF!</definedName>
    <definedName name="Excel_BuiltIn_Print_Area_41">#REF!</definedName>
    <definedName name="Excel_BuiltIn_Print_Area_7" localSheetId="3">'[58]830000'!#REF!</definedName>
    <definedName name="Excel_BuiltIn_Print_Area_7" localSheetId="2">'[58]830000'!#REF!</definedName>
    <definedName name="Excel_BuiltIn_Print_Area_7" localSheetId="1">'[58]830000'!#REF!</definedName>
    <definedName name="Excel_BuiltIn_Print_Area_7">'[58]830000'!#REF!</definedName>
    <definedName name="Excel_BuiltIn_Print_Titles_0">"#ref!.$a$1:#ref!.$A$1"</definedName>
    <definedName name="Excel_BuiltIn_Print_Titles_22" localSheetId="3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3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1" localSheetId="3">#REF!</definedName>
    <definedName name="Excel_BuiltIn_Print_Titles_23_1" localSheetId="2">#REF!</definedName>
    <definedName name="Excel_BuiltIn_Print_Titles_23_1" localSheetId="1">#REF!</definedName>
    <definedName name="Excel_BuiltIn_Print_Titles_23_1">#REF!</definedName>
    <definedName name="Excel_BuiltIn_Print_Titles_25" localSheetId="3">#REF!</definedName>
    <definedName name="Excel_BuiltIn_Print_Titles_25">#REF!</definedName>
    <definedName name="Excel_BuiltIn_Print_Titles_26" localSheetId="3">#REF!</definedName>
    <definedName name="Excel_BuiltIn_Print_Titles_26">#REF!</definedName>
    <definedName name="Excel_BuiltIn_Print_Titles_26_1" localSheetId="3">#REF!</definedName>
    <definedName name="Excel_BuiltIn_Print_Titles_26_1">#REF!</definedName>
    <definedName name="Excel_BuiltIn_Print_Titles_27" localSheetId="3">#REF!</definedName>
    <definedName name="Excel_BuiltIn_Print_Titles_27">#REF!</definedName>
    <definedName name="Excel_BuiltIn_Print_Titles_28" localSheetId="3">#REF!</definedName>
    <definedName name="Excel_BuiltIn_Print_Titles_28">#REF!</definedName>
    <definedName name="Excel_BuiltIn_Print_Titles_31" localSheetId="3">#REF!</definedName>
    <definedName name="Excel_BuiltIn_Print_Titles_31">#REF!</definedName>
    <definedName name="Excel_BuiltIn_Print_Titles_32" localSheetId="3">#REF!</definedName>
    <definedName name="Excel_BuiltIn_Print_Titles_32">#REF!</definedName>
    <definedName name="Excel_BuiltIn_Print_Titles_33" localSheetId="3">#REF!</definedName>
    <definedName name="Excel_BuiltIn_Print_Titles_33">#REF!</definedName>
    <definedName name="Excel_BuiltIn_Print_Titles_34" localSheetId="3">#REF!</definedName>
    <definedName name="Excel_BuiltIn_Print_Titles_34">#REF!</definedName>
    <definedName name="Excel_BuiltIn_Print_Titles_37" localSheetId="3">#REF!</definedName>
    <definedName name="Excel_BuiltIn_Print_Titles_37">#REF!</definedName>
    <definedName name="Excel_BuiltIn_Print_Titles_38" localSheetId="3">#REF!</definedName>
    <definedName name="Excel_BuiltIn_Print_Titles_38">#REF!</definedName>
    <definedName name="Excel_BuiltIn_Print_Titles_39" localSheetId="3">#REF!</definedName>
    <definedName name="Excel_BuiltIn_Print_Titles_39">#REF!</definedName>
    <definedName name="Excel_BuiltIn_Print_Titles_40" localSheetId="3">#REF!</definedName>
    <definedName name="Excel_BuiltIn_Print_Titles_40">#REF!</definedName>
    <definedName name="EXP_LETTER" localSheetId="3">#REF!</definedName>
    <definedName name="EXP_LETTER">#REF!</definedName>
    <definedName name="EXPS" localSheetId="3">#REF!</definedName>
    <definedName name="EXPS">#REF!</definedName>
    <definedName name="EXPT" localSheetId="3">#REF!</definedName>
    <definedName name="EXPT">#REF!</definedName>
    <definedName name="_xlnm.Extract" localSheetId="3">#REF!</definedName>
    <definedName name="_xlnm.Extract">#REF!</definedName>
    <definedName name="exxs" localSheetId="3">[59]Variance!#REF!</definedName>
    <definedName name="exxs" localSheetId="2">[59]Variance!#REF!</definedName>
    <definedName name="exxs" localSheetId="1">[59]Variance!#REF!</definedName>
    <definedName name="exxs">[59]Variance!#REF!</definedName>
    <definedName name="f">'[35]10-1 Media:10-cut'!$1:$5</definedName>
    <definedName name="FAT" localSheetId="6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5" hidden="1">{"'Eng (page2)'!$A$1:$D$52"}</definedName>
    <definedName name="FAT" localSheetId="4" hidden="1">{"'Eng (page2)'!$A$1:$D$52"}</definedName>
    <definedName name="FAT" localSheetId="1" hidden="1">{"'Eng (page2)'!$A$1:$D$52"}</definedName>
    <definedName name="FAT" hidden="1">{"'Eng (page2)'!$A$1:$D$52"}</definedName>
    <definedName name="Fax" localSheetId="3">#REF!</definedName>
    <definedName name="Fax" localSheetId="2">#REF!</definedName>
    <definedName name="Fax" localSheetId="1">#REF!</definedName>
    <definedName name="Fax">#REF!</definedName>
    <definedName name="fbf" localSheetId="6" hidden="1">{"'Model'!$A$1:$N$53"}</definedName>
    <definedName name="fbf" localSheetId="3" hidden="1">{"'Model'!$A$1:$N$53"}</definedName>
    <definedName name="fbf" localSheetId="2" hidden="1">{"'Model'!$A$1:$N$53"}</definedName>
    <definedName name="fbf" localSheetId="5" hidden="1">{"'Model'!$A$1:$N$53"}</definedName>
    <definedName name="fbf" localSheetId="4" hidden="1">{"'Model'!$A$1:$N$53"}</definedName>
    <definedName name="fbf" localSheetId="1" hidden="1">{"'Model'!$A$1:$N$53"}</definedName>
    <definedName name="fbf" hidden="1">{"'Model'!$A$1:$N$53"}</definedName>
    <definedName name="FCode" localSheetId="3" hidden="1">#REF!</definedName>
    <definedName name="FCode" localSheetId="2" hidden="1">#REF!</definedName>
    <definedName name="FCode" localSheetId="1" hidden="1">#REF!</definedName>
    <definedName name="FCode" hidden="1">#REF!</definedName>
    <definedName name="FCT" localSheetId="6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5" hidden="1">{"'Eng (page2)'!$A$1:$D$52"}</definedName>
    <definedName name="FCT" localSheetId="4" hidden="1">{"'Eng (page2)'!$A$1:$D$52"}</definedName>
    <definedName name="FCT" localSheetId="1" hidden="1">{"'Eng (page2)'!$A$1:$D$52"}</definedName>
    <definedName name="FCT" hidden="1">{"'Eng (page2)'!$A$1:$D$52"}</definedName>
    <definedName name="fd">'[60]10-1 Media:10-cut'!$1:$5</definedName>
    <definedName name="fdaaa" localSheetId="3">#REF!</definedName>
    <definedName name="fdaaa" localSheetId="2">#REF!</definedName>
    <definedName name="fdaaa" localSheetId="1">#REF!</definedName>
    <definedName name="fdaaa">#REF!</definedName>
    <definedName name="fdasfda" localSheetId="3">#REF!</definedName>
    <definedName name="fdasfda" localSheetId="2">#REF!</definedName>
    <definedName name="fdasfda" localSheetId="1">#REF!</definedName>
    <definedName name="fdasfda">#REF!</definedName>
    <definedName name="fdefs" localSheetId="3">#REF!</definedName>
    <definedName name="fdefs" localSheetId="2">#REF!</definedName>
    <definedName name="fdefs" localSheetId="1">#REF!</definedName>
    <definedName name="fdefs">#REF!</definedName>
    <definedName name="fdfe" localSheetId="3">#REF!</definedName>
    <definedName name="fdfe">#REF!</definedName>
    <definedName name="fdg" localSheetId="3">#REF!</definedName>
    <definedName name="fdg">#REF!</definedName>
    <definedName name="FEB">[32]RECY!$D$5:$D$70</definedName>
    <definedName name="FEED1AA">[20]JUNE1!$A$153:$E$162</definedName>
    <definedName name="FEED1XX" localSheetId="3">'[34]03100(SS)'!#REF!</definedName>
    <definedName name="FEED1XX" localSheetId="2">'[34]03100(SS)'!#REF!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3">[8]May!#REF!</definedName>
    <definedName name="FEED5" localSheetId="2">[8]May!#REF!</definedName>
    <definedName name="FEED5" localSheetId="1">[8]May!#REF!</definedName>
    <definedName name="FEED5">[8]May!#REF!</definedName>
    <definedName name="ff">[10]MA!$L$4:$L$706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fff" localSheetId="3">#REF!</definedName>
    <definedName name="ffff" localSheetId="2">#REF!</definedName>
    <definedName name="ffff" localSheetId="1">#REF!</definedName>
    <definedName name="ffff">#REF!</definedName>
    <definedName name="fffff" localSheetId="3" hidden="1">#REF!</definedName>
    <definedName name="fffff" localSheetId="2" hidden="1">#REF!</definedName>
    <definedName name="fffff" localSheetId="1" hidden="1">#REF!</definedName>
    <definedName name="fffff" hidden="1">#REF!</definedName>
    <definedName name="ffffff" localSheetId="3">#REF!</definedName>
    <definedName name="ffffff">#REF!</definedName>
    <definedName name="fffffff" localSheetId="3">#REF!</definedName>
    <definedName name="fffffff">#REF!</definedName>
    <definedName name="ffffs">'[33]10-1 Media:10-cut'!$1:$5</definedName>
    <definedName name="ffg" localSheetId="3">#REF!</definedName>
    <definedName name="ffg" localSheetId="2">#REF!</definedName>
    <definedName name="ffg" localSheetId="1">#REF!</definedName>
    <definedName name="ffg">#REF!</definedName>
    <definedName name="fgdp" localSheetId="6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5" hidden="1">{"'Eng (page2)'!$A$1:$D$52"}</definedName>
    <definedName name="fgdp" localSheetId="4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6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5" hidden="1">{"'Eng (page2)'!$A$1:$D$52"}</definedName>
    <definedName name="FGE\" localSheetId="4" hidden="1">{"'Eng (page2)'!$A$1:$D$52"}</definedName>
    <definedName name="FGE\" localSheetId="1" hidden="1">{"'Eng (page2)'!$A$1:$D$52"}</definedName>
    <definedName name="FGE\" hidden="1">{"'Eng (page2)'!$A$1:$D$52"}</definedName>
    <definedName name="FIRE1" localSheetId="3">[8]Feb!#REF!</definedName>
    <definedName name="FIRE1">[8]Feb!#REF!</definedName>
    <definedName name="FIRE2" localSheetId="3">[8]Feb!#REF!</definedName>
    <definedName name="FIRE2">[8]Feb!#REF!</definedName>
    <definedName name="FIRE3" localSheetId="3">[8]Mar!#REF!</definedName>
    <definedName name="FIRE3">[8]Mar!#REF!</definedName>
    <definedName name="FIRE4" localSheetId="3">[8]Apr!#REF!</definedName>
    <definedName name="FIRE4">[8]Apr!#REF!</definedName>
    <definedName name="FIRE5" localSheetId="3">[8]May!#REF!</definedName>
    <definedName name="FIRE5">[8]May!#REF!</definedName>
    <definedName name="FIRE6">[22]JUNE!$A$123:$B$136</definedName>
    <definedName name="FIREAA">[22]JUNE1!$I$421:$J$456</definedName>
    <definedName name="FIREXX" localSheetId="3">'[27]7251-06540'!#REF!</definedName>
    <definedName name="FIREXX" localSheetId="2">'[27]7251-06540'!#REF!</definedName>
    <definedName name="FIREXX" localSheetId="1">'[27]7251-06540'!#REF!</definedName>
    <definedName name="FIREXX">'[27]7251-06540'!#REF!</definedName>
    <definedName name="fn" localSheetId="3">#REF!</definedName>
    <definedName name="fn" localSheetId="2">#REF!</definedName>
    <definedName name="fn" localSheetId="1">#REF!</definedName>
    <definedName name="fn">#REF!</definedName>
    <definedName name="fn_12" localSheetId="3">#REF!</definedName>
    <definedName name="fn_12" localSheetId="2">#REF!</definedName>
    <definedName name="fn_12" localSheetId="1">#REF!</definedName>
    <definedName name="fn_12">#REF!</definedName>
    <definedName name="FNAME" localSheetId="3">#REF!</definedName>
    <definedName name="FNAME" localSheetId="2">#REF!</definedName>
    <definedName name="FNAME" localSheetId="1">#REF!</definedName>
    <definedName name="FNAME">#REF!</definedName>
    <definedName name="fojwp" localSheetId="6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5" hidden="1">{"'Eng (page2)'!$A$1:$D$52"}</definedName>
    <definedName name="fojwp" localSheetId="4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3">#REF!</definedName>
    <definedName name="FON" localSheetId="2">#REF!</definedName>
    <definedName name="FON" localSheetId="1">#REF!</definedName>
    <definedName name="FON">#REF!</definedName>
    <definedName name="For_Reports" localSheetId="3">#REF!</definedName>
    <definedName name="For_Reports" localSheetId="2">#REF!</definedName>
    <definedName name="For_Reports" localSheetId="1">#REF!</definedName>
    <definedName name="For_Reports">#REF!</definedName>
    <definedName name="Foreign">#N/A</definedName>
    <definedName name="Format" localSheetId="3">#REF!</definedName>
    <definedName name="Format" localSheetId="2">#REF!</definedName>
    <definedName name="Format" localSheetId="1">#REF!</definedName>
    <definedName name="Format">#REF!</definedName>
    <definedName name="Format_12" localSheetId="3">#REF!</definedName>
    <definedName name="Format_12" localSheetId="2">#REF!</definedName>
    <definedName name="Format_12" localSheetId="1">#REF!</definedName>
    <definedName name="Format_12">#REF!</definedName>
    <definedName name="FR" localSheetId="3">#REF!</definedName>
    <definedName name="FR" localSheetId="2">#REF!</definedName>
    <definedName name="FR" localSheetId="1">#REF!</definedName>
    <definedName name="FR">#REF!</definedName>
    <definedName name="fre" localSheetId="3">#REF!</definedName>
    <definedName name="fre">#REF!</definedName>
    <definedName name="FRT" localSheetId="3">#REF!</definedName>
    <definedName name="FRT">#REF!</definedName>
    <definedName name="frwe" localSheetId="3">#REF!</definedName>
    <definedName name="frwe">#REF!</definedName>
    <definedName name="fsvdvd" localSheetId="3">#REF!</definedName>
    <definedName name="fsvdvd">#REF!</definedName>
    <definedName name="FWP" localSheetId="6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5" hidden="1">{"'Eng (page2)'!$A$1:$D$52"}</definedName>
    <definedName name="FWP" localSheetId="4" hidden="1">{"'Eng (page2)'!$A$1:$D$52"}</definedName>
    <definedName name="FWP" localSheetId="1" hidden="1">{"'Eng (page2)'!$A$1:$D$52"}</definedName>
    <definedName name="FWP" hidden="1">{"'Eng (page2)'!$A$1:$D$52"}</definedName>
    <definedName name="g">'[60]10-1 Media:10-cut'!$1:$5</definedName>
    <definedName name="gdf">'[11]10-1 Media:10-cut'!$1:$5</definedName>
    <definedName name="gdfufbubvdj" localSheetId="3">#REF!</definedName>
    <definedName name="gdfufbubvdj" localSheetId="2">#REF!</definedName>
    <definedName name="gdfufbubvdj" localSheetId="1">#REF!</definedName>
    <definedName name="gdfufbubvdj">#REF!</definedName>
    <definedName name="ge" localSheetId="3">#REF!</definedName>
    <definedName name="ge" localSheetId="2">#REF!</definedName>
    <definedName name="ge" localSheetId="1">#REF!</definedName>
    <definedName name="ge">#REF!</definedName>
    <definedName name="gefe" localSheetId="3">#REF!</definedName>
    <definedName name="gefe" localSheetId="2">#REF!</definedName>
    <definedName name="gefe" localSheetId="1">#REF!</definedName>
    <definedName name="gefe">#REF!</definedName>
    <definedName name="GEW" localSheetId="3">#REF!</definedName>
    <definedName name="GEW">#REF!</definedName>
    <definedName name="gf">'[60]10-1 Media:10-cut'!$1:$5</definedName>
    <definedName name="gfg" localSheetId="6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5" hidden="1">{"'Eng (page2)'!$A$1:$D$52"}</definedName>
    <definedName name="gfg" localSheetId="4" hidden="1">{"'Eng (page2)'!$A$1:$D$52"}</definedName>
    <definedName name="gfg" localSheetId="1" hidden="1">{"'Eng (page2)'!$A$1:$D$52"}</definedName>
    <definedName name="gfg" hidden="1">{"'Eng (page2)'!$A$1:$D$52"}</definedName>
    <definedName name="GG" localSheetId="6" hidden="1">{"'Model'!$A$1:$N$53"}</definedName>
    <definedName name="GG" localSheetId="3" hidden="1">{"'Model'!$A$1:$N$53"}</definedName>
    <definedName name="GG" localSheetId="2" hidden="1">{"'Model'!$A$1:$N$53"}</definedName>
    <definedName name="GG" localSheetId="5" hidden="1">{"'Model'!$A$1:$N$53"}</definedName>
    <definedName name="GG" localSheetId="4" hidden="1">{"'Model'!$A$1:$N$53"}</definedName>
    <definedName name="GG" localSheetId="1" hidden="1">{"'Model'!$A$1:$N$53"}</definedName>
    <definedName name="GG" hidden="1">{"'Model'!$A$1:$N$53"}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kw" localSheetId="6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5" hidden="1">{"'Eng (page2)'!$A$1:$D$52"}</definedName>
    <definedName name="gkw" localSheetId="4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3">#REF!</definedName>
    <definedName name="glLAD" localSheetId="2">#REF!</definedName>
    <definedName name="glLAD" localSheetId="1">#REF!</definedName>
    <definedName name="glLAD">#REF!</definedName>
    <definedName name="GNS" localSheetId="3">#REF!</definedName>
    <definedName name="GNS" localSheetId="2">#REF!</definedName>
    <definedName name="GNS" localSheetId="1">#REF!</definedName>
    <definedName name="GNS">#REF!</definedName>
    <definedName name="Grand_Total" localSheetId="3">#REF!</definedName>
    <definedName name="Grand_Total" localSheetId="2">#REF!</definedName>
    <definedName name="Grand_Total" localSheetId="1">#REF!</definedName>
    <definedName name="Grand_Total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WE" localSheetId="3">#REF!</definedName>
    <definedName name="GRWE">#REF!</definedName>
    <definedName name="gu" localSheetId="3">#REF!</definedName>
    <definedName name="gu">#REF!</definedName>
    <definedName name="GUEST1" localSheetId="3">[8]Feb!#REF!</definedName>
    <definedName name="GUEST1" localSheetId="2">[8]Feb!#REF!</definedName>
    <definedName name="GUEST1" localSheetId="1">[8]Feb!#REF!</definedName>
    <definedName name="GUEST1">[8]Feb!#REF!</definedName>
    <definedName name="GUEST2" localSheetId="3">[8]Feb!#REF!</definedName>
    <definedName name="GUEST2" localSheetId="2">[8]Feb!#REF!</definedName>
    <definedName name="GUEST2" localSheetId="1">[8]Feb!#REF!</definedName>
    <definedName name="GUEST2">[8]Feb!#REF!</definedName>
    <definedName name="GUEST3" localSheetId="3">[8]Mar!#REF!</definedName>
    <definedName name="GUEST3" localSheetId="2">[8]Mar!#REF!</definedName>
    <definedName name="GUEST3" localSheetId="1">[8]Mar!#REF!</definedName>
    <definedName name="GUEST3">[8]Mar!#REF!</definedName>
    <definedName name="GUEST4" localSheetId="3">[8]Apr!#REF!</definedName>
    <definedName name="GUEST4" localSheetId="2">[8]Apr!#REF!</definedName>
    <definedName name="GUEST4" localSheetId="1">[8]Apr!#REF!</definedName>
    <definedName name="GUEST4">[8]Apr!#REF!</definedName>
    <definedName name="GUEST5" localSheetId="3">[8]May!#REF!</definedName>
    <definedName name="GUEST5">[8]May!#REF!</definedName>
    <definedName name="GUEST6">[22]JUNE!$A$139:$B$145</definedName>
    <definedName name="GUESTAA">[22]JUNE1!$I$458:$J$470</definedName>
    <definedName name="GUESTXX" localSheetId="3">'[27]7251-06540'!#REF!</definedName>
    <definedName name="GUESTXX" localSheetId="2">'[27]7251-06540'!#REF!</definedName>
    <definedName name="GUESTXX" localSheetId="1">'[27]7251-06540'!#REF!</definedName>
    <definedName name="GUESTXX">'[27]7251-06540'!#REF!</definedName>
    <definedName name="gv">'[61]10-1 Media:10-cut'!$1:$5</definedName>
    <definedName name="GWEW" localSheetId="3">#REF!</definedName>
    <definedName name="GWEW" localSheetId="2">#REF!</definedName>
    <definedName name="GWEW" localSheetId="1">#REF!</definedName>
    <definedName name="GWEW">#REF!</definedName>
    <definedName name="GWRT" localSheetId="6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5" hidden="1">{"'Eng (page2)'!$A$1:$D$52"}</definedName>
    <definedName name="GWRT" localSheetId="4" hidden="1">{"'Eng (page2)'!$A$1:$D$52"}</definedName>
    <definedName name="GWRT" localSheetId="1" hidden="1">{"'Eng (page2)'!$A$1:$D$52"}</definedName>
    <definedName name="GWRT" hidden="1">{"'Eng (page2)'!$A$1:$D$52"}</definedName>
    <definedName name="h" localSheetId="3">#REF!</definedName>
    <definedName name="h" localSheetId="2">#REF!</definedName>
    <definedName name="h" localSheetId="1">#REF!</definedName>
    <definedName name="h">#REF!</definedName>
    <definedName name="HCC_BSReconcile1203_103100_List" localSheetId="3">#REF!</definedName>
    <definedName name="HCC_BSReconcile1203_103100_List" localSheetId="2">#REF!</definedName>
    <definedName name="HCC_BSReconcile1203_103100_List" localSheetId="1">#REF!</definedName>
    <definedName name="HCC_BSReconcile1203_103100_List">#REF!</definedName>
    <definedName name="HCC_BSReconcile1203_103100_list2" localSheetId="3">#REF!</definedName>
    <definedName name="HCC_BSReconcile1203_103100_list2" localSheetId="2">#REF!</definedName>
    <definedName name="HCC_BSReconcile1203_103100_list2" localSheetId="1">#REF!</definedName>
    <definedName name="HCC_BSReconcile1203_103100_list2">#REF!</definedName>
    <definedName name="HCC_BSReconcile1203_130530_List" localSheetId="3">'[62]130530'!#REF!</definedName>
    <definedName name="HCC_BSReconcile1203_130530_List" localSheetId="2">'[62]130530'!#REF!</definedName>
    <definedName name="HCC_BSReconcile1203_130530_List" localSheetId="1">'[62]130530'!#REF!</definedName>
    <definedName name="HCC_BSReconcile1203_130530_List">'[62]130530'!#REF!</definedName>
    <definedName name="HDC" localSheetId="3">#REF!</definedName>
    <definedName name="HDC" localSheetId="2">#REF!</definedName>
    <definedName name="HDC" localSheetId="1">#REF!</definedName>
    <definedName name="HDC">#REF!</definedName>
    <definedName name="he" localSheetId="6" hidden="1">{"'Eng (page2)'!$A$1:$D$52"}</definedName>
    <definedName name="he" localSheetId="3" hidden="1">{"'Eng (page2)'!$A$1:$D$52"}</definedName>
    <definedName name="he" localSheetId="2" hidden="1">{"'Eng (page2)'!$A$1:$D$52"}</definedName>
    <definedName name="he" localSheetId="5" hidden="1">{"'Eng (page2)'!$A$1:$D$52"}</definedName>
    <definedName name="he" localSheetId="4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6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5" hidden="1">{"'Eng (page2)'!$A$1:$D$52"}</definedName>
    <definedName name="HHK" localSheetId="4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3" hidden="1">#REF!</definedName>
    <definedName name="HiddenRows" localSheetId="2" hidden="1">#REF!</definedName>
    <definedName name="HiddenRows" localSheetId="1" hidden="1">#REF!</definedName>
    <definedName name="HiddenRows" hidden="1">#REF!</definedName>
    <definedName name="hide">#N/A</definedName>
    <definedName name="HIDE_MW" localSheetId="3">#REF!</definedName>
    <definedName name="HIDE_MW" localSheetId="2">#REF!</definedName>
    <definedName name="HIDE_MW" localSheetId="1">#REF!</definedName>
    <definedName name="HIDE_MW">#REF!</definedName>
    <definedName name="HIIU" localSheetId="6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5" hidden="1">{"'Eng (page2)'!$A$1:$D$52"}</definedName>
    <definedName name="HIIU" localSheetId="4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6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6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5" hidden="1">{"'Eng (page2)'!$A$1:$D$52"}</definedName>
    <definedName name="HIO" localSheetId="4" hidden="1">{"'Eng (page2)'!$A$1:$D$52"}</definedName>
    <definedName name="HIO" localSheetId="1" hidden="1">{"'Eng (page2)'!$A$1:$D$52"}</definedName>
    <definedName name="HIO" hidden="1">{"'Eng (page2)'!$A$1:$D$52"}</definedName>
    <definedName name="hjk" localSheetId="3">[29]EQ4NTV!#REF!</definedName>
    <definedName name="hjk">[29]EQ4NTV!#REF!</definedName>
    <definedName name="HO" localSheetId="3">#REF!</definedName>
    <definedName name="HO" localSheetId="2">#REF!</definedName>
    <definedName name="HO" localSheetId="1">#REF!</definedName>
    <definedName name="HO">#REF!</definedName>
    <definedName name="HRERW" localSheetId="3">#REF!</definedName>
    <definedName name="HRERW" localSheetId="2">#REF!</definedName>
    <definedName name="HRERW" localSheetId="1">#REF!</definedName>
    <definedName name="HRERW">#REF!</definedName>
    <definedName name="HRTW" localSheetId="6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5" hidden="1">{"'Eng (page2)'!$A$1:$D$52"}</definedName>
    <definedName name="HRTW" localSheetId="4" hidden="1">{"'Eng (page2)'!$A$1:$D$52"}</definedName>
    <definedName name="HRTW" localSheetId="1" hidden="1">{"'Eng (page2)'!$A$1:$D$52"}</definedName>
    <definedName name="HRTW" hidden="1">{"'Eng (page2)'!$A$1:$D$52"}</definedName>
    <definedName name="hsa">'[63]10-1 Media:10-cut'!$1:$5</definedName>
    <definedName name="HTML_CodePage" hidden="1">874</definedName>
    <definedName name="HTML_Control" localSheetId="6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6" hidden="1">{"'Eng (page2)'!$A$1:$D$52"}</definedName>
    <definedName name="hw" localSheetId="3" hidden="1">{"'Eng (page2)'!$A$1:$D$52"}</definedName>
    <definedName name="hw" localSheetId="2" hidden="1">{"'Eng (page2)'!$A$1:$D$52"}</definedName>
    <definedName name="hw" localSheetId="5" hidden="1">{"'Eng (page2)'!$A$1:$D$52"}</definedName>
    <definedName name="hw" localSheetId="4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6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5" hidden="1">{"'Eng (page2)'!$A$1:$D$52"}</definedName>
    <definedName name="HWERTW" localSheetId="4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6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5" hidden="1">{"'Eng (page2)'!$A$1:$D$52"}</definedName>
    <definedName name="HWET" localSheetId="4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6" hidden="1">{"'Eng (page2)'!$A$1:$D$52"}</definedName>
    <definedName name="hy" localSheetId="3" hidden="1">{"'Eng (page2)'!$A$1:$D$52"}</definedName>
    <definedName name="hy" localSheetId="2" hidden="1">{"'Eng (page2)'!$A$1:$D$52"}</definedName>
    <definedName name="hy" localSheetId="5" hidden="1">{"'Eng (page2)'!$A$1:$D$52"}</definedName>
    <definedName name="hy" localSheetId="4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6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5" hidden="1">{"'Eng (page2)'!$A$1:$D$52"}</definedName>
    <definedName name="hyhd" localSheetId="4" hidden="1">{"'Eng (page2)'!$A$1:$D$52"}</definedName>
    <definedName name="hyhd" localSheetId="1" hidden="1">{"'Eng (page2)'!$A$1:$D$52"}</definedName>
    <definedName name="hyhd" hidden="1">{"'Eng (page2)'!$A$1:$D$52"}</definedName>
    <definedName name="I" localSheetId="3">#REF!</definedName>
    <definedName name="I" localSheetId="2">#REF!</definedName>
    <definedName name="I" localSheetId="1">#REF!</definedName>
    <definedName name="I">#REF!</definedName>
    <definedName name="IC_Report_Item_Sum_Amount_Move" localSheetId="3">#REF!</definedName>
    <definedName name="IC_Report_Item_Sum_Amount_Move" localSheetId="2">#REF!</definedName>
    <definedName name="IC_Report_Item_Sum_Amount_Move" localSheetId="1">#REF!</definedName>
    <definedName name="IC_Report_Item_Sum_Amount_Move">#REF!</definedName>
    <definedName name="IDChoice" localSheetId="3">'[64]part-import'!#REF!</definedName>
    <definedName name="IDChoice" localSheetId="2">'[64]part-import'!#REF!</definedName>
    <definedName name="IDChoice" localSheetId="1">'[64]part-import'!#REF!</definedName>
    <definedName name="IDChoice">'[64]part-import'!#REF!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r" localSheetId="6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5" hidden="1">{"'Eng (page2)'!$A$1:$D$52"}</definedName>
    <definedName name="ier" localSheetId="4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i">'[35]10-1 Media:10-cut'!$1:$5</definedName>
    <definedName name="ij" localSheetId="3">#REF!</definedName>
    <definedName name="ij" localSheetId="2">#REF!</definedName>
    <definedName name="ij" localSheetId="1">#REF!</definedName>
    <definedName name="ij">#REF!</definedName>
    <definedName name="ik" localSheetId="3">#REF!</definedName>
    <definedName name="ik" localSheetId="2">#REF!</definedName>
    <definedName name="ik" localSheetId="1">#REF!</definedName>
    <definedName name="ik">#REF!</definedName>
    <definedName name="Illustrative" localSheetId="3">#REF!</definedName>
    <definedName name="Illustrative" localSheetId="2">#REF!</definedName>
    <definedName name="Illustrative" localSheetId="1">#REF!</definedName>
    <definedName name="Illustrative">#REF!</definedName>
    <definedName name="im">[65]MA!$D$4:$D$706</definedName>
    <definedName name="IncomeArea">#N/A</definedName>
    <definedName name="INDEX" localSheetId="3">[66]payment!#REF!</definedName>
    <definedName name="INDEX" localSheetId="2">[66]payment!#REF!</definedName>
    <definedName name="INDEX" localSheetId="1">[66]payment!#REF!</definedName>
    <definedName name="INDEX">[66]payment!#REF!</definedName>
    <definedName name="IndexNAV">#N/A</definedName>
    <definedName name="India" localSheetId="3">[67]SEA!#REF!</definedName>
    <definedName name="India" localSheetId="2">[67]SEA!#REF!</definedName>
    <definedName name="India" localSheetId="1">[67]SEA!#REF!</definedName>
    <definedName name="India">[67]SEA!#REF!</definedName>
    <definedName name="india1" localSheetId="3">[68]SEA!#REF!</definedName>
    <definedName name="india1" localSheetId="2">[68]SEA!#REF!</definedName>
    <definedName name="india1" localSheetId="1">[68]SEA!#REF!</definedName>
    <definedName name="india1">[68]SEA!#REF!</definedName>
    <definedName name="IndiaOct01" localSheetId="3">[68]SEA!#REF!</definedName>
    <definedName name="IndiaOct01" localSheetId="2">[68]SEA!#REF!</definedName>
    <definedName name="IndiaOct01" localSheetId="1">[68]SEA!#REF!</definedName>
    <definedName name="IndiaOct01">[68]SEA!#REF!</definedName>
    <definedName name="INPUT" localSheetId="3">#REF!</definedName>
    <definedName name="INPUT" localSheetId="2">#REF!</definedName>
    <definedName name="INPUT" localSheetId="1">#REF!</definedName>
    <definedName name="INPUT">#REF!</definedName>
    <definedName name="INPUTGRID" localSheetId="3">#REF!</definedName>
    <definedName name="INPUTGRID" localSheetId="2">#REF!</definedName>
    <definedName name="INPUTGRID" localSheetId="1">#REF!</definedName>
    <definedName name="INPUTGRID">#REF!</definedName>
    <definedName name="INS" localSheetId="3">#REF!</definedName>
    <definedName name="INS" localSheetId="2">#REF!</definedName>
    <definedName name="INS" localSheetId="1">#REF!</definedName>
    <definedName name="INS">#REF!</definedName>
    <definedName name="INST" localSheetId="3">[8]Feb!#REF!</definedName>
    <definedName name="INST" localSheetId="2">[8]Feb!#REF!</definedName>
    <definedName name="INST" localSheetId="1">[8]Feb!#REF!</definedName>
    <definedName name="INST">[8]Feb!#REF!</definedName>
    <definedName name="INST1" localSheetId="3">[8]Feb!#REF!</definedName>
    <definedName name="INST1" localSheetId="2">[8]Feb!#REF!</definedName>
    <definedName name="INST1" localSheetId="1">[8]Feb!#REF!</definedName>
    <definedName name="INST1">[8]Feb!#REF!</definedName>
    <definedName name="INST3" localSheetId="3">[8]Mar!#REF!</definedName>
    <definedName name="INST3" localSheetId="2">[8]Mar!#REF!</definedName>
    <definedName name="INST3" localSheetId="1">[8]Mar!#REF!</definedName>
    <definedName name="INST3">[8]Mar!#REF!</definedName>
    <definedName name="INST4" localSheetId="3">[8]Apr!#REF!</definedName>
    <definedName name="INST4" localSheetId="2">[8]Apr!#REF!</definedName>
    <definedName name="INST4" localSheetId="1">[8]Apr!#REF!</definedName>
    <definedName name="INST4">[8]Apr!#REF!</definedName>
    <definedName name="INST5" localSheetId="3">[8]May!#REF!</definedName>
    <definedName name="INST5">[8]May!#REF!</definedName>
    <definedName name="INST6">[20]June!$A$264:$B$300</definedName>
    <definedName name="INSTAA">[20]JUNE1!$A$377:$E$423</definedName>
    <definedName name="INSTXX" localSheetId="3">'[34]03100(SS)'!#REF!</definedName>
    <definedName name="INSTXX" localSheetId="2">'[34]03100(SS)'!#REF!</definedName>
    <definedName name="INSTXX" localSheetId="1">'[34]03100(SS)'!#REF!</definedName>
    <definedName name="INSTXX">'[34]03100(SS)'!#REF!</definedName>
    <definedName name="INTER" localSheetId="3">#REF!</definedName>
    <definedName name="INTER" localSheetId="2">#REF!</definedName>
    <definedName name="INTER" localSheetId="1">#REF!</definedName>
    <definedName name="INTER">#REF!</definedName>
    <definedName name="Interest_">1.02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o" localSheetId="6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5" hidden="1">{"'Eng (page2)'!$A$1:$D$52"}</definedName>
    <definedName name="io" localSheetId="4" hidden="1">{"'Eng (page2)'!$A$1:$D$52"}</definedName>
    <definedName name="io" localSheetId="1" hidden="1">{"'Eng (page2)'!$A$1:$D$52"}</definedName>
    <definedName name="io" hidden="1">{"'Eng (page2)'!$A$1:$D$52"}</definedName>
    <definedName name="ioo" localSheetId="3">#REF!</definedName>
    <definedName name="ioo" localSheetId="2">#REF!</definedName>
    <definedName name="ioo" localSheetId="1">#REF!</definedName>
    <definedName name="ioo">#REF!</definedName>
    <definedName name="IOP" localSheetId="6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5" hidden="1">{"'Eng (page2)'!$A$1:$D$52"}</definedName>
    <definedName name="IOP" localSheetId="4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3">#REF!</definedName>
    <definedName name="IR35t5" localSheetId="2">#REF!</definedName>
    <definedName name="IR35t5" localSheetId="1">#REF!</definedName>
    <definedName name="IR35t5">#REF!</definedName>
    <definedName name="IS" localSheetId="3">#REF!</definedName>
    <definedName name="IS" localSheetId="2">#REF!</definedName>
    <definedName name="IS" localSheetId="1">#REF!</definedName>
    <definedName name="IS">#REF!</definedName>
    <definedName name="ISO" localSheetId="3">[8]Feb!#REF!</definedName>
    <definedName name="ISO" localSheetId="2">[8]Feb!#REF!</definedName>
    <definedName name="ISO" localSheetId="1">[8]Feb!#REF!</definedName>
    <definedName name="ISO">[8]Feb!#REF!</definedName>
    <definedName name="ISOAA">[21]JUNE1!$A$629:$E$656</definedName>
    <definedName name="ISOXX" localSheetId="3">'[41]7251-02000-02252'!#REF!</definedName>
    <definedName name="ISOXX" localSheetId="2">'[41]7251-02000-02252'!#REF!</definedName>
    <definedName name="ISOXX" localSheetId="1">'[41]7251-02000-02252'!#REF!</definedName>
    <definedName name="ISOXX">'[41]7251-02000-02252'!#REF!</definedName>
    <definedName name="it">'[69]10-1 Media:10-cut'!$1:$5</definedName>
    <definedName name="ITDAA">[20]JUNE1!$A$346:$E$375</definedName>
    <definedName name="ITDXX" localSheetId="3">'[34]03100(SS)'!#REF!</definedName>
    <definedName name="ITDXX" localSheetId="2">'[34]03100(SS)'!#REF!</definedName>
    <definedName name="ITDXX" localSheetId="1">'[34]03100(SS)'!#REF!</definedName>
    <definedName name="ITDXX">'[34]03100(SS)'!#REF!</definedName>
    <definedName name="ITM" localSheetId="3">#REF!</definedName>
    <definedName name="ITM" localSheetId="2">#REF!</definedName>
    <definedName name="ITM" localSheetId="1">#REF!</definedName>
    <definedName name="ITM">#REF!</definedName>
    <definedName name="iu" localSheetId="3">#REF!</definedName>
    <definedName name="iu" localSheetId="2">#REF!</definedName>
    <definedName name="iu" localSheetId="1">#REF!</definedName>
    <definedName name="iu">#REF!</definedName>
    <definedName name="IUE" localSheetId="6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5" hidden="1">{"'Eng (page2)'!$A$1:$D$52"}</definedName>
    <definedName name="IUE" localSheetId="4" hidden="1">{"'Eng (page2)'!$A$1:$D$52"}</definedName>
    <definedName name="IUE" localSheetId="1" hidden="1">{"'Eng (page2)'!$A$1:$D$52"}</definedName>
    <definedName name="IUE" hidden="1">{"'Eng (page2)'!$A$1:$D$52"}</definedName>
    <definedName name="IUO" localSheetId="6" hidden="1">{"'Eng (page2)'!$A$1:$D$52"}</definedName>
    <definedName name="IUO" localSheetId="3" hidden="1">{"'Eng (page2)'!$A$1:$D$52"}</definedName>
    <definedName name="IUO" localSheetId="2" hidden="1">{"'Eng (page2)'!$A$1:$D$52"}</definedName>
    <definedName name="IUO" localSheetId="5" hidden="1">{"'Eng (page2)'!$A$1:$D$52"}</definedName>
    <definedName name="IUO" localSheetId="4" hidden="1">{"'Eng (page2)'!$A$1:$D$52"}</definedName>
    <definedName name="IUO" localSheetId="1" hidden="1">{"'Eng (page2)'!$A$1:$D$52"}</definedName>
    <definedName name="IUO" hidden="1">{"'Eng (page2)'!$A$1:$D$52"}</definedName>
    <definedName name="IUY" localSheetId="6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5" hidden="1">{"'Eng (page2)'!$A$1:$D$52"}</definedName>
    <definedName name="IUY" localSheetId="4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3">#REF!</definedName>
    <definedName name="IZCL020" localSheetId="2">#REF!</definedName>
    <definedName name="IZCL020" localSheetId="1">#REF!</definedName>
    <definedName name="IZCL020">#REF!</definedName>
    <definedName name="IZCL020.1" localSheetId="3">#REF!</definedName>
    <definedName name="IZCL020.1" localSheetId="2">#REF!</definedName>
    <definedName name="IZCL020.1" localSheetId="1">#REF!</definedName>
    <definedName name="IZCL020.1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AN" localSheetId="3">'[3]036-VTR'!#REF!</definedName>
    <definedName name="JAN" localSheetId="2">'[3]036-VTR'!#REF!</definedName>
    <definedName name="JAN" localSheetId="1">'[3]036-VTR'!#REF!</definedName>
    <definedName name="JAN">'[3]036-VTR'!#REF!</definedName>
    <definedName name="jan_dec" localSheetId="3">#REF!</definedName>
    <definedName name="jan_dec" localSheetId="2">#REF!</definedName>
    <definedName name="jan_dec" localSheetId="1">#REF!</definedName>
    <definedName name="jan_dec">#REF!</definedName>
    <definedName name="jan_june" localSheetId="3">#REF!</definedName>
    <definedName name="jan_june" localSheetId="2">#REF!</definedName>
    <definedName name="jan_june" localSheetId="1">#REF!</definedName>
    <definedName name="jan_june">#REF!</definedName>
    <definedName name="JD" localSheetId="6" hidden="1">{"'Eng (page2)'!$A$1:$D$52"}</definedName>
    <definedName name="JD" localSheetId="3" hidden="1">{"'Eng (page2)'!$A$1:$D$52"}</definedName>
    <definedName name="JD" localSheetId="2" hidden="1">{"'Eng (page2)'!$A$1:$D$52"}</definedName>
    <definedName name="JD" localSheetId="5" hidden="1">{"'Eng (page2)'!$A$1:$D$52"}</definedName>
    <definedName name="JD" localSheetId="4" hidden="1">{"'Eng (page2)'!$A$1:$D$52"}</definedName>
    <definedName name="JD" localSheetId="1" hidden="1">{"'Eng (page2)'!$A$1:$D$52"}</definedName>
    <definedName name="JD" hidden="1">{"'Eng (page2)'!$A$1:$D$52"}</definedName>
    <definedName name="jdfpe" localSheetId="6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5" hidden="1">{"'Eng (page2)'!$A$1:$D$52"}</definedName>
    <definedName name="jdfpe" localSheetId="4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3">#REF!</definedName>
    <definedName name="jdm" localSheetId="2">#REF!</definedName>
    <definedName name="jdm" localSheetId="1">#REF!</definedName>
    <definedName name="jdm">#REF!</definedName>
    <definedName name="jerr" localSheetId="6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5" hidden="1">{"'Eng (page2)'!$A$1:$D$52"}</definedName>
    <definedName name="jerr" localSheetId="4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6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5" hidden="1">{"'Eng (page2)'!$A$1:$D$52"}</definedName>
    <definedName name="jfjeo" localSheetId="4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6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5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3">#REF!</definedName>
    <definedName name="jflkdj" localSheetId="2">#REF!</definedName>
    <definedName name="jflkdj" localSheetId="1">#REF!</definedName>
    <definedName name="jflkdj">#REF!</definedName>
    <definedName name="jfpwe" localSheetId="6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5" hidden="1">{"'Eng (page2)'!$A$1:$D$52"}</definedName>
    <definedName name="jfpwe" localSheetId="4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3">#REF!</definedName>
    <definedName name="JGP" localSheetId="2">#REF!</definedName>
    <definedName name="JGP" localSheetId="1">#REF!</definedName>
    <definedName name="JGP">#REF!</definedName>
    <definedName name="ji" localSheetId="3">#REF!</definedName>
    <definedName name="ji" localSheetId="2">#REF!</definedName>
    <definedName name="ji" localSheetId="1">#REF!</definedName>
    <definedName name="ji">#REF!</definedName>
    <definedName name="jin" localSheetId="6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5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hidden="1">{"'Eng (page2)'!$A$1:$D$52"}</definedName>
    <definedName name="JIO" localSheetId="6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5" hidden="1">{"'Eng (page2)'!$A$1:$D$52"}</definedName>
    <definedName name="JIO" localSheetId="4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3">#REF!</definedName>
    <definedName name="JIOE" localSheetId="2">#REF!</definedName>
    <definedName name="JIOE" localSheetId="1">#REF!</definedName>
    <definedName name="JIOE">#REF!</definedName>
    <definedName name="jj" localSheetId="6" hidden="1">{"'Model'!$A$1:$N$53"}</definedName>
    <definedName name="jj" localSheetId="3" hidden="1">{"'Model'!$A$1:$N$53"}</definedName>
    <definedName name="jj" localSheetId="2" hidden="1">{"'Model'!$A$1:$N$53"}</definedName>
    <definedName name="jj" localSheetId="5" hidden="1">{"'Model'!$A$1:$N$53"}</definedName>
    <definedName name="jj" localSheetId="4" hidden="1">{"'Model'!$A$1:$N$53"}</definedName>
    <definedName name="jj" localSheetId="1" hidden="1">{"'Model'!$A$1:$N$53"}</definedName>
    <definedName name="jj" hidden="1">{"'Model'!$A$1:$N$53"}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jjjjjj" localSheetId="3">[70]Variance!#REF!</definedName>
    <definedName name="jjjjjjj">[70]Variance!#REF!</definedName>
    <definedName name="jk">'[33]10-1 Media:10-cut'!$1:$5</definedName>
    <definedName name="jkl" localSheetId="3">#REF!</definedName>
    <definedName name="jkl" localSheetId="2">#REF!</definedName>
    <definedName name="jkl" localSheetId="1">#REF!</definedName>
    <definedName name="jkl">#REF!</definedName>
    <definedName name="jkmhcd" localSheetId="6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5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6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5" hidden="1">{"'Eng (page2)'!$A$1:$D$52"}</definedName>
    <definedName name="JL" localSheetId="4" hidden="1">{"'Eng (page2)'!$A$1:$D$52"}</definedName>
    <definedName name="JL" localSheetId="1" hidden="1">{"'Eng (page2)'!$A$1:$D$52"}</definedName>
    <definedName name="JL" hidden="1">{"'Eng (page2)'!$A$1:$D$52"}</definedName>
    <definedName name="jm" localSheetId="3">#REF!</definedName>
    <definedName name="jm" localSheetId="2">#REF!</definedName>
    <definedName name="jm" localSheetId="1">#REF!</definedName>
    <definedName name="jm">#REF!</definedName>
    <definedName name="jmpo" localSheetId="3">#REF!</definedName>
    <definedName name="jmpo" localSheetId="2">#REF!</definedName>
    <definedName name="jmpo" localSheetId="1">#REF!</definedName>
    <definedName name="jmpo">#REF!</definedName>
    <definedName name="jner" localSheetId="6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5" hidden="1">{"'Eng (page2)'!$A$1:$D$52"}</definedName>
    <definedName name="jner" localSheetId="4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3">#REF!</definedName>
    <definedName name="JNMOW" localSheetId="2">#REF!</definedName>
    <definedName name="JNMOW" localSheetId="1">#REF!</definedName>
    <definedName name="JNMOW">#REF!</definedName>
    <definedName name="jo" localSheetId="6" hidden="1">{"'Eng (page2)'!$A$1:$D$52"}</definedName>
    <definedName name="jo" localSheetId="3" hidden="1">{"'Eng (page2)'!$A$1:$D$52"}</definedName>
    <definedName name="jo" localSheetId="2" hidden="1">{"'Eng (page2)'!$A$1:$D$52"}</definedName>
    <definedName name="jo" localSheetId="5" hidden="1">{"'Eng (page2)'!$A$1:$D$52"}</definedName>
    <definedName name="jo" localSheetId="4" hidden="1">{"'Eng (page2)'!$A$1:$D$52"}</definedName>
    <definedName name="jo" localSheetId="1" hidden="1">{"'Eng (page2)'!$A$1:$D$52"}</definedName>
    <definedName name="jo" hidden="1">{"'Eng (page2)'!$A$1:$D$52"}</definedName>
    <definedName name="job" localSheetId="3">#REF!</definedName>
    <definedName name="job" localSheetId="2">#REF!</definedName>
    <definedName name="job" localSheetId="1">#REF!</definedName>
    <definedName name="job">#REF!</definedName>
    <definedName name="JOP" localSheetId="6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5" hidden="1">{"'Eng (page2)'!$A$1:$D$52"}</definedName>
    <definedName name="JOP" localSheetId="4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6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5" hidden="1">{"'Eng (page2)'!$A$1:$D$52"}</definedName>
    <definedName name="jper" localSheetId="4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6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5" hidden="1">{"'Eng (page2)'!$A$1:$D$52"}</definedName>
    <definedName name="JPP" localSheetId="4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3">#REF!</definedName>
    <definedName name="JPWE" localSheetId="2">#REF!</definedName>
    <definedName name="JPWE" localSheetId="1">#REF!</definedName>
    <definedName name="JPWE">#REF!</definedName>
    <definedName name="jrewp" localSheetId="6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5" hidden="1">{"'Eng (page2)'!$A$1:$D$52"}</definedName>
    <definedName name="jrewp" localSheetId="4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6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5" hidden="1">{"'Eng (page2)'!$A$1:$D$52"}</definedName>
    <definedName name="jrp" localSheetId="4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3">#REF!</definedName>
    <definedName name="jul_dec" localSheetId="2">#REF!</definedName>
    <definedName name="jul_dec" localSheetId="1">#REF!</definedName>
    <definedName name="jul_dec">#REF!</definedName>
    <definedName name="JUN">[32]RECY!$H$5:$H$70</definedName>
    <definedName name="june" localSheetId="3">#REF!</definedName>
    <definedName name="june" localSheetId="2">#REF!</definedName>
    <definedName name="june" localSheetId="1">#REF!</definedName>
    <definedName name="june">#REF!</definedName>
    <definedName name="K2.BTC" localSheetId="3">#REF!</definedName>
    <definedName name="K2.BTC" localSheetId="2">#REF!</definedName>
    <definedName name="K2.BTC" localSheetId="1">#REF!</definedName>
    <definedName name="K2.BTC">#REF!</definedName>
    <definedName name="KBVF" localSheetId="6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5" hidden="1">{"'Eng (page2)'!$A$1:$D$52"}</definedName>
    <definedName name="KBVF" localSheetId="4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6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5" hidden="1">{"'Eng (page2)'!$A$1:$D$52"}</definedName>
    <definedName name="KCFE" localSheetId="4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6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5" hidden="1">{"'Eng (page2)'!$A$1:$D$52"}</definedName>
    <definedName name="kele" localSheetId="4" hidden="1">{"'Eng (page2)'!$A$1:$D$52"}</definedName>
    <definedName name="kele" localSheetId="1" hidden="1">{"'Eng (page2)'!$A$1:$D$52"}</definedName>
    <definedName name="kele" hidden="1">{"'Eng (page2)'!$A$1:$D$52"}</definedName>
    <definedName name="Ken">[71]J2!$U$17</definedName>
    <definedName name="KEYBOARD_101_KEYS" localSheetId="3">#REF!</definedName>
    <definedName name="KEYBOARD_101_KEYS" localSheetId="2">#REF!</definedName>
    <definedName name="KEYBOARD_101_KEYS" localSheetId="1">#REF!</definedName>
    <definedName name="KEYBOARD_101_KEYS">#REF!</definedName>
    <definedName name="kik" localSheetId="3">#REF!</definedName>
    <definedName name="kik" localSheetId="2">#REF!</definedName>
    <definedName name="kik" localSheetId="1">#REF!</definedName>
    <definedName name="kik">#REF!</definedName>
    <definedName name="kio" localSheetId="3">#REF!</definedName>
    <definedName name="kio" localSheetId="2">#REF!</definedName>
    <definedName name="kio" localSheetId="1">#REF!</definedName>
    <definedName name="kio">#REF!</definedName>
    <definedName name="kj" localSheetId="3">#REF!</definedName>
    <definedName name="kj">#REF!</definedName>
    <definedName name="kjyt" localSheetId="6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5" hidden="1">{"'Eng (page2)'!$A$1:$D$52"}</definedName>
    <definedName name="kjyt" localSheetId="4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3">#REF!</definedName>
    <definedName name="kk" localSheetId="2">#REF!</definedName>
    <definedName name="kk" localSheetId="1">#REF!</definedName>
    <definedName name="kk">#REF!</definedName>
    <definedName name="kkk" localSheetId="3">#REF!</definedName>
    <definedName name="kkk" localSheetId="2">#REF!</definedName>
    <definedName name="kkk" localSheetId="1">#REF!</definedName>
    <definedName name="kkk">#REF!</definedName>
    <definedName name="kkkk">[72]MA!$L$4:$L$706</definedName>
    <definedName name="kkkpppp" localSheetId="3">#REF!</definedName>
    <definedName name="kkkpppp" localSheetId="2">#REF!</definedName>
    <definedName name="kkkpppp" localSheetId="1">#REF!</definedName>
    <definedName name="kkkpppp">#REF!</definedName>
    <definedName name="kl">'[44]10-1 Media:10-cut'!$1:$5</definedName>
    <definedName name="KLB" localSheetId="3">#REF!</definedName>
    <definedName name="KLB" localSheetId="2">#REF!</definedName>
    <definedName name="KLB" localSheetId="1">#REF!</definedName>
    <definedName name="KLB">#REF!</definedName>
    <definedName name="klkkkk">#N/A</definedName>
    <definedName name="ko" localSheetId="3">#REF!</definedName>
    <definedName name="ko" localSheetId="2">#REF!</definedName>
    <definedName name="ko" localSheetId="1">#REF!</definedName>
    <definedName name="ko">#REF!</definedName>
    <definedName name="KOEW" localSheetId="6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5" hidden="1">{"'Eng (page2)'!$A$1:$D$52"}</definedName>
    <definedName name="KOEW" localSheetId="4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3">#REF!</definedName>
    <definedName name="kok" localSheetId="2">#REF!</definedName>
    <definedName name="kok" localSheetId="1">#REF!</definedName>
    <definedName name="kok">#REF!</definedName>
    <definedName name="KOL" localSheetId="6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5" hidden="1">{"'Eng (page2)'!$A$1:$D$52"}</definedName>
    <definedName name="KOL" localSheetId="4" hidden="1">{"'Eng (page2)'!$A$1:$D$52"}</definedName>
    <definedName name="KOL" localSheetId="1" hidden="1">{"'Eng (page2)'!$A$1:$D$52"}</definedName>
    <definedName name="KOL" hidden="1">{"'Eng (page2)'!$A$1:$D$52"}</definedName>
    <definedName name="kow" localSheetId="6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5" hidden="1">{"'Eng (page2)'!$A$1:$D$52"}</definedName>
    <definedName name="kow" localSheetId="4" hidden="1">{"'Eng (page2)'!$A$1:$D$52"}</definedName>
    <definedName name="kow" localSheetId="1" hidden="1">{"'Eng (page2)'!$A$1:$D$52"}</definedName>
    <definedName name="kow" hidden="1">{"'Eng (page2)'!$A$1:$D$52"}</definedName>
    <definedName name="kp" localSheetId="3">#REF!</definedName>
    <definedName name="kp" localSheetId="2">#REF!</definedName>
    <definedName name="kp" localSheetId="1">#REF!</definedName>
    <definedName name="kp">#REF!</definedName>
    <definedName name="kue" localSheetId="6" hidden="1">{"'Model'!$A$1:$N$53"}</definedName>
    <definedName name="kue" localSheetId="3" hidden="1">{"'Model'!$A$1:$N$53"}</definedName>
    <definedName name="kue" localSheetId="2" hidden="1">{"'Model'!$A$1:$N$53"}</definedName>
    <definedName name="kue" localSheetId="5" hidden="1">{"'Model'!$A$1:$N$53"}</definedName>
    <definedName name="kue" localSheetId="4" hidden="1">{"'Model'!$A$1:$N$53"}</definedName>
    <definedName name="kue" localSheetId="1" hidden="1">{"'Model'!$A$1:$N$53"}</definedName>
    <definedName name="kue" hidden="1">{"'Model'!$A$1:$N$53"}</definedName>
    <definedName name="L" localSheetId="3">#REF!</definedName>
    <definedName name="L" localSheetId="2">#REF!</definedName>
    <definedName name="L" localSheetId="1">#REF!</definedName>
    <definedName name="L">#REF!</definedName>
    <definedName name="l." localSheetId="3">#REF!</definedName>
    <definedName name="l." localSheetId="2">#REF!</definedName>
    <definedName name="l." localSheetId="1">#REF!</definedName>
    <definedName name="l.">#REF!</definedName>
    <definedName name="l.ol" localSheetId="3">#REF!</definedName>
    <definedName name="l.ol" localSheetId="2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3">#REF!</definedName>
    <definedName name="ldi" localSheetId="2">#REF!</definedName>
    <definedName name="ldi" localSheetId="1">#REF!</definedName>
    <definedName name="ldi">#REF!</definedName>
    <definedName name="lease">'[63]10-1 Media:10-cut'!$1:$5</definedName>
    <definedName name="ledr" localSheetId="6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5" hidden="1">{"'Eng (page2)'!$A$1:$D$52"}</definedName>
    <definedName name="ledr" localSheetId="4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6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5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3">#REF!</definedName>
    <definedName name="li" localSheetId="2">#REF!</definedName>
    <definedName name="li" localSheetId="1">#REF!</definedName>
    <definedName name="li">#REF!</definedName>
    <definedName name="Liabilities" localSheetId="3">#REF!</definedName>
    <definedName name="Liabilities" localSheetId="2">#REF!</definedName>
    <definedName name="Liabilities" localSheetId="1">#REF!</definedName>
    <definedName name="Liabilities">#REF!</definedName>
    <definedName name="LIME21" localSheetId="3">[8]Feb!#REF!</definedName>
    <definedName name="LIME21" localSheetId="2">[8]Feb!#REF!</definedName>
    <definedName name="LIME21" localSheetId="1">[8]Feb!#REF!</definedName>
    <definedName name="LIME21">[8]Feb!#REF!</definedName>
    <definedName name="LIME22" localSheetId="3">[8]Feb!#REF!</definedName>
    <definedName name="LIME22" localSheetId="2">[8]Feb!#REF!</definedName>
    <definedName name="LIME22" localSheetId="1">[8]Feb!#REF!</definedName>
    <definedName name="LIME22">[8]Feb!#REF!</definedName>
    <definedName name="LIME23" localSheetId="3">[8]Mar!#REF!</definedName>
    <definedName name="LIME23">[8]Mar!#REF!</definedName>
    <definedName name="LIME24" localSheetId="3">[8]Apr!#REF!</definedName>
    <definedName name="LIME24">[8]Apr!#REF!</definedName>
    <definedName name="LIME25" localSheetId="3">[8]May!#REF!</definedName>
    <definedName name="LIME25">[8]May!#REF!</definedName>
    <definedName name="LIME26">[21]June!$A$314:$B$317</definedName>
    <definedName name="LIME2AA">[21]JUNE1!$A$506:$E$517</definedName>
    <definedName name="LIME2XX" localSheetId="3">'[41]7251-02000-02252'!#REF!</definedName>
    <definedName name="LIME2XX" localSheetId="2">'[41]7251-02000-02252'!#REF!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3">#REF!</definedName>
    <definedName name="lINE" localSheetId="2">#REF!</definedName>
    <definedName name="lINE" localSheetId="1">#REF!</definedName>
    <definedName name="lINE">#REF!</definedName>
    <definedName name="Line1" localSheetId="3">#REF!</definedName>
    <definedName name="Line1" localSheetId="2">#REF!</definedName>
    <definedName name="Line1" localSheetId="1">#REF!</definedName>
    <definedName name="Line1">#REF!</definedName>
    <definedName name="LIST_M">[73]Master!$A$3:$Q$540</definedName>
    <definedName name="lk" localSheetId="3">#REF!</definedName>
    <definedName name="lk" localSheetId="2">#REF!</definedName>
    <definedName name="lk" localSheetId="1">#REF!</definedName>
    <definedName name="lk">#REF!</definedName>
    <definedName name="lkp" localSheetId="3">#REF!</definedName>
    <definedName name="lkp" localSheetId="2">#REF!</definedName>
    <definedName name="lkp" localSheetId="1">#REF!</definedName>
    <definedName name="lkp">#REF!</definedName>
    <definedName name="ll">'[44]10-1 Media:10-cut'!$1:$5</definedName>
    <definedName name="LLK" localSheetId="6" hidden="1">{"'Eng (page2)'!$A$1:$D$52"}</definedName>
    <definedName name="LLK" localSheetId="3" hidden="1">{"'Eng (page2)'!$A$1:$D$52"}</definedName>
    <definedName name="LLK" localSheetId="2" hidden="1">{"'Eng (page2)'!$A$1:$D$52"}</definedName>
    <definedName name="LLK" localSheetId="5" hidden="1">{"'Eng (page2)'!$A$1:$D$52"}</definedName>
    <definedName name="LLK" localSheetId="4" hidden="1">{"'Eng (page2)'!$A$1:$D$52"}</definedName>
    <definedName name="LLK" localSheetId="1" hidden="1">{"'Eng (page2)'!$A$1:$D$52"}</definedName>
    <definedName name="LLK" hidden="1">{"'Eng (page2)'!$A$1:$D$52"}</definedName>
    <definedName name="lll" localSheetId="6" hidden="1">{"'Eng (page2)'!$A$1:$D$52"}</definedName>
    <definedName name="lll" localSheetId="3" hidden="1">{"'Eng (page2)'!$A$1:$D$52"}</definedName>
    <definedName name="lll" localSheetId="2" hidden="1">{"'Eng (page2)'!$A$1:$D$52"}</definedName>
    <definedName name="lll" localSheetId="5" hidden="1">{"'Eng (page2)'!$A$1:$D$52"}</definedName>
    <definedName name="lll" localSheetId="4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3">#REF!</definedName>
    <definedName name="lllllll" localSheetId="2">#REF!</definedName>
    <definedName name="lllllll" localSheetId="1">#REF!</definedName>
    <definedName name="lllllll">#REF!</definedName>
    <definedName name="LLP" localSheetId="6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5" hidden="1">{"'Eng (page2)'!$A$1:$D$52"}</definedName>
    <definedName name="LLP" localSheetId="4" hidden="1">{"'Eng (page2)'!$A$1:$D$52"}</definedName>
    <definedName name="LLP" localSheetId="1" hidden="1">{"'Eng (page2)'!$A$1:$D$52"}</definedName>
    <definedName name="LLP" hidden="1">{"'Eng (page2)'!$A$1:$D$52"}</definedName>
    <definedName name="lm" localSheetId="3">#REF!</definedName>
    <definedName name="lm" localSheetId="2">#REF!</definedName>
    <definedName name="lm" localSheetId="1">#REF!</definedName>
    <definedName name="lm">#REF!</definedName>
    <definedName name="lo" localSheetId="3">#REF!</definedName>
    <definedName name="lo" localSheetId="2">#REF!</definedName>
    <definedName name="lo" localSheetId="1">#REF!</definedName>
    <definedName name="lo">#REF!</definedName>
    <definedName name="Location">[74]Lookups!$A$9:$A$53</definedName>
    <definedName name="LOL" localSheetId="6" hidden="1">{"'Eng (page2)'!$A$1:$D$52"}</definedName>
    <definedName name="LOL" localSheetId="3" hidden="1">{"'Eng (page2)'!$A$1:$D$52"}</definedName>
    <definedName name="LOL" localSheetId="2" hidden="1">{"'Eng (page2)'!$A$1:$D$52"}</definedName>
    <definedName name="LOL" localSheetId="5" hidden="1">{"'Eng (page2)'!$A$1:$D$52"}</definedName>
    <definedName name="LOL" localSheetId="4" hidden="1">{"'Eng (page2)'!$A$1:$D$52"}</definedName>
    <definedName name="LOL" localSheetId="1" hidden="1">{"'Eng (page2)'!$A$1:$D$52"}</definedName>
    <definedName name="LOL" hidden="1">{"'Eng (page2)'!$A$1:$D$52"}</definedName>
    <definedName name="loo" localSheetId="3">#REF!</definedName>
    <definedName name="loo" localSheetId="2">#REF!</definedName>
    <definedName name="loo" localSheetId="1">#REF!</definedName>
    <definedName name="loo">#REF!</definedName>
    <definedName name="lop" localSheetId="6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5" hidden="1">{"'Eng (page2)'!$A$1:$D$52"}</definedName>
    <definedName name="lop" localSheetId="4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3">#REF!</definedName>
    <definedName name="LOPPPP" localSheetId="2">#REF!</definedName>
    <definedName name="LOPPPP" localSheetId="1">#REF!</definedName>
    <definedName name="LOPPPP">#REF!</definedName>
    <definedName name="LOW" localSheetId="6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5" hidden="1">{"'Eng (page2)'!$A$1:$D$52"}</definedName>
    <definedName name="LOW" localSheetId="4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3">#REF!</definedName>
    <definedName name="lpiij" localSheetId="2">#REF!</definedName>
    <definedName name="lpiij" localSheetId="1">#REF!</definedName>
    <definedName name="lpiij">#REF!</definedName>
    <definedName name="LT" localSheetId="3">#REF!</definedName>
    <definedName name="LT" localSheetId="2">#REF!</definedName>
    <definedName name="LT" localSheetId="1">#REF!</definedName>
    <definedName name="LT">#REF!</definedName>
    <definedName name="LV" localSheetId="6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5" hidden="1">{"'Eng (page2)'!$A$1:$D$52"}</definedName>
    <definedName name="LV" localSheetId="4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acro1" localSheetId="3">#REF!</definedName>
    <definedName name="Macro1">#REF!</definedName>
    <definedName name="Macro2" localSheetId="3">[75]MACRO2!#REF!</definedName>
    <definedName name="Macro2" localSheetId="2">[75]MACRO2!#REF!</definedName>
    <definedName name="Macro2" localSheetId="1">[75]MACRO2!#REF!</definedName>
    <definedName name="Macro2">[75]MACRO2!#REF!</definedName>
    <definedName name="mail">#N/A</definedName>
    <definedName name="MAIN" localSheetId="3">'[1]Statement-BAHT'!#REF!</definedName>
    <definedName name="MAIN" localSheetId="2">'[1]Statement-BAHT'!#REF!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ark2" localSheetId="3">#REF!</definedName>
    <definedName name="Mark2" localSheetId="2">#REF!</definedName>
    <definedName name="Mark2" localSheetId="1">#REF!</definedName>
    <definedName name="Mark2">#REF!</definedName>
    <definedName name="Mat" localSheetId="3">#REF!</definedName>
    <definedName name="Mat">#REF!</definedName>
    <definedName name="mate" localSheetId="3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3">#REF!</definedName>
    <definedName name="MC" localSheetId="2">#REF!</definedName>
    <definedName name="MC" localSheetId="1">#REF!</definedName>
    <definedName name="MC">#REF!</definedName>
    <definedName name="MCOP" localSheetId="6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5" hidden="1">{"'Eng (page2)'!$A$1:$D$52"}</definedName>
    <definedName name="MCOP" localSheetId="4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3">#REF!</definedName>
    <definedName name="MCP" localSheetId="2">#REF!</definedName>
    <definedName name="MCP" localSheetId="1">#REF!</definedName>
    <definedName name="MCP">#REF!</definedName>
    <definedName name="MDAA">[8]JUNE1!$A$11:$E$51</definedName>
    <definedName name="MDXX" localSheetId="3">'[41]7251-01xxxx'!#REF!</definedName>
    <definedName name="MDXX" localSheetId="2">'[41]7251-01xxxx'!#REF!</definedName>
    <definedName name="MDXX" localSheetId="1">'[41]7251-01xxxx'!#REF!</definedName>
    <definedName name="MDXX">'[41]7251-01xxxx'!#REF!</definedName>
    <definedName name="MECD" localSheetId="3">[8]Feb!#REF!</definedName>
    <definedName name="MECD" localSheetId="2">[8]Feb!#REF!</definedName>
    <definedName name="MECD" localSheetId="1">[8]Feb!#REF!</definedName>
    <definedName name="MECD">[8]Feb!#REF!</definedName>
    <definedName name="MECD1" localSheetId="3">[8]Feb!#REF!</definedName>
    <definedName name="MECD1" localSheetId="2">[8]Feb!#REF!</definedName>
    <definedName name="MECD1" localSheetId="1">[8]Feb!#REF!</definedName>
    <definedName name="MECD1">[8]Feb!#REF!</definedName>
    <definedName name="MECD3" localSheetId="3">[8]Mar!#REF!</definedName>
    <definedName name="MECD3" localSheetId="2">[8]Mar!#REF!</definedName>
    <definedName name="MECD3" localSheetId="1">[8]Mar!#REF!</definedName>
    <definedName name="MECD3">[8]Mar!#REF!</definedName>
    <definedName name="MECD4" localSheetId="3">[8]Apr!#REF!</definedName>
    <definedName name="MECD4">[8]Apr!#REF!</definedName>
    <definedName name="MECD5" localSheetId="3">[8]May!#REF!</definedName>
    <definedName name="MECD5">[8]May!#REF!</definedName>
    <definedName name="MECD6">[20]June!$A$128:$B$163</definedName>
    <definedName name="MECEXX" localSheetId="3">'[34]03100(SS)'!#REF!</definedName>
    <definedName name="MECEXX" localSheetId="2">'[34]03100(SS)'!#REF!</definedName>
    <definedName name="MECEXX" localSheetId="1">'[34]03100(SS)'!#REF!</definedName>
    <definedName name="MECEXX">'[34]03100(SS)'!#REF!</definedName>
    <definedName name="MECH" localSheetId="3">[8]Feb!#REF!</definedName>
    <definedName name="MECH" localSheetId="2">[8]Feb!#REF!</definedName>
    <definedName name="MECH" localSheetId="1">[8]Feb!#REF!</definedName>
    <definedName name="MECH">[8]Feb!#REF!</definedName>
    <definedName name="MECH1" localSheetId="3">[8]Feb!#REF!</definedName>
    <definedName name="MECH1" localSheetId="2">[8]Feb!#REF!</definedName>
    <definedName name="MECH1" localSheetId="1">[8]Feb!#REF!</definedName>
    <definedName name="MECH1">[8]Feb!#REF!</definedName>
    <definedName name="MECH3" localSheetId="3">[8]Mar!#REF!</definedName>
    <definedName name="MECH3" localSheetId="2">[8]Mar!#REF!</definedName>
    <definedName name="MECH3" localSheetId="1">[8]Mar!#REF!</definedName>
    <definedName name="MECH3">[8]Mar!#REF!</definedName>
    <definedName name="MECH4" localSheetId="3">[8]Apr!#REF!</definedName>
    <definedName name="MECH4">[8]Apr!#REF!</definedName>
    <definedName name="MECH5" localSheetId="3">[8]May!#REF!</definedName>
    <definedName name="MECH5">[8]May!#REF!</definedName>
    <definedName name="MECH6">[20]June!$A$9:$B$25</definedName>
    <definedName name="MECHAA">[20]JUNE1!$A$7:$E$29</definedName>
    <definedName name="MECHD5" localSheetId="3">[8]May!#REF!</definedName>
    <definedName name="MECHD5" localSheetId="2">[8]May!#REF!</definedName>
    <definedName name="MECHD5" localSheetId="1">[8]May!#REF!</definedName>
    <definedName name="MECHD5">[8]May!#REF!</definedName>
    <definedName name="MECHDXX" localSheetId="3">'[34]03100(SS)'!#REF!</definedName>
    <definedName name="MECHDXX" localSheetId="2">'[34]03100(SS)'!#REF!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3">#REF!</definedName>
    <definedName name="Medical" localSheetId="2">#REF!</definedName>
    <definedName name="Medical" localSheetId="1">#REF!</definedName>
    <definedName name="Medical">#REF!</definedName>
    <definedName name="MEDICAL1" localSheetId="3">[8]Feb!#REF!</definedName>
    <definedName name="MEDICAL1" localSheetId="2">[8]Feb!#REF!</definedName>
    <definedName name="MEDICAL1" localSheetId="1">[8]Feb!#REF!</definedName>
    <definedName name="MEDICAL1">[8]Feb!#REF!</definedName>
    <definedName name="MEDICAL2" localSheetId="3">[8]Feb!#REF!</definedName>
    <definedName name="MEDICAL2">[8]Feb!#REF!</definedName>
    <definedName name="MEDICAL3" localSheetId="3">[8]Mar!#REF!</definedName>
    <definedName name="MEDICAL3">[8]Mar!#REF!</definedName>
    <definedName name="MEDICAL4" localSheetId="3">[8]Apr!#REF!</definedName>
    <definedName name="MEDICAL4">[8]Apr!#REF!</definedName>
    <definedName name="MEDICAL5" localSheetId="3">[8]May!#REF!</definedName>
    <definedName name="MEDICAL5">[8]May!#REF!</definedName>
    <definedName name="MEDICAL6">[22]JUNE!$A$57:$B$72</definedName>
    <definedName name="MEDICALAA">[22]JUNE1!$I$313:$J$344</definedName>
    <definedName name="MEDICALXX" localSheetId="3">'[27]7251-06540'!#REF!</definedName>
    <definedName name="MEDICALXX" localSheetId="2">'[27]7251-06540'!#REF!</definedName>
    <definedName name="MEDICALXX" localSheetId="1">'[27]7251-06540'!#REF!</definedName>
    <definedName name="MEDICALXX">'[27]7251-06540'!#REF!</definedName>
    <definedName name="MFPW" localSheetId="6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5" hidden="1">{"'Eng (page2)'!$A$1:$D$52"}</definedName>
    <definedName name="MFPW" localSheetId="4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3">#REF!</definedName>
    <definedName name="mi" localSheetId="2">#REF!</definedName>
    <definedName name="mi" localSheetId="1">#REF!</definedName>
    <definedName name="mi">#REF!</definedName>
    <definedName name="MICRO_COMPUTER_ALR_POWERFLEX_2_เครื่อง" localSheetId="3">#REF!</definedName>
    <definedName name="MICRO_COMPUTER_ALR_POWERFLEX_2_เครื่อง" localSheetId="2">#REF!</definedName>
    <definedName name="MICRO_COMPUTER_ALR_POWERFLEX_2_เครื่อง" localSheetId="1">#REF!</definedName>
    <definedName name="MICRO_COMPUTER_ALR_POWERFLEX_2_เครื่อง">#REF!</definedName>
    <definedName name="mie" localSheetId="3">#REF!</definedName>
    <definedName name="mie" localSheetId="2">#REF!</definedName>
    <definedName name="mie" localSheetId="1">#REF!</definedName>
    <definedName name="mie">#REF!</definedName>
    <definedName name="mjk" localSheetId="3">#REF!</definedName>
    <definedName name="mjk">#REF!</definedName>
    <definedName name="mk" localSheetId="3">#REF!</definedName>
    <definedName name="mk">#REF!</definedName>
    <definedName name="MKO" localSheetId="6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5" hidden="1">{"'Eng (page2)'!$A$1:$D$52"}</definedName>
    <definedName name="MKO" localSheetId="4" hidden="1">{"'Eng (page2)'!$A$1:$D$52"}</definedName>
    <definedName name="MKO" localSheetId="1" hidden="1">{"'Eng (page2)'!$A$1:$D$52"}</definedName>
    <definedName name="MKO" hidden="1">{"'Eng (page2)'!$A$1:$D$52"}</definedName>
    <definedName name="mks" localSheetId="3">#REF!</definedName>
    <definedName name="mks" localSheetId="2">#REF!</definedName>
    <definedName name="mks" localSheetId="1">#REF!</definedName>
    <definedName name="mks">#REF!</definedName>
    <definedName name="mm" localSheetId="3">#REF!</definedName>
    <definedName name="mm" localSheetId="2">#REF!</definedName>
    <definedName name="mm" localSheetId="1">#REF!</definedName>
    <definedName name="mm">#REF!</definedName>
    <definedName name="mmm">[76]S33!$EC$7</definedName>
    <definedName name="MO" localSheetId="3">#REF!</definedName>
    <definedName name="MO" localSheetId="2">#REF!</definedName>
    <definedName name="MO" localSheetId="1">#REF!</definedName>
    <definedName name="MO">#REF!</definedName>
    <definedName name="MOL" localSheetId="6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5" hidden="1">{"'Eng (page2)'!$A$1:$D$52"}</definedName>
    <definedName name="MOL" localSheetId="4" hidden="1">{"'Eng (page2)'!$A$1:$D$52"}</definedName>
    <definedName name="MOL" localSheetId="1" hidden="1">{"'Eng (page2)'!$A$1:$D$52"}</definedName>
    <definedName name="MOL" hidden="1">{"'Eng (page2)'!$A$1:$D$52"}</definedName>
    <definedName name="MonthIndex">[77]Selection!$E$5</definedName>
    <definedName name="MonthList">[77]Selection!$E$9:$F$20</definedName>
    <definedName name="MP" localSheetId="3">#REF!</definedName>
    <definedName name="MP" localSheetId="2">#REF!</definedName>
    <definedName name="MP" localSheetId="1">#REF!</definedName>
    <definedName name="MP">#REF!</definedName>
    <definedName name="MTH" localSheetId="3">[78]PGM_2LEVYTD!#REF!</definedName>
    <definedName name="MTH" localSheetId="2">[78]PGM_2LEVYTD!#REF!</definedName>
    <definedName name="MTH" localSheetId="1">[78]PGM_2LEVYTD!#REF!</definedName>
    <definedName name="MTH">[78]PGM_2LEVYTD!#REF!</definedName>
    <definedName name="MW" localSheetId="3">#REF!</definedName>
    <definedName name="MW" localSheetId="2">#REF!</definedName>
    <definedName name="MW" localSheetId="1">#REF!</definedName>
    <definedName name="MW">#REF!</definedName>
    <definedName name="MWEP" localSheetId="6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5" hidden="1">{"'Eng (page2)'!$A$1:$D$52"}</definedName>
    <definedName name="MWEP" localSheetId="4" hidden="1">{"'Eng (page2)'!$A$1:$D$52"}</definedName>
    <definedName name="MWEP" localSheetId="1" hidden="1">{"'Eng (page2)'!$A$1:$D$52"}</definedName>
    <definedName name="MWEP" hidden="1">{"'Eng (page2)'!$A$1:$D$52"}</definedName>
    <definedName name="n" localSheetId="3">#REF!</definedName>
    <definedName name="n" localSheetId="2">#REF!</definedName>
    <definedName name="n" localSheetId="1">#REF!</definedName>
    <definedName name="n">#REF!</definedName>
    <definedName name="N_F8173_MZM_SO_30_NOF" localSheetId="3">#REF!</definedName>
    <definedName name="N_F8173_MZM_SO_30_NOF" localSheetId="2">#REF!</definedName>
    <definedName name="N_F8173_MZM_SO_30_NOF" localSheetId="1">#REF!</definedName>
    <definedName name="N_F8173_MZM_SO_30_NOF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n" localSheetId="6" hidden="1">{"'Model'!$A$1:$N$53"}</definedName>
    <definedName name="nan" localSheetId="3" hidden="1">{"'Model'!$A$1:$N$53"}</definedName>
    <definedName name="nan" localSheetId="2" hidden="1">{"'Model'!$A$1:$N$53"}</definedName>
    <definedName name="nan" localSheetId="5" hidden="1">{"'Model'!$A$1:$N$53"}</definedName>
    <definedName name="nan" localSheetId="4" hidden="1">{"'Model'!$A$1:$N$53"}</definedName>
    <definedName name="nan" localSheetId="1" hidden="1">{"'Model'!$A$1:$N$53"}</definedName>
    <definedName name="nan" hidden="1">{"'Model'!$A$1:$N$53"}</definedName>
    <definedName name="ne" localSheetId="6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5" hidden="1">{"'Eng (page2)'!$A$1:$D$52"}</definedName>
    <definedName name="ne" localSheetId="4" hidden="1">{"'Eng (page2)'!$A$1:$D$52"}</definedName>
    <definedName name="ne" localSheetId="1" hidden="1">{"'Eng (page2)'!$A$1:$D$52"}</definedName>
    <definedName name="ne" hidden="1">{"'Eng (page2)'!$A$1:$D$52"}</definedName>
    <definedName name="neg" localSheetId="6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5" hidden="1">{"'Eng (page2)'!$A$1:$D$52"}</definedName>
    <definedName name="neg" localSheetId="4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6" hidden="1">{"'Model'!$A$1:$N$53"}</definedName>
    <definedName name="new" localSheetId="3" hidden="1">{"'Model'!$A$1:$N$53"}</definedName>
    <definedName name="new" localSheetId="2" hidden="1">{"'Model'!$A$1:$N$53"}</definedName>
    <definedName name="new" localSheetId="5" hidden="1">{"'Model'!$A$1:$N$53"}</definedName>
    <definedName name="new" localSheetId="4" hidden="1">{"'Model'!$A$1:$N$53"}</definedName>
    <definedName name="new" localSheetId="1" hidden="1">{"'Model'!$A$1:$N$53"}</definedName>
    <definedName name="new" hidden="1">{"'Model'!$A$1:$N$53"}</definedName>
    <definedName name="NEW_MTH" localSheetId="3">#REF!</definedName>
    <definedName name="NEW_MTH" localSheetId="2">#REF!</definedName>
    <definedName name="NEW_MTH" localSheetId="1">#REF!</definedName>
    <definedName name="NEW_MTH">#REF!</definedName>
    <definedName name="NewOM" localSheetId="3">#REF!</definedName>
    <definedName name="NewOM" localSheetId="2">#REF!</definedName>
    <definedName name="NewOM" localSheetId="1">#REF!</definedName>
    <definedName name="NewOM">#REF!</definedName>
    <definedName name="njk" localSheetId="3">#REF!</definedName>
    <definedName name="njk" localSheetId="2">#REF!</definedName>
    <definedName name="njk" localSheetId="1">#REF!</definedName>
    <definedName name="njk">#REF!</definedName>
    <definedName name="nkk" localSheetId="3">#REF!</definedName>
    <definedName name="nkk">#REF!</definedName>
    <definedName name="nn" localSheetId="6" hidden="1">{"'Model'!$A$1:$N$53"}</definedName>
    <definedName name="nn" localSheetId="3" hidden="1">{"'Model'!$A$1:$N$53"}</definedName>
    <definedName name="nn" localSheetId="2" hidden="1">{"'Model'!$A$1:$N$53"}</definedName>
    <definedName name="nn" localSheetId="5" hidden="1">{"'Model'!$A$1:$N$53"}</definedName>
    <definedName name="nn" localSheetId="4" hidden="1">{"'Model'!$A$1:$N$53"}</definedName>
    <definedName name="nn" localSheetId="1" hidden="1">{"'Model'!$A$1:$N$53"}</definedName>
    <definedName name="nn" hidden="1">{"'Model'!$A$1:$N$53"}</definedName>
    <definedName name="nnn" localSheetId="3">#REF!</definedName>
    <definedName name="nnn" localSheetId="2">#REF!</definedName>
    <definedName name="nnn" localSheetId="1">#REF!</definedName>
    <definedName name="nnn">#REF!</definedName>
    <definedName name="NO" localSheetId="3">#REF!</definedName>
    <definedName name="NO" localSheetId="2">#REF!</definedName>
    <definedName name="NO" localSheetId="1">#REF!</definedName>
    <definedName name="NO">#REF!</definedName>
    <definedName name="Nominal_accounts">'[79]Nominal Accounts'!$A$2:$B$1689</definedName>
    <definedName name="NoOfUnits">#N/A</definedName>
    <definedName name="Note__Index_showes_percentage_vs__95_Actual" localSheetId="3">#REF!</definedName>
    <definedName name="Note__Index_showes_percentage_vs__95_Actual" localSheetId="2">#REF!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3">#REF!</definedName>
    <definedName name="Note__Index_showes_percentage_vs__95_Budget" localSheetId="2">#REF!</definedName>
    <definedName name="Note__Index_showes_percentage_vs__95_Budget" localSheetId="1">#REF!</definedName>
    <definedName name="Note__Index_showes_percentage_vs__95_Budget">#REF!</definedName>
    <definedName name="Note_AM" localSheetId="3">#REF!</definedName>
    <definedName name="Note_AM" localSheetId="2">#REF!</definedName>
    <definedName name="Note_AM" localSheetId="1">#REF!</definedName>
    <definedName name="Note_AM">#REF!</definedName>
    <definedName name="Notes" localSheetId="3">#REF!</definedName>
    <definedName name="Notes">#REF!</definedName>
    <definedName name="Nov" localSheetId="3">[68]SEA!#REF!</definedName>
    <definedName name="Nov" localSheetId="2">[68]SEA!#REF!</definedName>
    <definedName name="Nov" localSheetId="1">[68]SEA!#REF!</definedName>
    <definedName name="Nov">[68]SEA!#REF!</definedName>
    <definedName name="NOV2003_A" localSheetId="3">#REF!</definedName>
    <definedName name="NOV2003_A" localSheetId="2">#REF!</definedName>
    <definedName name="NOV2003_A" localSheetId="1">#REF!</definedName>
    <definedName name="NOV2003_A">#REF!</definedName>
    <definedName name="nuch" localSheetId="3">#REF!</definedName>
    <definedName name="nuch" localSheetId="2">#REF!</definedName>
    <definedName name="nuch" localSheetId="1">#REF!</definedName>
    <definedName name="nuch">#REF!</definedName>
    <definedName name="Nuchie" localSheetId="3">#REF!</definedName>
    <definedName name="Nuchie" localSheetId="2">#REF!</definedName>
    <definedName name="Nuchie" localSheetId="1">#REF!</definedName>
    <definedName name="Nuchie">#REF!</definedName>
    <definedName name="NUM_DOCS" localSheetId="3">#REF!</definedName>
    <definedName name="NUM_DOCS">#REF!</definedName>
    <definedName name="OBS" localSheetId="3">#REF!</definedName>
    <definedName name="OBS">#REF!</definedName>
    <definedName name="Oct" localSheetId="3">[80]SEA!#REF!</definedName>
    <definedName name="Oct" localSheetId="2">[80]SEA!#REF!</definedName>
    <definedName name="Oct" localSheetId="1">[80]SEA!#REF!</definedName>
    <definedName name="Oct">[80]SEA!#REF!</definedName>
    <definedName name="oer" localSheetId="6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5" hidden="1">{"'Eng (page2)'!$A$1:$D$52"}</definedName>
    <definedName name="oer" localSheetId="4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3" hidden="1">#REF!</definedName>
    <definedName name="ohtori" localSheetId="2" hidden="1">#REF!</definedName>
    <definedName name="ohtori" localSheetId="1" hidden="1">#REF!</definedName>
    <definedName name="ohtori" hidden="1">#REF!</definedName>
    <definedName name="oi" localSheetId="3">#REF!</definedName>
    <definedName name="oi" localSheetId="2">#REF!</definedName>
    <definedName name="oi" localSheetId="1">#REF!</definedName>
    <definedName name="oi">#REF!</definedName>
    <definedName name="OIE" localSheetId="6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5" hidden="1">{"'Eng (page2)'!$A$1:$D$52"}</definedName>
    <definedName name="OIE" localSheetId="4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6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5" hidden="1">{"'Eng (page2)'!$A$1:$D$52"}</definedName>
    <definedName name="OIKM" localSheetId="4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3">#REF!</definedName>
    <definedName name="OKE" localSheetId="2">#REF!</definedName>
    <definedName name="OKE" localSheetId="1">#REF!</definedName>
    <definedName name="OKE">#REF!</definedName>
    <definedName name="OL" localSheetId="6" hidden="1">{"'Eng (page2)'!$A$1:$D$52"}</definedName>
    <definedName name="OL" localSheetId="3" hidden="1">{"'Eng (page2)'!$A$1:$D$52"}</definedName>
    <definedName name="OL" localSheetId="2" hidden="1">{"'Eng (page2)'!$A$1:$D$52"}</definedName>
    <definedName name="OL" localSheetId="5" hidden="1">{"'Eng (page2)'!$A$1:$D$52"}</definedName>
    <definedName name="OL" localSheetId="4" hidden="1">{"'Eng (page2)'!$A$1:$D$52"}</definedName>
    <definedName name="OL" localSheetId="1" hidden="1">{"'Eng (page2)'!$A$1:$D$52"}</definedName>
    <definedName name="OL" hidden="1">{"'Eng (page2)'!$A$1:$D$52"}</definedName>
    <definedName name="ole" localSheetId="3">#REF!</definedName>
    <definedName name="ole" localSheetId="2">#REF!</definedName>
    <definedName name="ole" localSheetId="1">#REF!</definedName>
    <definedName name="ole">#REF!</definedName>
    <definedName name="olj" localSheetId="6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5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LK" localSheetId="6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5" hidden="1">{"'Eng (page2)'!$A$1:$D$52"}</definedName>
    <definedName name="OLK" localSheetId="4" hidden="1">{"'Eng (page2)'!$A$1:$D$52"}</definedName>
    <definedName name="OLK" localSheetId="1" hidden="1">{"'Eng (page2)'!$A$1:$D$52"}</definedName>
    <definedName name="OLK" hidden="1">{"'Eng (page2)'!$A$1:$D$52"}</definedName>
    <definedName name="oll" localSheetId="6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5" hidden="1">{"'Eng (page2)'!$A$1:$D$52"}</definedName>
    <definedName name="oll" localSheetId="4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6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5" hidden="1">{"'Eng (page2)'!$A$1:$D$52"}</definedName>
    <definedName name="olop" localSheetId="4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6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5" hidden="1">{"'Eng (page2)'!$A$1:$D$52"}</definedName>
    <definedName name="olrlk\" localSheetId="4" hidden="1">{"'Eng (page2)'!$A$1:$D$52"}</definedName>
    <definedName name="olrlk\" localSheetId="1" hidden="1">{"'Eng (page2)'!$A$1:$D$52"}</definedName>
    <definedName name="olrlk\" hidden="1">{"'Eng (page2)'!$A$1:$D$52"}</definedName>
    <definedName name="ONEBAHT" localSheetId="3">[81]PGMMNG!#REF!</definedName>
    <definedName name="ONEBAHT">[81]PGMMNG!#REF!</definedName>
    <definedName name="oo">'[35]10-1 Media:10-cut'!$1:$5</definedName>
    <definedName name="ooo" localSheetId="3">#REF!</definedName>
    <definedName name="ooo" localSheetId="2">#REF!</definedName>
    <definedName name="ooo" localSheetId="1">#REF!</definedName>
    <definedName name="ooo">#REF!</definedName>
    <definedName name="op" localSheetId="6" hidden="1">{"'Eng (page2)'!$A$1:$D$52"}</definedName>
    <definedName name="op" localSheetId="3" hidden="1">{"'Eng (page2)'!$A$1:$D$52"}</definedName>
    <definedName name="op" localSheetId="2" hidden="1">{"'Eng (page2)'!$A$1:$D$52"}</definedName>
    <definedName name="op" localSheetId="5" hidden="1">{"'Eng (page2)'!$A$1:$D$52"}</definedName>
    <definedName name="op" localSheetId="4" hidden="1">{"'Eng (page2)'!$A$1:$D$52"}</definedName>
    <definedName name="op" localSheetId="1" hidden="1">{"'Eng (page2)'!$A$1:$D$52"}</definedName>
    <definedName name="op" hidden="1">{"'Eng (page2)'!$A$1:$D$52"}</definedName>
    <definedName name="opgw" localSheetId="6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5" hidden="1">{"'Eng (page2)'!$A$1:$D$52"}</definedName>
    <definedName name="opgw" localSheetId="4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3">#REF!</definedName>
    <definedName name="opku" localSheetId="2">#REF!</definedName>
    <definedName name="opku" localSheetId="1">#REF!</definedName>
    <definedName name="opku">#REF!</definedName>
    <definedName name="OPLL" localSheetId="6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5" hidden="1">{"'Eng (page2)'!$A$1:$D$52"}</definedName>
    <definedName name="OPLL" localSheetId="4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3" hidden="1">#REF!</definedName>
    <definedName name="OrderTable" localSheetId="2" hidden="1">#REF!</definedName>
    <definedName name="OrderTable" localSheetId="1" hidden="1">#REF!</definedName>
    <definedName name="OrderTable" hidden="1">#REF!</definedName>
    <definedName name="OTHS" localSheetId="3">#REF!</definedName>
    <definedName name="OTHS" localSheetId="2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3">[8]Feb!#REF!</definedName>
    <definedName name="OXYGEN" localSheetId="2">[8]Feb!#REF!</definedName>
    <definedName name="OXYGEN" localSheetId="1">[8]Feb!#REF!</definedName>
    <definedName name="OXYGEN">[8]Feb!#REF!</definedName>
    <definedName name="OXYGEN1" localSheetId="3">[8]Feb!#REF!</definedName>
    <definedName name="OXYGEN1" localSheetId="2">[8]Feb!#REF!</definedName>
    <definedName name="OXYGEN1" localSheetId="1">[8]Feb!#REF!</definedName>
    <definedName name="OXYGEN1">[8]Feb!#REF!</definedName>
    <definedName name="OXYGEN3" localSheetId="3">[8]Mar!#REF!</definedName>
    <definedName name="OXYGEN3" localSheetId="2">[8]Mar!#REF!</definedName>
    <definedName name="OXYGEN3" localSheetId="1">[8]Mar!#REF!</definedName>
    <definedName name="OXYGEN3">[8]Mar!#REF!</definedName>
    <definedName name="OXYGEN4" localSheetId="3">[8]Apr!#REF!</definedName>
    <definedName name="OXYGEN4" localSheetId="2">[8]Apr!#REF!</definedName>
    <definedName name="OXYGEN4" localSheetId="1">[8]Apr!#REF!</definedName>
    <definedName name="OXYGEN4">[8]Apr!#REF!</definedName>
    <definedName name="OXYGEN5" localSheetId="3">[8]May!#REF!</definedName>
    <definedName name="OXYGEN5" localSheetId="2">[8]May!#REF!</definedName>
    <definedName name="OXYGEN5" localSheetId="1">[8]May!#REF!</definedName>
    <definedName name="OXYGEN5">[8]May!#REF!</definedName>
    <definedName name="OXYGEN6">[21]June!$A$374:$B$376</definedName>
    <definedName name="OXYXX" localSheetId="3">'[41]7251-02000-02252'!#REF!</definedName>
    <definedName name="OXYXX" localSheetId="2">'[41]7251-02000-02252'!#REF!</definedName>
    <definedName name="OXYXX" localSheetId="1">'[41]7251-02000-02252'!#REF!</definedName>
    <definedName name="OXYXX">'[41]7251-02000-02252'!#REF!</definedName>
    <definedName name="P">#N/A</definedName>
    <definedName name="P2_" localSheetId="3">#REF!</definedName>
    <definedName name="P2_" localSheetId="2">#REF!</definedName>
    <definedName name="P2_" localSheetId="1">#REF!</definedName>
    <definedName name="P2_">#REF!</definedName>
    <definedName name="PA" localSheetId="3">#REF!</definedName>
    <definedName name="PA" localSheetId="2">#REF!</definedName>
    <definedName name="PA" localSheetId="1">#REF!</definedName>
    <definedName name="PA">#REF!</definedName>
    <definedName name="page_8" localSheetId="3">#REF!</definedName>
    <definedName name="page_8" localSheetId="2">#REF!</definedName>
    <definedName name="page_8" localSheetId="1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ris" localSheetId="3">#REF!</definedName>
    <definedName name="paris">#REF!</definedName>
    <definedName name="PARTNERS_INITIALS" localSheetId="3">#REF!</definedName>
    <definedName name="PARTNERS_INITIALS">#REF!</definedName>
    <definedName name="PathImportText">#N/A</definedName>
    <definedName name="PD" localSheetId="3">[8]Jan!#REF!</definedName>
    <definedName name="PD" localSheetId="2">[8]Jan!#REF!</definedName>
    <definedName name="PD" localSheetId="1">[8]Jan!#REF!</definedName>
    <definedName name="PD">[8]Jan!#REF!</definedName>
    <definedName name="PENV">[8]ENV_R!$B$8:$J$30</definedName>
    <definedName name="PER" localSheetId="3">'[13]Total 01''05'!#REF!</definedName>
    <definedName name="PER" localSheetId="2">'[13]Total 01''05'!#REF!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3">[82]Sheet1!#REF!</definedName>
    <definedName name="PeriodsInYear" localSheetId="2">[82]Sheet1!#REF!</definedName>
    <definedName name="PeriodsInYear" localSheetId="1">[82]Sheet1!#REF!</definedName>
    <definedName name="PeriodsInYear">[82]Sheet1!#REF!</definedName>
    <definedName name="pfwe" localSheetId="6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5" hidden="1">{"'Eng (page2)'!$A$1:$D$52"}</definedName>
    <definedName name="pfwe" localSheetId="4" hidden="1">{"'Eng (page2)'!$A$1:$D$52"}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3">'[41]7251-01xxxx'!#REF!</definedName>
    <definedName name="PGREENXX" localSheetId="2">'[41]7251-01xxxx'!#REF!</definedName>
    <definedName name="PGREENXX" localSheetId="1">'[41]7251-01xxxx'!#REF!</definedName>
    <definedName name="PGREENXX">'[41]7251-01xxxx'!#REF!</definedName>
    <definedName name="PHIP15" localSheetId="3">[8]May!#REF!</definedName>
    <definedName name="PHIP15" localSheetId="2">[8]May!#REF!</definedName>
    <definedName name="PHIP15" localSheetId="1">[8]May!#REF!</definedName>
    <definedName name="PHIP15">[8]May!#REF!</definedName>
    <definedName name="Phone" localSheetId="3">#REF!</definedName>
    <definedName name="Phone" localSheetId="2">#REF!</definedName>
    <definedName name="Phone" localSheetId="1">#REF!</definedName>
    <definedName name="Phone">#REF!</definedName>
    <definedName name="PHR" localSheetId="3">#REF!</definedName>
    <definedName name="PHR" localSheetId="2">#REF!</definedName>
    <definedName name="PHR" localSheetId="1">#REF!</definedName>
    <definedName name="PHR">#REF!</definedName>
    <definedName name="PHRAA">[83]JUNE1!$A$43:$E$83</definedName>
    <definedName name="PJ" localSheetId="6" hidden="1">{"'Eng (page2)'!$A$1:$D$52"}</definedName>
    <definedName name="PJ" localSheetId="3" hidden="1">{"'Eng (page2)'!$A$1:$D$52"}</definedName>
    <definedName name="PJ" localSheetId="2" hidden="1">{"'Eng (page2)'!$A$1:$D$52"}</definedName>
    <definedName name="PJ" localSheetId="5" hidden="1">{"'Eng (page2)'!$A$1:$D$52"}</definedName>
    <definedName name="PJ" localSheetId="4" hidden="1">{"'Eng (page2)'!$A$1:$D$52"}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3">'[41]7251-01xxxx'!#REF!</definedName>
    <definedName name="PJCXX" localSheetId="2">'[41]7251-01xxxx'!#REF!</definedName>
    <definedName name="PJCXX" localSheetId="1">'[41]7251-01xxxx'!#REF!</definedName>
    <definedName name="PJCXX">'[41]7251-01xxxx'!#REF!</definedName>
    <definedName name="pk" localSheetId="3">#REF!</definedName>
    <definedName name="pk" localSheetId="2">#REF!</definedName>
    <definedName name="pk" localSheetId="1">#REF!</definedName>
    <definedName name="pk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12" localSheetId="3">#REF!</definedName>
    <definedName name="pl_12" localSheetId="2">#REF!</definedName>
    <definedName name="pl_12" localSheetId="1">#REF!</definedName>
    <definedName name="pl_12">#REF!</definedName>
    <definedName name="ple" localSheetId="6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5" hidden="1">{"'Eng (page2)'!$A$1:$D$52"}</definedName>
    <definedName name="ple" localSheetId="4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3">#REF!</definedName>
    <definedName name="PLN_ADD" localSheetId="2">#REF!</definedName>
    <definedName name="PLN_ADD" localSheetId="1">#REF!</definedName>
    <definedName name="PLN_ADD">#REF!</definedName>
    <definedName name="plo" localSheetId="6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5" hidden="1">{"'Eng (page2)'!$A$1:$D$52"}</definedName>
    <definedName name="plo" localSheetId="4" hidden="1">{"'Eng (page2)'!$A$1:$D$52"}</definedName>
    <definedName name="plo" localSheetId="1" hidden="1">{"'Eng (page2)'!$A$1:$D$52"}</definedName>
    <definedName name="plo" hidden="1">{"'Eng (page2)'!$A$1:$D$52"}</definedName>
    <definedName name="PLP" localSheetId="6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5" hidden="1">{"'Eng (page2)'!$A$1:$D$52"}</definedName>
    <definedName name="PLP" localSheetId="4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M" localSheetId="3">#REF!</definedName>
    <definedName name="PM" localSheetId="2">#REF!</definedName>
    <definedName name="PM" localSheetId="1">#REF!</definedName>
    <definedName name="PM">#REF!</definedName>
    <definedName name="pnh" localSheetId="3">#REF!</definedName>
    <definedName name="pnh" localSheetId="2">#REF!</definedName>
    <definedName name="pnh" localSheetId="1">#REF!</definedName>
    <definedName name="pnh">#REF!</definedName>
    <definedName name="po">'[35]10-1 Media:10-cut'!$1:$5</definedName>
    <definedName name="PO0" localSheetId="6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5" hidden="1">{"'Eng (page2)'!$A$1:$D$52"}</definedName>
    <definedName name="PO0" localSheetId="4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6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5" hidden="1">{"'Eng (page2)'!$A$1:$D$52"}</definedName>
    <definedName name="poer" localSheetId="4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3">#REF!</definedName>
    <definedName name="pom" localSheetId="2">#REF!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3">#REF!</definedName>
    <definedName name="pOWER" localSheetId="2">#REF!</definedName>
    <definedName name="pOWER" localSheetId="1">#REF!</definedName>
    <definedName name="pOWER">#REF!</definedName>
    <definedName name="POWER1" localSheetId="3">[8]Feb!#REF!</definedName>
    <definedName name="POWER1" localSheetId="2">[8]Feb!#REF!</definedName>
    <definedName name="POWER1" localSheetId="1">[8]Feb!#REF!</definedName>
    <definedName name="POWER1">[8]Feb!#REF!</definedName>
    <definedName name="POWER2" localSheetId="3">[8]Feb!#REF!</definedName>
    <definedName name="POWER2" localSheetId="2">[8]Feb!#REF!</definedName>
    <definedName name="POWER2" localSheetId="1">[8]Feb!#REF!</definedName>
    <definedName name="POWER2">[8]Feb!#REF!</definedName>
    <definedName name="POWER21" localSheetId="3">[8]Feb!#REF!</definedName>
    <definedName name="POWER21">[8]Feb!#REF!</definedName>
    <definedName name="POWER22" localSheetId="3">[8]Feb!#REF!</definedName>
    <definedName name="POWER22">[8]Feb!#REF!</definedName>
    <definedName name="POWER23" localSheetId="3">[8]Mar!#REF!</definedName>
    <definedName name="POWER23">[8]Mar!#REF!</definedName>
    <definedName name="POWER24" localSheetId="3">[8]Apr!#REF!</definedName>
    <definedName name="POWER24">[8]Apr!#REF!</definedName>
    <definedName name="POWER25" localSheetId="3">[8]May!#REF!</definedName>
    <definedName name="POWER25">[8]May!#REF!</definedName>
    <definedName name="POWER26">[20]June!$A$65:$B$69</definedName>
    <definedName name="POWER2AA">[20]JUNE1!$A$89:$E$101</definedName>
    <definedName name="POWER2XX" localSheetId="3">'[34]03100(SS)'!#REF!</definedName>
    <definedName name="POWER2XX" localSheetId="2">'[34]03100(SS)'!#REF!</definedName>
    <definedName name="POWER2XX" localSheetId="1">'[34]03100(SS)'!#REF!</definedName>
    <definedName name="POWER2XX">'[34]03100(SS)'!#REF!</definedName>
    <definedName name="POWER3" localSheetId="3">[8]Mar!#REF!</definedName>
    <definedName name="POWER3" localSheetId="2">[8]Mar!#REF!</definedName>
    <definedName name="POWER3" localSheetId="1">[8]Mar!#REF!</definedName>
    <definedName name="POWER3">[8]Mar!#REF!</definedName>
    <definedName name="POWER4" localSheetId="3">[8]Apr!#REF!</definedName>
    <definedName name="POWER4" localSheetId="2">[8]Apr!#REF!</definedName>
    <definedName name="POWER4" localSheetId="1">[8]Apr!#REF!</definedName>
    <definedName name="POWER4">[8]Apr!#REF!</definedName>
    <definedName name="POWER5" localSheetId="3">[8]May!#REF!</definedName>
    <definedName name="POWER5" localSheetId="2">[8]May!#REF!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3">'[34]03100(SS)'!#REF!</definedName>
    <definedName name="POWERXX" localSheetId="2">'[34]03100(SS)'!#REF!</definedName>
    <definedName name="POWERXX" localSheetId="1">'[34]03100(SS)'!#REF!</definedName>
    <definedName name="POWERXX">'[34]03100(SS)'!#REF!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3">'[27]7251-06540'!#REF!</definedName>
    <definedName name="PREXX" localSheetId="2">'[27]7251-06540'!#REF!</definedName>
    <definedName name="PREXX" localSheetId="1">'[27]7251-06540'!#REF!</definedName>
    <definedName name="PREXX">'[27]7251-06540'!#REF!</definedName>
    <definedName name="PRGACT" localSheetId="3">#REF!</definedName>
    <definedName name="PRGACT" localSheetId="2">#REF!</definedName>
    <definedName name="PRGACT" localSheetId="1">#REF!</definedName>
    <definedName name="PRGACT">#REF!</definedName>
    <definedName name="PRGPLN" localSheetId="3">#REF!</definedName>
    <definedName name="PRGPLN" localSheetId="2">#REF!</definedName>
    <definedName name="PRGPLN" localSheetId="1">#REF!</definedName>
    <definedName name="PRGPLN">#REF!</definedName>
    <definedName name="PRIN_BAL" localSheetId="3">[66]payment!#REF!</definedName>
    <definedName name="PRIN_BAL" localSheetId="2">[66]payment!#REF!</definedName>
    <definedName name="PRIN_BAL" localSheetId="1">[66]payment!#REF!</definedName>
    <definedName name="PRIN_BAL">[66]payment!#REF!</definedName>
    <definedName name="PRINT" localSheetId="3">#REF!</definedName>
    <definedName name="PRINT" localSheetId="2">#REF!</definedName>
    <definedName name="PRINT" localSheetId="1">#REF!</definedName>
    <definedName name="PRINT">#REF!</definedName>
    <definedName name="_xlnm.Print_Area" localSheetId="6">CF!$A$1:$M$101</definedName>
    <definedName name="_xlnm.Print_Area" localSheetId="3">'PL (เฉพาะกิจการ)'!$A$1:$P$38</definedName>
    <definedName name="_xlnm.Print_Area" localSheetId="2">'PL(รวม)'!$A$1:$P$64</definedName>
    <definedName name="_xlnm.Print_Area" localSheetId="5">'SE_เฉพาะ 9'!$A$1:$R$26</definedName>
    <definedName name="_xlnm.Print_Area" localSheetId="4">'SE-Conso 8'!$A$1:$U$27</definedName>
    <definedName name="_xlnm.Print_Area" localSheetId="1">'แสดงฐานะทางการเงิน 2-4'!$A$1:$P$113</definedName>
    <definedName name="_xlnm.Print_Area">[29]EQ4NTV!#REF!</definedName>
    <definedName name="PRINT_AREA_MI" localSheetId="3">[29]EQ4NTV!#REF!</definedName>
    <definedName name="PRINT_AREA_MI" localSheetId="2">[29]EQ4NTV!#REF!</definedName>
    <definedName name="PRINT_AREA_MI" localSheetId="1">[29]EQ4NTV!#REF!</definedName>
    <definedName name="PRINT_AREA_MI">[29]EQ4NTV!#REF!</definedName>
    <definedName name="Print_Area1" localSheetId="3">#REF!</definedName>
    <definedName name="Print_Area1" localSheetId="2">#REF!</definedName>
    <definedName name="Print_Area1" localSheetId="1">#REF!</definedName>
    <definedName name="Print_Area1">#REF!</definedName>
    <definedName name="_xlnm.Print_Titles" localSheetId="5">'SE_เฉพาะ 9'!$1:$6</definedName>
    <definedName name="_xlnm.Print_Titles" localSheetId="0">'SE-conso'!$1:$5</definedName>
    <definedName name="_xlnm.Print_Titles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Area" localSheetId="3">[84]งบกำไรขาดทุน!#REF!</definedName>
    <definedName name="PrintArea" localSheetId="2">[84]งบกำไรขาดทุน!#REF!</definedName>
    <definedName name="PrintArea" localSheetId="1">[84]งบกำไรขาดทุน!#REF!</definedName>
    <definedName name="PrintArea">[84]งบกำไรขาดทุน!#REF!</definedName>
    <definedName name="Prior" localSheetId="3">#REF!</definedName>
    <definedName name="Prior" localSheetId="2">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6">VLOOKUP(#REF!,_SPD1,2,FALSE)</definedName>
    <definedName name="ProcessControls" localSheetId="3">VLOOKUP(#REF!,'PL (เฉพาะกิจการ)'!_SPD1,2,FALSE)</definedName>
    <definedName name="ProcessControls" localSheetId="2">VLOOKUP(#REF!,'PL(รวม)'!_SPD1,2,FALSE)</definedName>
    <definedName name="ProcessControls" localSheetId="5">VLOOKUP(#REF!,_SPD1,2,FALSE)</definedName>
    <definedName name="ProcessControls" localSheetId="4">VLOOKUP(#REF!,_SPD1,2,FALSE)</definedName>
    <definedName name="ProcessControls" localSheetId="1">VLOOKUP(#REF!,'แสดงฐานะทางการเงิน 2-4'!_SPD1,2,FALSE)</definedName>
    <definedName name="ProcessControls">VLOOKUP(#REF!,_SPD1,2,FALSE)</definedName>
    <definedName name="ProcessControls1" localSheetId="6">VLOOKUP(#REF!,_SPD1,2,FALSE)</definedName>
    <definedName name="ProcessControls1" localSheetId="3">VLOOKUP(#REF!,'PL (เฉพาะกิจการ)'!_SPD1,2,FALSE)</definedName>
    <definedName name="ProcessControls1" localSheetId="2">VLOOKUP(#REF!,'PL(รวม)'!_SPD1,2,FALSE)</definedName>
    <definedName name="ProcessControls1" localSheetId="5">VLOOKUP(#REF!,_SPD1,2,FALSE)</definedName>
    <definedName name="ProcessControls1" localSheetId="4">VLOOKUP(#REF!,_SPD1,2,FALSE)</definedName>
    <definedName name="ProcessControls1" localSheetId="1">VLOOKUP(#REF!,'แสดงฐานะทางการเงิน 2-4'!_SPD1,2,FALSE)</definedName>
    <definedName name="ProcessControls1">VLOOKUP(#REF!,_SPD1,2,FALSE)</definedName>
    <definedName name="ProcessControls2" localSheetId="6">VLOOKUP(#REF!,_SPD1,2,FALSE)</definedName>
    <definedName name="ProcessControls2" localSheetId="3">VLOOKUP(#REF!,'PL (เฉพาะกิจการ)'!_SPD1,2,FALSE)</definedName>
    <definedName name="ProcessControls2" localSheetId="2">VLOOKUP(#REF!,'PL(รวม)'!_SPD1,2,FALSE)</definedName>
    <definedName name="ProcessControls2" localSheetId="5">VLOOKUP(#REF!,_SPD1,2,FALSE)</definedName>
    <definedName name="ProcessControls2" localSheetId="4">VLOOKUP(#REF!,_SPD1,2,FALSE)</definedName>
    <definedName name="ProcessControls2" localSheetId="1">VLOOKUP(#REF!,'แสดงฐานะทางการเงิน 2-4'!_SPD1,2,FALSE)</definedName>
    <definedName name="ProcessControls2">VLOOKUP(#REF!,_SPD1,2,FALSE)</definedName>
    <definedName name="ProcessControlsIII" localSheetId="6">VLOOKUP(#REF!,_SPD1,2,FALSE)</definedName>
    <definedName name="ProcessControlsIII" localSheetId="3">VLOOKUP(#REF!,'PL (เฉพาะกิจการ)'!_SPD1,2,FALSE)</definedName>
    <definedName name="ProcessControlsIII" localSheetId="2">VLOOKUP(#REF!,'PL(รวม)'!_SPD1,2,FALSE)</definedName>
    <definedName name="ProcessControlsIII" localSheetId="5">VLOOKUP(#REF!,_SPD1,2,FALSE)</definedName>
    <definedName name="ProcessControlsIII" localSheetId="4">VLOOKUP(#REF!,_SPD1,2,FALSE)</definedName>
    <definedName name="ProcessControlsIII" localSheetId="1">VLOOKUP(#REF!,'แสดงฐานะทางการเงิน 2-4'!_SPD1,2,FALSE)</definedName>
    <definedName name="ProcessControlsIII">VLOOKUP(#REF!,_SPD1,2,FALSE)</definedName>
    <definedName name="ProdForm" localSheetId="3" hidden="1">#REF!</definedName>
    <definedName name="ProdForm" localSheetId="2" hidden="1">#REF!</definedName>
    <definedName name="ProdForm" localSheetId="1" hidden="1">#REF!</definedName>
    <definedName name="ProdForm" hidden="1">#REF!</definedName>
    <definedName name="PRODUAA">[21]JUNE1!$A$6:$E$30</definedName>
    <definedName name="Product" localSheetId="3" hidden="1">#REF!</definedName>
    <definedName name="Product" localSheetId="2" hidden="1">#REF!</definedName>
    <definedName name="Product" localSheetId="1" hidden="1">#REF!</definedName>
    <definedName name="Product" hidden="1">#REF!</definedName>
    <definedName name="PRODXX" localSheetId="3">'[41]7251-02000-02252'!#REF!</definedName>
    <definedName name="PRODXX" localSheetId="2">'[41]7251-02000-02252'!#REF!</definedName>
    <definedName name="PRODXX" localSheetId="1">'[41]7251-02000-02252'!#REF!</definedName>
    <definedName name="PRODXX">'[41]7251-02000-02252'!#REF!</definedName>
    <definedName name="PRXX" localSheetId="3">'[27]7251-06540'!#REF!</definedName>
    <definedName name="PRXX">'[27]7251-06540'!#REF!</definedName>
    <definedName name="PSD" localSheetId="6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5" hidden="1">{"'Eng (page2)'!$A$1:$D$52"}</definedName>
    <definedName name="PSD" localSheetId="4" hidden="1">{"'Eng (page2)'!$A$1:$D$52"}</definedName>
    <definedName name="PSD" localSheetId="1" hidden="1">{"'Eng (page2)'!$A$1:$D$52"}</definedName>
    <definedName name="PSD" hidden="1">{"'Eng (page2)'!$A$1:$D$52"}</definedName>
    <definedName name="PTJ" localSheetId="3">[85]DealerData!#REF!</definedName>
    <definedName name="PTJ">[85]DealerData!#REF!</definedName>
    <definedName name="PTJ0" localSheetId="3">[85]DealerData!#REF!</definedName>
    <definedName name="PTJ0">[85]DealerData!#REF!</definedName>
    <definedName name="PTJE" localSheetId="3">[9]DealerData!#REF!</definedName>
    <definedName name="PTJE">[9]DealerData!#REF!</definedName>
    <definedName name="PTJE_COM1" localSheetId="3">[9]DealerData!#REF!</definedName>
    <definedName name="PTJE_COM1">[9]DealerData!#REF!</definedName>
    <definedName name="PTJE_COM2" localSheetId="3">[9]DealerData!#REF!</definedName>
    <definedName name="PTJE_COM2">[9]DealerData!#REF!</definedName>
    <definedName name="PTJE1" localSheetId="3">[9]DealerData!#REF!</definedName>
    <definedName name="PTJE1">[9]DealerData!#REF!</definedName>
    <definedName name="PTJE2" localSheetId="3">[9]DealerData!#REF!</definedName>
    <definedName name="PTJE2">[9]DealerData!#REF!</definedName>
    <definedName name="PTJE3" localSheetId="3">[9]DealerData!#REF!</definedName>
    <definedName name="PTJE3">[9]DealerData!#REF!</definedName>
    <definedName name="PULPAA">[21]JUNE1!$A$74:$E$101</definedName>
    <definedName name="PULPXX" localSheetId="3">'[41]7251-02000-02252'!#REF!</definedName>
    <definedName name="PULPXX" localSheetId="2">'[41]7251-02000-02252'!#REF!</definedName>
    <definedName name="PULPXX" localSheetId="1">'[41]7251-02000-02252'!#REF!</definedName>
    <definedName name="PULPXX">'[41]7251-02000-02252'!#REF!</definedName>
    <definedName name="q" localSheetId="3">#REF!</definedName>
    <definedName name="q" localSheetId="2">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3">'[41]7251-01xxxx'!#REF!</definedName>
    <definedName name="QAXX" localSheetId="2">'[41]7251-01xxxx'!#REF!</definedName>
    <definedName name="QAXX" localSheetId="1">'[41]7251-01xxxx'!#REF!</definedName>
    <definedName name="QAXX">'[41]7251-01xxxx'!#REF!</definedName>
    <definedName name="QER" localSheetId="6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5" hidden="1">{"'Eng (page2)'!$A$1:$D$52"}</definedName>
    <definedName name="QER" localSheetId="4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qqq" localSheetId="3">#REF!</definedName>
    <definedName name="qqqq" localSheetId="2">#REF!</definedName>
    <definedName name="qqqq" localSheetId="1">#REF!</definedName>
    <definedName name="qqqq">#REF!</definedName>
    <definedName name="QQW" localSheetId="6" hidden="1">{"'Eng (page2)'!$A$1:$D$52"}</definedName>
    <definedName name="QQW" localSheetId="3" hidden="1">{"'Eng (page2)'!$A$1:$D$52"}</definedName>
    <definedName name="QQW" localSheetId="2" hidden="1">{"'Eng (page2)'!$A$1:$D$52"}</definedName>
    <definedName name="QQW" localSheetId="5" hidden="1">{"'Eng (page2)'!$A$1:$D$52"}</definedName>
    <definedName name="QQW" localSheetId="4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3">#REF!</definedName>
    <definedName name="qwe" localSheetId="2">#REF!</definedName>
    <definedName name="qwe" localSheetId="1">#REF!</definedName>
    <definedName name="qwe">#REF!</definedName>
    <definedName name="qwer" localSheetId="3">#REF!</definedName>
    <definedName name="qwer" localSheetId="2">#REF!</definedName>
    <definedName name="qwer" localSheetId="1">#REF!</definedName>
    <definedName name="qwer">#REF!</definedName>
    <definedName name="qwewe" localSheetId="3">[29]EQ4NTV!#REF!</definedName>
    <definedName name="qwewe" localSheetId="2">[29]EQ4NTV!#REF!</definedName>
    <definedName name="qwewe" localSheetId="1">[29]EQ4NTV!#REF!</definedName>
    <definedName name="qwewe">[29]EQ4NTV!#REF!</definedName>
    <definedName name="qws">'[35]10-1 Media:10-cut'!$1:$5</definedName>
    <definedName name="QYI" localSheetId="6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5" hidden="1">{"'Eng (page2)'!$A$1:$D$52"}</definedName>
    <definedName name="QYI" localSheetId="4" hidden="1">{"'Eng (page2)'!$A$1:$D$52"}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3">#REF!</definedName>
    <definedName name="RAIN" localSheetId="2">#REF!</definedName>
    <definedName name="RAIN" localSheetId="1">#REF!</definedName>
    <definedName name="RAIN">#REF!</definedName>
    <definedName name="RANGE">'[51]ADMIN OFFICE (2)'!$B$8:$P$30</definedName>
    <definedName name="rat" localSheetId="3">#REF!</definedName>
    <definedName name="rat" localSheetId="2">#REF!</definedName>
    <definedName name="rat" localSheetId="1">#REF!</definedName>
    <definedName name="rat">#REF!</definedName>
    <definedName name="RATE">[86]info!$A$7:$AD$22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AYONG" localSheetId="3">#REF!,#REF!</definedName>
    <definedName name="RAYONG" localSheetId="2">#REF!,#REF!</definedName>
    <definedName name="RAYONG" localSheetId="1">#REF!,#REF!</definedName>
    <definedName name="RAYONG">#REF!,#REF!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RCArea" localSheetId="3" hidden="1">#REF!</definedName>
    <definedName name="RCArea" localSheetId="2" hidden="1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3">'[41]7251-02000-02252'!#REF!</definedName>
    <definedName name="REC1XX" localSheetId="2">'[41]7251-02000-02252'!#REF!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3">'[41]7251-02000-02252'!#REF!</definedName>
    <definedName name="REC2XX" localSheetId="2">'[41]7251-02000-02252'!#REF!</definedName>
    <definedName name="REC2XX" localSheetId="1">'[41]7251-02000-02252'!#REF!</definedName>
    <definedName name="REC2XX">'[41]7251-02000-02252'!#REF!</definedName>
    <definedName name="recamount" localSheetId="3">'[64]part-import'!#REF!</definedName>
    <definedName name="recamount" localSheetId="2">'[64]part-import'!#REF!</definedName>
    <definedName name="recamount" localSheetId="1">'[64]part-import'!#REF!</definedName>
    <definedName name="recamount">'[64]part-import'!#REF!</definedName>
    <definedName name="recchoice" localSheetId="3">'[64]part-import'!#REF!</definedName>
    <definedName name="recchoice" localSheetId="2">'[64]part-import'!#REF!</definedName>
    <definedName name="recchoice" localSheetId="1">'[64]part-import'!#REF!</definedName>
    <definedName name="recchoice">'[64]part-import'!#REF!</definedName>
    <definedName name="recqty" localSheetId="3">'[64]part-import'!#REF!</definedName>
    <definedName name="recqty" localSheetId="2">'[64]part-import'!#REF!</definedName>
    <definedName name="recqty" localSheetId="1">'[64]part-import'!#REF!</definedName>
    <definedName name="recqty">'[64]part-import'!#REF!</definedName>
    <definedName name="refrw">[87]SOPSG!$S$6</definedName>
    <definedName name="RelatedControlObjective" localSheetId="6">IF(#REF!&lt;&gt;#REF!,VLOOKUP(#REF!,Illustrative,2,FALSE),"-")</definedName>
    <definedName name="RelatedControlObjective" localSheetId="3">IF(#REF!&lt;&gt;#REF!,VLOOKUP(#REF!,'PL (เฉพาะกิจการ)'!Illustrative,2,FALSE),"-")</definedName>
    <definedName name="RelatedControlObjective" localSheetId="2">IF(#REF!&lt;&gt;#REF!,VLOOKUP(#REF!,'PL(รวม)'!Illustrative,2,FALSE),"-")</definedName>
    <definedName name="RelatedControlObjective" localSheetId="5">IF(#REF!&lt;&gt;#REF!,VLOOKUP(#REF!,Illustrative,2,FALSE),"-")</definedName>
    <definedName name="RelatedControlObjective" localSheetId="4">IF(#REF!&lt;&gt;#REF!,VLOOKUP(#REF!,Illustrative,2,FALSE),"-")</definedName>
    <definedName name="RelatedControlObjective" localSheetId="1">IF(#REF!&lt;&gt;#REF!,VLOOKUP(#REF!,'แสดงฐานะทางการเงิน 2-4'!Illustrative,2,FALSE),"-")</definedName>
    <definedName name="RelatedControlObjective">IF(#REF!&lt;&gt;#REF!,VLOOKUP(#REF!,Illustrative,2,FALSE),"-")</definedName>
    <definedName name="RelatedControlObjective2" localSheetId="6">IF(#REF!&lt;&gt;#REF!,VLOOKUP(#REF!,Illustrative,2,FALSE),"-")</definedName>
    <definedName name="RelatedControlObjective2" localSheetId="3">IF(#REF!&lt;&gt;#REF!,VLOOKUP(#REF!,'PL (เฉพาะกิจการ)'!Illustrative,2,FALSE),"-")</definedName>
    <definedName name="RelatedControlObjective2" localSheetId="2">IF(#REF!&lt;&gt;#REF!,VLOOKUP(#REF!,'PL(รวม)'!Illustrative,2,FALSE),"-")</definedName>
    <definedName name="RelatedControlObjective2" localSheetId="5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IF(#REF!&lt;&gt;#REF!,VLOOKUP(#REF!,'แสดงฐานะทางการเงิน 2-4'!Illustrative,2,FALSE),"-")</definedName>
    <definedName name="RelatedControlObjective2">IF(#REF!&lt;&gt;#REF!,VLOOKUP(#REF!,Illustrative,2,FALSE),"-")</definedName>
    <definedName name="RelatedControlObjectiveIII" localSheetId="6">IF(#REF!&lt;&gt;#REF!,VLOOKUP(#REF!,Illustrative,2,FALSE),"-")</definedName>
    <definedName name="RelatedControlObjectiveIII" localSheetId="3">IF(#REF!&lt;&gt;#REF!,VLOOKUP(#REF!,'PL (เฉพาะกิจการ)'!Illustrative,2,FALSE),"-")</definedName>
    <definedName name="RelatedControlObjectiveIII" localSheetId="2">IF(#REF!&lt;&gt;#REF!,VLOOKUP(#REF!,'PL(รวม)'!Illustrative,2,FALSE),"-")</definedName>
    <definedName name="RelatedControlObjectiveIII" localSheetId="5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IF(#REF!&lt;&gt;#REF!,VLOOKUP(#REF!,'แสดงฐานะทางการเงิน 2-4'!Illustrative,2,FALSE),"-")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eport_Inventory_01_03_05___Batch_B" localSheetId="3">#REF!</definedName>
    <definedName name="Report_Inventory_01_03_05___Batch_B" localSheetId="2">#REF!</definedName>
    <definedName name="Report_Inventory_01_03_05___Batch_B" localSheetId="1">#REF!</definedName>
    <definedName name="Report_Inventory_01_03_05___Batch_B">#REF!</definedName>
    <definedName name="Report_Inventory_01_03_05___Batch_C" localSheetId="3">#REF!</definedName>
    <definedName name="Report_Inventory_01_03_05___Batch_C" localSheetId="2">#REF!</definedName>
    <definedName name="Report_Inventory_01_03_05___Batch_C" localSheetId="1">#REF!</definedName>
    <definedName name="Report_Inventory_01_03_05___Batch_C">#REF!</definedName>
    <definedName name="Report1" localSheetId="3">#REF!</definedName>
    <definedName name="Report1">#REF!</definedName>
    <definedName name="ReportName">#N/A</definedName>
    <definedName name="RER" localSheetId="6" hidden="1">{"'Eng (page2)'!$A$1:$D$52"}</definedName>
    <definedName name="RER" localSheetId="3" hidden="1">{"'Eng (page2)'!$A$1:$D$52"}</definedName>
    <definedName name="RER" localSheetId="2" hidden="1">{"'Eng (page2)'!$A$1:$D$52"}</definedName>
    <definedName name="RER" localSheetId="5" hidden="1">{"'Eng (page2)'!$A$1:$D$52"}</definedName>
    <definedName name="RER" localSheetId="4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3">#REF!</definedName>
    <definedName name="rew" localSheetId="2">#REF!</definedName>
    <definedName name="rew" localSheetId="1">#REF!</definedName>
    <definedName name="rew">#REF!</definedName>
    <definedName name="rewe" localSheetId="3">#REF!</definedName>
    <definedName name="rewe" localSheetId="2">#REF!</definedName>
    <definedName name="rewe" localSheetId="1">#REF!</definedName>
    <definedName name="rewe">#REF!</definedName>
    <definedName name="rewfre" localSheetId="6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5" hidden="1">{"'Model'!$A$1:$N$53"}</definedName>
    <definedName name="rewfre" localSheetId="4" hidden="1">{"'Model'!$A$1:$N$53"}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3">#REF!</definedName>
    <definedName name="RIC_FGByA" localSheetId="2">#REF!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6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5" hidden="1">{"'Eng (page2)'!$A$1:$D$52"}</definedName>
    <definedName name="RJO" localSheetId="4" hidden="1">{"'Eng (page2)'!$A$1:$D$52"}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3">'[41]7251-01xxxx'!#REF!</definedName>
    <definedName name="RMDXX" localSheetId="2">'[41]7251-01xxxx'!#REF!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3">'[41]7251-01xxxx'!#REF!</definedName>
    <definedName name="RMPXX" localSheetId="2">'[41]7251-01xxxx'!#REF!</definedName>
    <definedName name="RMPXX" localSheetId="1">'[41]7251-01xxxx'!#REF!</definedName>
    <definedName name="RMPXX">'[41]7251-01xxxx'!#REF!</definedName>
    <definedName name="RMZAA">[8]JUNE1!$A$275:$E$320</definedName>
    <definedName name="RMZXX" localSheetId="3">'[41]7251-01xxxx'!#REF!</definedName>
    <definedName name="RMZXX" localSheetId="2">'[41]7251-01xxxx'!#REF!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6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5" hidden="1">{"'Eng (page2)'!$A$1:$D$52"}</definedName>
    <definedName name="rqr" localSheetId="4" hidden="1">{"'Eng (page2)'!$A$1:$D$52"}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6" hidden="1">{"'Eng (page2)'!$A$1:$D$52"}</definedName>
    <definedName name="RRE" localSheetId="3" hidden="1">{"'Eng (page2)'!$A$1:$D$52"}</definedName>
    <definedName name="RRE" localSheetId="2" hidden="1">{"'Eng (page2)'!$A$1:$D$52"}</definedName>
    <definedName name="RRE" localSheetId="5" hidden="1">{"'Eng (page2)'!$A$1:$D$52"}</definedName>
    <definedName name="RRE" localSheetId="4" hidden="1">{"'Eng (page2)'!$A$1:$D$52"}</definedName>
    <definedName name="RRE" localSheetId="1" hidden="1">{"'Eng (page2)'!$A$1:$D$52"}</definedName>
    <definedName name="RRE" hidden="1">{"'Eng (page2)'!$A$1:$D$52"}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SB" localSheetId="3">[9]DealerData!#REF!</definedName>
    <definedName name="RSB">[9]DealerData!#REF!</definedName>
    <definedName name="RSB_COM1" localSheetId="3">[9]DealerData!#REF!</definedName>
    <definedName name="RSB_COM1">[9]DealerData!#REF!</definedName>
    <definedName name="RSB_COM2" localSheetId="3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'[60]10-1 Media:10-cut'!$1:$5</definedName>
    <definedName name="rttujedk" localSheetId="3">#REF!</definedName>
    <definedName name="rttujedk" localSheetId="2">#REF!</definedName>
    <definedName name="rttujedk" localSheetId="1">#REF!</definedName>
    <definedName name="rttujedk">#REF!</definedName>
    <definedName name="ru" localSheetId="3">#REF!</definedName>
    <definedName name="ru" localSheetId="2">#REF!</definedName>
    <definedName name="ru" localSheetId="1">#REF!</definedName>
    <definedName name="ru">#REF!</definedName>
    <definedName name="RWASTE">[22]Waste!$B$8:$J$17</definedName>
    <definedName name="RWG" localSheetId="3">#REF!</definedName>
    <definedName name="RWG" localSheetId="2">#REF!</definedName>
    <definedName name="RWG" localSheetId="1">#REF!</definedName>
    <definedName name="RWG">#REF!</definedName>
    <definedName name="RYARD">[21]YARD!$A$7:$I$14</definedName>
    <definedName name="s">[88]S33!$EC$7</definedName>
    <definedName name="sa">'[33]10-1 Media:10-cut'!$1:$5</definedName>
    <definedName name="SAam">[89]MA!$J$4:$J$706</definedName>
    <definedName name="SAFETY" localSheetId="3">[8]Feb!#REF!</definedName>
    <definedName name="SAFETY" localSheetId="2">[8]Feb!#REF!</definedName>
    <definedName name="SAFETY" localSheetId="1">[8]Feb!#REF!</definedName>
    <definedName name="SAFETY">[8]Feb!#REF!</definedName>
    <definedName name="SAFETY1" localSheetId="3">[8]Feb!#REF!</definedName>
    <definedName name="SAFETY1" localSheetId="2">[8]Feb!#REF!</definedName>
    <definedName name="SAFETY1" localSheetId="1">[8]Feb!#REF!</definedName>
    <definedName name="SAFETY1">[8]Feb!#REF!</definedName>
    <definedName name="SAFETY3" localSheetId="3">[8]Mar!#REF!</definedName>
    <definedName name="SAFETY3" localSheetId="2">[8]Mar!#REF!</definedName>
    <definedName name="SAFETY3" localSheetId="1">[8]Mar!#REF!</definedName>
    <definedName name="SAFETY3">[8]Mar!#REF!</definedName>
    <definedName name="SAFETY4" localSheetId="3">[8]Apr!#REF!</definedName>
    <definedName name="SAFETY4" localSheetId="2">[8]Apr!#REF!</definedName>
    <definedName name="SAFETY4" localSheetId="1">[8]Apr!#REF!</definedName>
    <definedName name="SAFETY4">[8]Apr!#REF!</definedName>
    <definedName name="SAFETY5" localSheetId="3">[8]May!#REF!</definedName>
    <definedName name="SAFETY5" localSheetId="2">[8]May!#REF!</definedName>
    <definedName name="SAFETY5" localSheetId="1">[8]May!#REF!</definedName>
    <definedName name="SAFETY5">[8]May!#REF!</definedName>
    <definedName name="SAFTYAA">[83]JUNE1!$A$8:$E$41</definedName>
    <definedName name="sal\">'[90]L to 20'!$L$27:$L$53</definedName>
    <definedName name="salary">[91]MA!$L$4:$L$706</definedName>
    <definedName name="sale" localSheetId="3">#REF!</definedName>
    <definedName name="sale" localSheetId="2">#REF!</definedName>
    <definedName name="sale" localSheetId="1">#REF!</definedName>
    <definedName name="sale">#REF!</definedName>
    <definedName name="SALES" localSheetId="3">'[92]MOLD-WinsFA31122005'!#REF!</definedName>
    <definedName name="SALES" localSheetId="2">'[92]MOLD-WinsFA31122005'!#REF!</definedName>
    <definedName name="SALES" localSheetId="1">'[92]MOLD-WinsFA31122005'!#REF!</definedName>
    <definedName name="SALES">'[92]MOLD-WinsFA31122005'!#REF!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S" localSheetId="6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5" hidden="1">{"'Eng (page2)'!$A$1:$D$52"}</definedName>
    <definedName name="SAS" localSheetId="4" hidden="1">{"'Eng (page2)'!$A$1:$D$52"}</definedName>
    <definedName name="SAS" localSheetId="1" hidden="1">{"'Eng (page2)'!$A$1:$D$52"}</definedName>
    <definedName name="SAS" hidden="1">{"'Eng (page2)'!$A$1:$D$52"}</definedName>
    <definedName name="SB" localSheetId="3">#REF!</definedName>
    <definedName name="SB" localSheetId="2">#REF!</definedName>
    <definedName name="SB" localSheetId="1">#REF!</definedName>
    <definedName name="SB">#REF!</definedName>
    <definedName name="SC" localSheetId="6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5" hidden="1">{"'Eng (page2)'!$A$1:$D$52"}</definedName>
    <definedName name="SC" localSheetId="4" hidden="1">{"'Eng (page2)'!$A$1:$D$52"}</definedName>
    <definedName name="SC" localSheetId="1" hidden="1">{"'Eng (page2)'!$A$1:$D$52"}</definedName>
    <definedName name="SC" hidden="1">{"'Eng (page2)'!$A$1:$D$52"}</definedName>
    <definedName name="SCFP" localSheetId="3">#REF!</definedName>
    <definedName name="SCFP" localSheetId="2">#REF!</definedName>
    <definedName name="SCFP" localSheetId="1">#REF!</definedName>
    <definedName name="SCFP">#REF!</definedName>
    <definedName name="sdf" localSheetId="6" hidden="1">{"'Eng (page2)'!$A$1:$D$52"}</definedName>
    <definedName name="sdf" localSheetId="3" hidden="1">{"'Eng (page2)'!$A$1:$D$52"}</definedName>
    <definedName name="sdf" localSheetId="2" hidden="1">{"'Eng (page2)'!$A$1:$D$52"}</definedName>
    <definedName name="sdf" localSheetId="5" hidden="1">{"'Eng (page2)'!$A$1:$D$52"}</definedName>
    <definedName name="sdf" localSheetId="4" hidden="1">{"'Eng (page2)'!$A$1:$D$52"}</definedName>
    <definedName name="sdf" localSheetId="1" hidden="1">{"'Eng (page2)'!$A$1:$D$52"}</definedName>
    <definedName name="sdf" hidden="1">{"'Eng (page2)'!$A$1:$D$52"}</definedName>
    <definedName name="sdr" localSheetId="6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5" hidden="1">{"'Eng (page2)'!$A$1:$D$52"}</definedName>
    <definedName name="sdr" localSheetId="4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3">#REF!</definedName>
    <definedName name="se" localSheetId="2">#REF!</definedName>
    <definedName name="se" localSheetId="1">#REF!</definedName>
    <definedName name="se">#REF!</definedName>
    <definedName name="SEC" localSheetId="3">[8]Feb!#REF!</definedName>
    <definedName name="SEC" localSheetId="2">[8]Feb!#REF!</definedName>
    <definedName name="SEC" localSheetId="1">[8]Feb!#REF!</definedName>
    <definedName name="SEC">[8]Feb!#REF!</definedName>
    <definedName name="SECUAA">[22]JUNE1!$I$510:$J$543</definedName>
    <definedName name="SECUXX" localSheetId="3">'[27]7251-06540'!#REF!</definedName>
    <definedName name="SECUXX" localSheetId="2">'[27]7251-06540'!#REF!</definedName>
    <definedName name="SECUXX" localSheetId="1">'[27]7251-06540'!#REF!</definedName>
    <definedName name="SECUXX">'[27]7251-06540'!#REF!</definedName>
    <definedName name="sedf" localSheetId="6">'[52]10-1 Media:10-cut'!$1:$5</definedName>
    <definedName name="sedf" localSheetId="5">'[52]10-1 Media:10-cut'!$1:$5</definedName>
    <definedName name="sedf" localSheetId="4">'[52]10-1 Media:10-cut'!$1:$5</definedName>
    <definedName name="sedf" localSheetId="1">'[53]10-1 Media:10-cut'!$1:$5</definedName>
    <definedName name="sedf">'[54]10-1 Media:10-cut'!$1:$5</definedName>
    <definedName name="sedrf" localSheetId="3">#REF!</definedName>
    <definedName name="sedrf" localSheetId="2">#REF!</definedName>
    <definedName name="sedrf" localSheetId="1">#REF!</definedName>
    <definedName name="sedrf">#REF!</definedName>
    <definedName name="sefgs">'[93]10-1 Media:10-cut'!$1:$5</definedName>
    <definedName name="SEL" localSheetId="3">#REF!</definedName>
    <definedName name="SEL" localSheetId="2">#REF!</definedName>
    <definedName name="SEL" localSheetId="1">#REF!</definedName>
    <definedName name="SEL">#REF!</definedName>
    <definedName name="sell" localSheetId="6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5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3">#REF!</definedName>
    <definedName name="Sell_to" localSheetId="2">#REF!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3">[68]SEA!#REF!</definedName>
    <definedName name="Sept" localSheetId="2">[68]SEA!#REF!</definedName>
    <definedName name="Sept" localSheetId="1">[68]SEA!#REF!</definedName>
    <definedName name="Sept">[68]SEA!#REF!</definedName>
    <definedName name="sf">'[94]10-1 Media:10-cut'!$1:$5</definedName>
    <definedName name="SH1XX" localSheetId="3">'[41]7251-02000-02252'!#REF!</definedName>
    <definedName name="SH1XX" localSheetId="2">'[41]7251-02000-02252'!#REF!</definedName>
    <definedName name="SH1XX" localSheetId="1">'[41]7251-02000-02252'!#REF!</definedName>
    <definedName name="SH1XX">'[41]7251-02000-02252'!#REF!</definedName>
    <definedName name="SH2XX" localSheetId="3">'[41]7251-02000-02252'!#REF!</definedName>
    <definedName name="SH2XX" localSheetId="2">'[41]7251-02000-02252'!#REF!</definedName>
    <definedName name="SH2XX" localSheetId="1">'[41]7251-02000-02252'!#REF!</definedName>
    <definedName name="SH2XX">'[41]7251-02000-02252'!#REF!</definedName>
    <definedName name="SHD" localSheetId="3">[8]Feb!#REF!</definedName>
    <definedName name="SHD" localSheetId="2">[8]Feb!#REF!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3">'[41]7251-02000-02252'!#REF!</definedName>
    <definedName name="SHDXX" localSheetId="2">'[41]7251-02000-02252'!#REF!</definedName>
    <definedName name="SHDXX" localSheetId="1">'[41]7251-02000-02252'!#REF!</definedName>
    <definedName name="SHDXX">'[41]7251-02000-02252'!#REF!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 localSheetId="3">[8]May!#REF!</definedName>
    <definedName name="SHIP25">[8]May!#REF!</definedName>
    <definedName name="SHOKYAKU97">'[95]#REF'!$A$6:$H$145</definedName>
    <definedName name="ShortRefBS" localSheetId="3">LEFT(#REF!,LEN(#REF!)-2)</definedName>
    <definedName name="ShortRefBS" localSheetId="2">LEFT(#REF!,LEN(#REF!)-2)</definedName>
    <definedName name="ShortRefBS" localSheetId="1">LEFT(#REF!,LEN(#REF!)-2)</definedName>
    <definedName name="ShortRefBS">LEFT(#REF!,LEN(#REF!)-2)</definedName>
    <definedName name="ShortRefII" localSheetId="3">LEFT(#REF!,LEN(#REF!)-2)</definedName>
    <definedName name="ShortRefII" localSheetId="2">LEFT(#REF!,LEN(#REF!)-2)</definedName>
    <definedName name="ShortRefII" localSheetId="1">LEFT(#REF!,LEN(#REF!)-2)</definedName>
    <definedName name="ShortRefII">LEFT(#REF!,LEN(#REF!)-2)</definedName>
    <definedName name="ShortRefIII" localSheetId="3">LEFT(#REF!,LEN(#REF!)-2)</definedName>
    <definedName name="ShortRefIII" localSheetId="2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3">#REF!</definedName>
    <definedName name="SKK" localSheetId="2">#REF!</definedName>
    <definedName name="SKK" localSheetId="1">#REF!</definedName>
    <definedName name="SKK">#REF!</definedName>
    <definedName name="sm">'[94]10-1 Media:10-cut'!$1:$5</definedName>
    <definedName name="SMT">[55]ZD301!$G$30</definedName>
    <definedName name="SOD" localSheetId="3">[8]Feb!#REF!</definedName>
    <definedName name="SOD" localSheetId="2">[8]Feb!#REF!</definedName>
    <definedName name="SOD" localSheetId="1">[8]Feb!#REF!</definedName>
    <definedName name="SOD">[8]Feb!#REF!</definedName>
    <definedName name="SODAAA">[21]JUNE1!$A$371:$E$409</definedName>
    <definedName name="SODAXX" localSheetId="3">'[41]7251-02000-02252'!#REF!</definedName>
    <definedName name="SODAXX" localSheetId="2">'[41]7251-02000-02252'!#REF!</definedName>
    <definedName name="SODAXX" localSheetId="1">'[41]7251-02000-02252'!#REF!</definedName>
    <definedName name="SODAXX">'[41]7251-02000-02252'!#REF!</definedName>
    <definedName name="software" localSheetId="6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3" hidden="1">#REF!</definedName>
    <definedName name="Sort" localSheetId="2" hidden="1">#REF!</definedName>
    <definedName name="Sort" localSheetId="1" hidden="1">#REF!</definedName>
    <definedName name="Sort" hidden="1">#REF!</definedName>
    <definedName name="Spec" localSheetId="3">[96]BS!#REF!</definedName>
    <definedName name="Spec">[96]BS!#REF!</definedName>
    <definedName name="SpecialPrice" localSheetId="3" hidden="1">#REF!</definedName>
    <definedName name="SpecialPrice" localSheetId="2" hidden="1">#REF!</definedName>
    <definedName name="SpecialPrice" localSheetId="1" hidden="1">#REF!</definedName>
    <definedName name="SpecialPrice" hidden="1">#REF!</definedName>
    <definedName name="srd" localSheetId="6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5" hidden="1">{"'Eng (page2)'!$A$1:$D$52"}</definedName>
    <definedName name="srd" localSheetId="4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3">#REF!</definedName>
    <definedName name="srer" localSheetId="2">#REF!</definedName>
    <definedName name="srer" localSheetId="1">#REF!</definedName>
    <definedName name="srer">#REF!</definedName>
    <definedName name="ss">'[44]10-1 Media:10-cut'!$1:$5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sssdff" localSheetId="3">[59]Variance!#REF!</definedName>
    <definedName name="sssdff" localSheetId="2">[59]Variance!#REF!</definedName>
    <definedName name="sssdff" localSheetId="1">[59]Variance!#REF!</definedName>
    <definedName name="sssdff">[59]Variance!#REF!</definedName>
    <definedName name="ssss" localSheetId="3">#REF!</definedName>
    <definedName name="ssss" localSheetId="2">#REF!</definedName>
    <definedName name="ssss" localSheetId="1">#REF!</definedName>
    <definedName name="ssss">#REF!</definedName>
    <definedName name="sssss" localSheetId="3">#REF!</definedName>
    <definedName name="sssss" localSheetId="2">#REF!</definedName>
    <definedName name="sssss" localSheetId="1">#REF!</definedName>
    <definedName name="sssss">#REF!</definedName>
    <definedName name="ssssss" localSheetId="3">#REF!</definedName>
    <definedName name="ssssss" localSheetId="2">#REF!</definedName>
    <definedName name="ssssss" localSheetId="1">#REF!</definedName>
    <definedName name="ssssss">#REF!</definedName>
    <definedName name="ssssssssssssssss" localSheetId="6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5" hidden="1">{"'Eng (page2)'!$A$1:$D$52"}</definedName>
    <definedName name="ssssssssssssssss" localSheetId="4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6" hidden="1">{"'Eng (page2)'!$A$1:$D$52"}</definedName>
    <definedName name="st" localSheetId="3" hidden="1">{"'Eng (page2)'!$A$1:$D$52"}</definedName>
    <definedName name="st" localSheetId="2" hidden="1">{"'Eng (page2)'!$A$1:$D$52"}</definedName>
    <definedName name="st" localSheetId="5" hidden="1">{"'Eng (page2)'!$A$1:$D$52"}</definedName>
    <definedName name="st" localSheetId="4" hidden="1">{"'Eng (page2)'!$A$1:$D$52"}</definedName>
    <definedName name="st" localSheetId="1" hidden="1">{"'Eng (page2)'!$A$1:$D$52"}</definedName>
    <definedName name="st" hidden="1">{"'Eng (page2)'!$A$1:$D$52"}</definedName>
    <definedName name="STATE" localSheetId="3">#REF!</definedName>
    <definedName name="STATE" localSheetId="2">#REF!</definedName>
    <definedName name="STATE" localSheetId="1">#REF!</definedName>
    <definedName name="STATE">#REF!</definedName>
    <definedName name="status" localSheetId="3">'[64]part-import'!#REF!</definedName>
    <definedName name="status">'[64]part-import'!#REF!</definedName>
    <definedName name="Std_Cost_Report_By_Department" localSheetId="3">#REF!</definedName>
    <definedName name="Std_Cost_Report_By_Department" localSheetId="2">#REF!</definedName>
    <definedName name="Std_Cost_Report_By_Department" localSheetId="1">#REF!</definedName>
    <definedName name="Std_Cost_Report_By_Department">#REF!</definedName>
    <definedName name="STEW" localSheetId="6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5" hidden="1">{"'Eng (page2)'!$A$1:$D$52"}</definedName>
    <definedName name="STEW" localSheetId="4" hidden="1">{"'Eng (page2)'!$A$1:$D$52"}</definedName>
    <definedName name="STEW" localSheetId="1" hidden="1">{"'Eng (page2)'!$A$1:$D$52"}</definedName>
    <definedName name="STEW" hidden="1">{"'Eng (page2)'!$A$1:$D$52"}</definedName>
    <definedName name="sTocks">[97]BS!A$4+[97]BS!A$7</definedName>
    <definedName name="STORE" localSheetId="3">[8]Feb!#REF!</definedName>
    <definedName name="STORE" localSheetId="2">[8]Feb!#REF!</definedName>
    <definedName name="STORE" localSheetId="1">[8]Feb!#REF!</definedName>
    <definedName name="STORE">[8]Feb!#REF!</definedName>
    <definedName name="STORE1" localSheetId="3">[8]Feb!#REF!</definedName>
    <definedName name="STORE1" localSheetId="2">[8]Feb!#REF!</definedName>
    <definedName name="STORE1" localSheetId="1">[8]Feb!#REF!</definedName>
    <definedName name="STORE1">[8]Feb!#REF!</definedName>
    <definedName name="STORE3" localSheetId="3">[8]Mar!#REF!</definedName>
    <definedName name="STORE3" localSheetId="2">[8]Mar!#REF!</definedName>
    <definedName name="STORE3" localSheetId="1">[8]Mar!#REF!</definedName>
    <definedName name="STORE3">[8]Mar!#REF!</definedName>
    <definedName name="STORE4" localSheetId="3">[8]Apr!#REF!</definedName>
    <definedName name="STORE4" localSheetId="2">[8]Apr!#REF!</definedName>
    <definedName name="STORE4" localSheetId="1">[8]Apr!#REF!</definedName>
    <definedName name="STORE4">[8]Apr!#REF!</definedName>
    <definedName name="STORE5" localSheetId="3">[8]May!#REF!</definedName>
    <definedName name="STORE5" localSheetId="2">[8]May!#REF!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3">'[34]03100(SS)'!#REF!</definedName>
    <definedName name="STOREXX" localSheetId="2">'[34]03100(SS)'!#REF!</definedName>
    <definedName name="STOREXX" localSheetId="1">'[34]03100(SS)'!#REF!</definedName>
    <definedName name="STOREXX">'[34]03100(SS)'!#REF!</definedName>
    <definedName name="stp" localSheetId="3">#REF!</definedName>
    <definedName name="stp" localSheetId="2">#REF!</definedName>
    <definedName name="stp" localSheetId="1">#REF!</definedName>
    <definedName name="stp">#REF!</definedName>
    <definedName name="SU">'[11]10-1 Media:10-cut'!$1:$5</definedName>
    <definedName name="SUB" localSheetId="3">#REF!</definedName>
    <definedName name="SUB" localSheetId="2">#REF!</definedName>
    <definedName name="SUB" localSheetId="1">#REF!</definedName>
    <definedName name="SUB">#REF!</definedName>
    <definedName name="SULAA">[21]JUNE1!$A$604:$E$613</definedName>
    <definedName name="sum" localSheetId="3">#REF!</definedName>
    <definedName name="sum" localSheetId="2">#REF!</definedName>
    <definedName name="sum" localSheetId="1">#REF!</definedName>
    <definedName name="sum">#REF!</definedName>
    <definedName name="sum_hr" localSheetId="3">#REF!</definedName>
    <definedName name="sum_hr" localSheetId="2">#REF!</definedName>
    <definedName name="sum_hr" localSheetId="1">#REF!</definedName>
    <definedName name="sum_hr">#REF!</definedName>
    <definedName name="SummaryTestingProc" localSheetId="6">IF(#REF!=#REF!,"-",VLOOKUP([0]!ShortRef,Illustrative,4,FALSE))</definedName>
    <definedName name="SummaryTestingProc" localSheetId="3">IF(#REF!=#REF!,"-",VLOOKUP([0]!ShortRef,'PL (เฉพาะกิจการ)'!Illustrative,4,FALSE))</definedName>
    <definedName name="SummaryTestingProc" localSheetId="2">IF(#REF!=#REF!,"-",VLOOKUP([0]!ShortRef,'PL(รวม)'!Illustrative,4,FALSE))</definedName>
    <definedName name="SummaryTestingProc" localSheetId="5">IF(#REF!=#REF!,"-",VLOOKUP([0]!ShortRef,Illustrative,4,FALSE))</definedName>
    <definedName name="SummaryTestingProc" localSheetId="4">IF(#REF!=#REF!,"-",VLOOKUP([0]!ShortRef,Illustrative,4,FALSE))</definedName>
    <definedName name="SummaryTestingProc" localSheetId="1">IF(#REF!=#REF!,"-",VLOOKUP([0]!ShortRef,'แสดงฐานะทางการเงิน 2-4'!Illustrative,4,FALSE))</definedName>
    <definedName name="SummaryTestingProc">IF(#REF!=#REF!,"-",VLOOKUP([0]!ShortRef,Illustrative,4,FALSE))</definedName>
    <definedName name="SummaryTestingProcII" localSheetId="6">IF(#REF!=#REF!,"-",VLOOKUP([0]!ShortRefII,Illustrative,4,FALSE))</definedName>
    <definedName name="SummaryTestingProcII" localSheetId="3">IF(#REF!=#REF!,"-",VLOOKUP('PL (เฉพาะกิจการ)'!ShortRefII,'PL (เฉพาะกิจการ)'!Illustrative,4,FALSE))</definedName>
    <definedName name="SummaryTestingProcII" localSheetId="2">IF(#REF!=#REF!,"-",VLOOKUP('PL(รวม)'!ShortRefII,'PL(รวม)'!Illustrative,4,FALSE))</definedName>
    <definedName name="SummaryTestingProcII" localSheetId="5">IF(#REF!=#REF!,"-",VLOOKUP([0]!ShortRefII,Illustrative,4,FALSE))</definedName>
    <definedName name="SummaryTestingProcII" localSheetId="4">IF(#REF!=#REF!,"-",VLOOKUP([0]!ShortRefII,Illustrative,4,FALSE))</definedName>
    <definedName name="SummaryTestingProcII" localSheetId="1">IF(#REF!=#REF!,"-",VLOOKUP('แสดงฐานะทางการเงิน 2-4'!ShortRefII,'แสดงฐานะทางการเงิน 2-4'!Illustrative,4,FALSE))</definedName>
    <definedName name="SummaryTestingProcII">IF(#REF!=#REF!,"-",VLOOKUP([0]!ShortRefII,Illustrative,4,FALSE))</definedName>
    <definedName name="SummaryTestingProcIII" localSheetId="6">IF(#REF!=#REF!,"-",VLOOKUP([0]!ShortRefIII,Illustrative,4,FALSE))</definedName>
    <definedName name="SummaryTestingProcIII" localSheetId="3">IF(#REF!=#REF!,"-",VLOOKUP('PL (เฉพาะกิจการ)'!ShortRefIII,'PL (เฉพาะกิจการ)'!Illustrative,4,FALSE))</definedName>
    <definedName name="SummaryTestingProcIII" localSheetId="2">IF(#REF!=#REF!,"-",VLOOKUP('PL(รวม)'!ShortRefIII,'PL(รวม)'!Illustrative,4,FALSE))</definedName>
    <definedName name="SummaryTestingProcIII" localSheetId="5">IF(#REF!=#REF!,"-",VLOOKUP([0]!ShortRefIII,Illustrative,4,FALSE))</definedName>
    <definedName name="SummaryTestingProcIII" localSheetId="4">IF(#REF!=#REF!,"-",VLOOKUP([0]!ShortRefIII,Illustrative,4,FALSE))</definedName>
    <definedName name="SummaryTestingProcIII" localSheetId="1">IF(#REF!=#REF!,"-",VLOOKUP('แสดงฐานะทางการเงิน 2-4'!ShortRefIII,'แสดงฐานะทางการเงิน 2-4'!Illustrative,4,FALSE))</definedName>
    <definedName name="SummaryTestingProcIII">IF(#REF!=#REF!,"-",VLOOKUP([0]!ShortRefIII,Illustrative,4,FALSE))</definedName>
    <definedName name="SUP" localSheetId="3">#REF!</definedName>
    <definedName name="SUP" localSheetId="2">#REF!</definedName>
    <definedName name="SUP" localSheetId="1">#REF!</definedName>
    <definedName name="SUP">#REF!</definedName>
    <definedName name="SZ">'[33]10-1 Media:10-cut'!$1:$5</definedName>
    <definedName name="t" localSheetId="3">#REF!</definedName>
    <definedName name="t" localSheetId="2">#REF!</definedName>
    <definedName name="t" localSheetId="1">#REF!</definedName>
    <definedName name="t">#REF!</definedName>
    <definedName name="T1_" localSheetId="3">'[13]Total 01''05'!#REF!</definedName>
    <definedName name="T1_" localSheetId="2">'[13]Total 01''05'!#REF!</definedName>
    <definedName name="T1_" localSheetId="1">'[13]Total 01''05'!#REF!</definedName>
    <definedName name="T1_">'[13]Total 01''05'!#REF!</definedName>
    <definedName name="T2_" localSheetId="3">'[13]Total 01''05'!#REF!</definedName>
    <definedName name="T2_">'[13]Total 01''05'!#REF!</definedName>
    <definedName name="T4W" localSheetId="3">#REF!</definedName>
    <definedName name="T4W" localSheetId="2">#REF!</definedName>
    <definedName name="T4W" localSheetId="1">#REF!</definedName>
    <definedName name="T4W">#REF!</definedName>
    <definedName name="TABLE">'[95]#REF'!$A$1:$B$642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ableOld" localSheetId="3">#REF!</definedName>
    <definedName name="tableOld" localSheetId="2">#REF!</definedName>
    <definedName name="tableOld" localSheetId="1">#REF!</definedName>
    <definedName name="tableOld">#REF!</definedName>
    <definedName name="tao" localSheetId="3">#REF!</definedName>
    <definedName name="tao" localSheetId="2">#REF!</definedName>
    <definedName name="tao" localSheetId="1">#REF!</definedName>
    <definedName name="tao">#REF!</definedName>
    <definedName name="tbl_ProdInfo" localSheetId="3" hidden="1">#REF!</definedName>
    <definedName name="tbl_ProdInfo" hidden="1">#REF!</definedName>
    <definedName name="TCL" localSheetId="3">'[13]Total 01''05'!#REF!</definedName>
    <definedName name="TCL" localSheetId="2">'[13]Total 01''05'!#REF!</definedName>
    <definedName name="TCL" localSheetId="1">'[13]Total 01''05'!#REF!</definedName>
    <definedName name="TCL">'[13]Total 01''05'!#REF!</definedName>
    <definedName name="tcr" localSheetId="3">[98]BAL!#REF!</definedName>
    <definedName name="tcr" localSheetId="2">[98]BAL!#REF!</definedName>
    <definedName name="tcr" localSheetId="1">[98]BAL!#REF!</definedName>
    <definedName name="tcr">[98]BAL!#REF!</definedName>
    <definedName name="te" localSheetId="6" hidden="1">{"'Eng (page2)'!$A$1:$D$52"}</definedName>
    <definedName name="te" localSheetId="3" hidden="1">{"'Eng (page2)'!$A$1:$D$52"}</definedName>
    <definedName name="te" localSheetId="2" hidden="1">{"'Eng (page2)'!$A$1:$D$52"}</definedName>
    <definedName name="te" localSheetId="5" hidden="1">{"'Eng (page2)'!$A$1:$D$52"}</definedName>
    <definedName name="te" localSheetId="4" hidden="1">{"'Eng (page2)'!$A$1:$D$52"}</definedName>
    <definedName name="te" localSheetId="1" hidden="1">{"'Eng (page2)'!$A$1:$D$52"}</definedName>
    <definedName name="te" hidden="1">{"'Eng (page2)'!$A$1:$D$52"}</definedName>
    <definedName name="tem" localSheetId="3">#REF!</definedName>
    <definedName name="tem" localSheetId="2">#REF!</definedName>
    <definedName name="tem" localSheetId="1">#REF!</definedName>
    <definedName name="tem">#REF!</definedName>
    <definedName name="ter" localSheetId="3">#REF!</definedName>
    <definedName name="ter" localSheetId="2">#REF!</definedName>
    <definedName name="ter" localSheetId="1">#REF!</definedName>
    <definedName name="ter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ST0" localSheetId="3">#REF!</definedName>
    <definedName name="TEST0">#REF!</definedName>
    <definedName name="TEST0_12" localSheetId="3">#REF!</definedName>
    <definedName name="TEST0_12">#REF!</definedName>
    <definedName name="TEST1" localSheetId="3">#REF!</definedName>
    <definedName name="TEST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HKEY" localSheetId="3">#REF!</definedName>
    <definedName name="TESTHKEY">#REF!</definedName>
    <definedName name="TESTHKEY_12" localSheetId="3">#REF!</definedName>
    <definedName name="TESTHKEY_12">#REF!</definedName>
    <definedName name="TESTKEYS" localSheetId="3">#REF!</definedName>
    <definedName name="TESTKEYS">#REF!</definedName>
    <definedName name="TESTKEYS_12" localSheetId="3">#REF!</definedName>
    <definedName name="TESTKEYS_12">#REF!</definedName>
    <definedName name="testkye" localSheetId="3">#REF!</definedName>
    <definedName name="testkye">#REF!</definedName>
    <definedName name="TESTVKEY" localSheetId="3">#REF!</definedName>
    <definedName name="TESTVKEY">#REF!</definedName>
    <definedName name="TESTVKEY_12" localSheetId="3">#REF!</definedName>
    <definedName name="TESTVKEY_12">#REF!</definedName>
    <definedName name="tew" localSheetId="6" hidden="1">{"'Eng (page2)'!$A$1:$D$52"}</definedName>
    <definedName name="tew" localSheetId="3" hidden="1">{"'Eng (page2)'!$A$1:$D$52"}</definedName>
    <definedName name="tew" localSheetId="2" hidden="1">{"'Eng (page2)'!$A$1:$D$52"}</definedName>
    <definedName name="tew" localSheetId="5" hidden="1">{"'Eng (page2)'!$A$1:$D$52"}</definedName>
    <definedName name="tew" localSheetId="4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3">#REF!</definedName>
    <definedName name="tewd" localSheetId="2">#REF!</definedName>
    <definedName name="tewd" localSheetId="1">#REF!</definedName>
    <definedName name="tewd">#REF!</definedName>
    <definedName name="TextRefCopy1" localSheetId="3">#REF!</definedName>
    <definedName name="TextRefCopy1" localSheetId="2">#REF!</definedName>
    <definedName name="TextRefCopy1" localSheetId="1">#REF!</definedName>
    <definedName name="TextRefCopy1">#REF!</definedName>
    <definedName name="TextRefCopy10" localSheetId="3">#REF!</definedName>
    <definedName name="TextRefCopy10" localSheetId="2">#REF!</definedName>
    <definedName name="TextRefCopy10" localSheetId="1">#REF!</definedName>
    <definedName name="TextRefCopy10">#REF!</definedName>
    <definedName name="TextRefCopy11" localSheetId="3">#REF!</definedName>
    <definedName name="TextRefCopy11">#REF!</definedName>
    <definedName name="TextRefCopy12" localSheetId="3">#REF!</definedName>
    <definedName name="TextRefCopy12">#REF!</definedName>
    <definedName name="TextRefCopy13" localSheetId="3">#REF!</definedName>
    <definedName name="TextRefCopy13">#REF!</definedName>
    <definedName name="TextRefCopy14" localSheetId="3">#REF!</definedName>
    <definedName name="TextRefCopy14">#REF!</definedName>
    <definedName name="TextRefCopy18" localSheetId="3">'[99]incom tax 2005'!#REF!</definedName>
    <definedName name="TextRefCopy18" localSheetId="2">'[99]incom tax 2005'!#REF!</definedName>
    <definedName name="TextRefCopy18" localSheetId="1">'[99]incom tax 2005'!#REF!</definedName>
    <definedName name="TextRefCopy18">'[99]incom tax 2005'!#REF!</definedName>
    <definedName name="TextRefCopy2" localSheetId="3">#REF!</definedName>
    <definedName name="TextRefCopy2" localSheetId="2">#REF!</definedName>
    <definedName name="TextRefCopy2" localSheetId="1">#REF!</definedName>
    <definedName name="TextRefCopy2">#REF!</definedName>
    <definedName name="TextRefCopy3" localSheetId="3">#REF!</definedName>
    <definedName name="TextRefCopy3" localSheetId="2">#REF!</definedName>
    <definedName name="TextRefCopy3" localSheetId="1">#REF!</definedName>
    <definedName name="TextRefCopy3">#REF!</definedName>
    <definedName name="TextRefCopy4" localSheetId="3">#REF!</definedName>
    <definedName name="TextRefCopy4" localSheetId="2">#REF!</definedName>
    <definedName name="TextRefCopy4" localSheetId="1">#REF!</definedName>
    <definedName name="TextRefCopy4">#REF!</definedName>
    <definedName name="TextRefCopy5" localSheetId="3">#REF!</definedName>
    <definedName name="TextRefCopy5">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8" localSheetId="3">#REF!</definedName>
    <definedName name="TextRefCopy8">#REF!</definedName>
    <definedName name="TextRefCopy9" localSheetId="3">#REF!</definedName>
    <definedName name="TextRefCopy9">#REF!</definedName>
    <definedName name="TextRefCopyRangeCount" hidden="1">18</definedName>
    <definedName name="TG1AA">[20]JUNE1!$A$117:$E$128</definedName>
    <definedName name="TG1XX" localSheetId="3">'[34]03100(SS)'!#REF!</definedName>
    <definedName name="TG1XX" localSheetId="2">'[34]03100(SS)'!#REF!</definedName>
    <definedName name="TG1XX" localSheetId="1">'[34]03100(SS)'!#REF!</definedName>
    <definedName name="TG1XX">'[34]03100(SS)'!#REF!</definedName>
    <definedName name="TG2AA">[20]JUNE1!$A$130:$E$139</definedName>
    <definedName name="TG2XX" localSheetId="3">'[34]03100(SS)'!#REF!</definedName>
    <definedName name="TG2XX" localSheetId="2">'[34]03100(SS)'!#REF!</definedName>
    <definedName name="TG2XX" localSheetId="1">'[34]03100(SS)'!#REF!</definedName>
    <definedName name="TG2XX">'[34]03100(SS)'!#REF!</definedName>
    <definedName name="Thai" localSheetId="3">[67]SEA!#REF!</definedName>
    <definedName name="Thai" localSheetId="2">[67]SEA!#REF!</definedName>
    <definedName name="Thai" localSheetId="1">[67]SEA!#REF!</definedName>
    <definedName name="Thai">[67]SEA!#REF!</definedName>
    <definedName name="Thailand" localSheetId="3">[68]SEA!#REF!</definedName>
    <definedName name="Thailand" localSheetId="2">[68]SEA!#REF!</definedName>
    <definedName name="Thailand" localSheetId="1">[68]SEA!#REF!</definedName>
    <definedName name="Thailand">[68]SEA!#REF!</definedName>
    <definedName name="TL" localSheetId="3">#REF!</definedName>
    <definedName name="TL" localSheetId="2">#REF!</definedName>
    <definedName name="TL" localSheetId="1">#REF!</definedName>
    <definedName name="TL">#REF!</definedName>
    <definedName name="TLO" localSheetId="3">'[13]Total 01''05'!#REF!</definedName>
    <definedName name="TLO" localSheetId="2">'[13]Total 01''05'!#REF!</definedName>
    <definedName name="TLO" localSheetId="1">'[13]Total 01''05'!#REF!</definedName>
    <definedName name="TLO">'[13]Total 01''05'!#REF!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E" localSheetId="3">'[13]Total 01''05'!#REF!</definedName>
    <definedName name="TOE" localSheetId="2">'[13]Total 01''05'!#REF!</definedName>
    <definedName name="TOE" localSheetId="1">'[13]Total 01''05'!#REF!</definedName>
    <definedName name="TOE">'[13]Total 01''05'!#REF!</definedName>
    <definedName name="TON" localSheetId="3">#REF!</definedName>
    <definedName name="TON" localSheetId="2">#REF!</definedName>
    <definedName name="TON" localSheetId="1">#REF!</definedName>
    <definedName name="TON">#REF!</definedName>
    <definedName name="toodtee" localSheetId="3">#REF!</definedName>
    <definedName name="toodtee" localSheetId="2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3">'[3]036-VTR'!#REF!</definedName>
    <definedName name="TOTAL" localSheetId="2">'[3]036-VTR'!#REF!</definedName>
    <definedName name="TOTAL" localSheetId="1">'[3]036-VTR'!#REF!</definedName>
    <definedName name="TOTAL">'[3]036-VTR'!#REF!</definedName>
    <definedName name="TOTALS" localSheetId="3">#REF!</definedName>
    <definedName name="TOTALS" localSheetId="2">#REF!</definedName>
    <definedName name="TOTALS" localSheetId="1">#REF!</definedName>
    <definedName name="TOTALS">#REF!</definedName>
    <definedName name="TR" localSheetId="3">#REF!</definedName>
    <definedName name="TR" localSheetId="2">#REF!</definedName>
    <definedName name="TR" localSheetId="1">#REF!</definedName>
    <definedName name="TR">#REF!</definedName>
    <definedName name="TRA" localSheetId="3">#REF!</definedName>
    <definedName name="TRA" localSheetId="2">#REF!</definedName>
    <definedName name="TRA" localSheetId="1">#REF!</definedName>
    <definedName name="TRA">#REF!</definedName>
    <definedName name="TRAA">[83]JUNE1!$A$85:$E$117</definedName>
    <definedName name="traffic" localSheetId="3">#REF!</definedName>
    <definedName name="traffic" localSheetId="2">#REF!</definedName>
    <definedName name="traffic" localSheetId="1">#REF!</definedName>
    <definedName name="traffic">#REF!</definedName>
    <definedName name="Tran" localSheetId="3">#REF!</definedName>
    <definedName name="Tran" localSheetId="2">#REF!</definedName>
    <definedName name="Tran" localSheetId="1">#REF!</definedName>
    <definedName name="Tran">#REF!</definedName>
    <definedName name="transfer" localSheetId="3">#REF!</definedName>
    <definedName name="transfer" localSheetId="2">#REF!</definedName>
    <definedName name="transfer" localSheetId="1">#REF!</definedName>
    <definedName name="transfer">#REF!</definedName>
    <definedName name="TRE" localSheetId="6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5" hidden="1">{"'Eng (page2)'!$A$1:$D$52"}</definedName>
    <definedName name="TRE" localSheetId="4" hidden="1">{"'Eng (page2)'!$A$1:$D$52"}</definedName>
    <definedName name="TRE" localSheetId="1" hidden="1">{"'Eng (page2)'!$A$1:$D$52"}</definedName>
    <definedName name="TRE" hidden="1">{"'Eng (page2)'!$A$1:$D$52"}</definedName>
    <definedName name="TRMAT" localSheetId="3">[8]Feb!#REF!</definedName>
    <definedName name="TRMAT">[8]Feb!#REF!</definedName>
    <definedName name="TRMAT1" localSheetId="3">[8]Feb!#REF!</definedName>
    <definedName name="TRMAT1">[8]Feb!#REF!</definedName>
    <definedName name="TRMAT3" localSheetId="3">[8]Mar!#REF!</definedName>
    <definedName name="TRMAT3">[8]Mar!#REF!</definedName>
    <definedName name="TRMAT4" localSheetId="3">[8]Apr!#REF!</definedName>
    <definedName name="TRMAT4">[8]Apr!#REF!</definedName>
    <definedName name="TRMAT5" localSheetId="3">[8]May!#REF!</definedName>
    <definedName name="TRMAT5">[8]May!#REF!</definedName>
    <definedName name="TRPAS" localSheetId="3">[8]Feb!#REF!</definedName>
    <definedName name="TRPAS">[8]Feb!#REF!</definedName>
    <definedName name="TRPAS1" localSheetId="3">[8]Feb!#REF!</definedName>
    <definedName name="TRPAS1">[8]Feb!#REF!</definedName>
    <definedName name="TRPAS3" localSheetId="3">[8]Mar!#REF!</definedName>
    <definedName name="TRPAS3">[8]Mar!#REF!</definedName>
    <definedName name="TRPAS4" localSheetId="3">[8]Apr!#REF!</definedName>
    <definedName name="TRPAS4">[8]Apr!#REF!</definedName>
    <definedName name="TRPAS5" localSheetId="3">[8]May!#REF!</definedName>
    <definedName name="TRPAS5">[8]May!#REF!</definedName>
    <definedName name="TSALE" localSheetId="3">#REF!</definedName>
    <definedName name="TSALE" localSheetId="2">#REF!</definedName>
    <definedName name="TSALE" localSheetId="1">#REF!</definedName>
    <definedName name="TSALE">#REF!</definedName>
    <definedName name="tt">[10]MA!$J$4:$J$706</definedName>
    <definedName name="ttt">'[100]10-1 Media:10-cut'!$1:$5</definedName>
    <definedName name="tun" localSheetId="6" hidden="1">{"'Model'!$A$1:$N$53"}</definedName>
    <definedName name="tun" localSheetId="3" hidden="1">{"'Model'!$A$1:$N$53"}</definedName>
    <definedName name="tun" localSheetId="2" hidden="1">{"'Model'!$A$1:$N$53"}</definedName>
    <definedName name="tun" localSheetId="5" hidden="1">{"'Model'!$A$1:$N$53"}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tuy" localSheetId="3">#REF!</definedName>
    <definedName name="tuy" localSheetId="2">#REF!</definedName>
    <definedName name="tuy" localSheetId="1">#REF!</definedName>
    <definedName name="tuy">#REF!</definedName>
    <definedName name="TWE" localSheetId="6" hidden="1">{"'Eng (page2)'!$A$1:$D$52"}</definedName>
    <definedName name="TWE" localSheetId="3" hidden="1">{"'Eng (page2)'!$A$1:$D$52"}</definedName>
    <definedName name="TWE" localSheetId="2" hidden="1">{"'Eng (page2)'!$A$1:$D$52"}</definedName>
    <definedName name="TWE" localSheetId="5" hidden="1">{"'Eng (page2)'!$A$1:$D$52"}</definedName>
    <definedName name="TWE" localSheetId="4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3">#REF!</definedName>
    <definedName name="TWRW" localSheetId="2">#REF!</definedName>
    <definedName name="TWRW" localSheetId="1">#REF!</definedName>
    <definedName name="TWRW">#REF!</definedName>
    <definedName name="twwwwwwww" localSheetId="3">#REF!</definedName>
    <definedName name="twwwwwwww" localSheetId="2">#REF!</definedName>
    <definedName name="twwwwwwww" localSheetId="1">#REF!</definedName>
    <definedName name="twwwwwwww">#REF!</definedName>
    <definedName name="tye" localSheetId="3">#REF!</definedName>
    <definedName name="tye" localSheetId="2">#REF!</definedName>
    <definedName name="tye" localSheetId="1">#REF!</definedName>
    <definedName name="tye">#REF!</definedName>
    <definedName name="TYPE_INV">[101]GIVTR00P!$AJ$3:$AM$960</definedName>
    <definedName name="tyr" localSheetId="3">#REF!</definedName>
    <definedName name="tyr" localSheetId="2">#REF!</definedName>
    <definedName name="tyr" localSheetId="1">#REF!</definedName>
    <definedName name="tyr">#REF!</definedName>
    <definedName name="tyy" localSheetId="3">#REF!</definedName>
    <definedName name="tyy" localSheetId="2">#REF!</definedName>
    <definedName name="tyy" localSheetId="1">#REF!</definedName>
    <definedName name="tyy">#REF!</definedName>
    <definedName name="U" localSheetId="3">#REF!</definedName>
    <definedName name="U" localSheetId="2">#REF!</definedName>
    <definedName name="U" localSheetId="1">#REF!</definedName>
    <definedName name="U">#REF!</definedName>
    <definedName name="u_pang" localSheetId="3">#REF!</definedName>
    <definedName name="u_pang">#REF!</definedName>
    <definedName name="UFPrn20020926134932" localSheetId="3">#REF!</definedName>
    <definedName name="UFPrn20020926134932">#REF!</definedName>
    <definedName name="UFPrn20020926135049" localSheetId="3">#REF!</definedName>
    <definedName name="UFPrn20020926135049">#REF!</definedName>
    <definedName name="UFPrn20020926140704" localSheetId="3">#REF!</definedName>
    <definedName name="UFPrn20020926140704">#REF!</definedName>
    <definedName name="UFPrn20020926140818" localSheetId="3">#REF!</definedName>
    <definedName name="UFPrn20020926140818">#REF!</definedName>
    <definedName name="UFPrn20020926140944" localSheetId="3">#REF!</definedName>
    <definedName name="UFPrn20020926140944">#REF!</definedName>
    <definedName name="UFPrn20020926151134" localSheetId="3">#REF!</definedName>
    <definedName name="UFPrn20020926151134">#REF!</definedName>
    <definedName name="UFPrn20021126143830" localSheetId="3">#REF!</definedName>
    <definedName name="UFPrn20021126143830">#REF!</definedName>
    <definedName name="UFPrn20030905152550" localSheetId="3">#REF!</definedName>
    <definedName name="UFPrn20030905152550">#REF!</definedName>
    <definedName name="UFPrn20030905152617" localSheetId="3">#REF!</definedName>
    <definedName name="UFPrn20030905152617">#REF!</definedName>
    <definedName name="UFPrn20030905152646" localSheetId="3">#REF!</definedName>
    <definedName name="UFPrn20030905152646">#REF!</definedName>
    <definedName name="UFPrn20031106141539" localSheetId="3">#REF!</definedName>
    <definedName name="UFPrn20031106141539">#REF!</definedName>
    <definedName name="UFPrn20040512120738" localSheetId="3">#REF!</definedName>
    <definedName name="UFPrn20040512120738">#REF!</definedName>
    <definedName name="UFPrn20040604145208" localSheetId="3">#REF!</definedName>
    <definedName name="UFPrn20040604145208">#REF!</definedName>
    <definedName name="UFPrn20050414084645" localSheetId="3">#REF!</definedName>
    <definedName name="UFPrn20050414084645">#REF!</definedName>
    <definedName name="UFPrn20050414085001" localSheetId="3">#REF!</definedName>
    <definedName name="UFPrn20050414085001">#REF!</definedName>
    <definedName name="UFPrn20050420155141">[102]Sum!$A$1:$M$37</definedName>
    <definedName name="UFPrn20050421082021" localSheetId="3">#REF!</definedName>
    <definedName name="UFPrn20050421082021" localSheetId="2">#REF!</definedName>
    <definedName name="UFPrn20050421082021" localSheetId="1">#REF!</definedName>
    <definedName name="UFPrn20050421082021">#REF!</definedName>
    <definedName name="UFPrn20050425153159" localSheetId="3">#REF!</definedName>
    <definedName name="UFPrn20050425153159" localSheetId="2">#REF!</definedName>
    <definedName name="UFPrn20050425153159" localSheetId="1">#REF!</definedName>
    <definedName name="UFPrn20050425153159">#REF!</definedName>
    <definedName name="UFPrn20050426091529" localSheetId="3">#REF!</definedName>
    <definedName name="UFPrn20050426091529" localSheetId="2">#REF!</definedName>
    <definedName name="UFPrn20050426091529" localSheetId="1">#REF!</definedName>
    <definedName name="UFPrn20050426091529">#REF!</definedName>
    <definedName name="UFPrn20050426095751" localSheetId="3">#REF!</definedName>
    <definedName name="UFPrn20050426095751">#REF!</definedName>
    <definedName name="UFPrn20050426095854" localSheetId="3">#REF!</definedName>
    <definedName name="UFPrn20050426095854">#REF!</definedName>
    <definedName name="UFPrn20050426100007" localSheetId="3">#REF!</definedName>
    <definedName name="UFPrn20050426100007">#REF!</definedName>
    <definedName name="UGMA" localSheetId="3">[9]DealerData!#REF!</definedName>
    <definedName name="UGMA" localSheetId="2">[9]DealerData!#REF!</definedName>
    <definedName name="UGMA" localSheetId="1">[9]DealerData!#REF!</definedName>
    <definedName name="UGMA">[9]DealerData!#REF!</definedName>
    <definedName name="UGMA_COM1" localSheetId="3">[9]DealerData!#REF!</definedName>
    <definedName name="UGMA_COM1" localSheetId="2">[9]DealerData!#REF!</definedName>
    <definedName name="UGMA_COM1" localSheetId="1">[9]DealerData!#REF!</definedName>
    <definedName name="UGMA_COM1">[9]DealerData!#REF!</definedName>
    <definedName name="UGMA_COM2" localSheetId="3">[9]DealerData!#REF!</definedName>
    <definedName name="UGMA_COM2" localSheetId="2">[9]DealerData!#REF!</definedName>
    <definedName name="UGMA_COM2" localSheetId="1">[9]DealerData!#REF!</definedName>
    <definedName name="UGMA_COM2">[9]DealerData!#REF!</definedName>
    <definedName name="UGMA1" localSheetId="3">[9]DealerData!#REF!</definedName>
    <definedName name="UGMA1" localSheetId="2">[9]DealerData!#REF!</definedName>
    <definedName name="UGMA1" localSheetId="1">[9]DealerData!#REF!</definedName>
    <definedName name="UGMA1">[9]DealerData!#REF!</definedName>
    <definedName name="UGMA2" localSheetId="3">[9]DealerData!#REF!</definedName>
    <definedName name="UGMA2">[9]DealerData!#REF!</definedName>
    <definedName name="uhrty" localSheetId="3">#REF!</definedName>
    <definedName name="uhrty" localSheetId="2">#REF!</definedName>
    <definedName name="uhrty" localSheetId="1">#REF!</definedName>
    <definedName name="uhrty">#REF!</definedName>
    <definedName name="uhuppc">#N/A</definedName>
    <definedName name="ujj" localSheetId="6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5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KL" localSheetId="6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5" hidden="1">{"'Eng (page2)'!$A$1:$D$52"}</definedName>
    <definedName name="UKL" localSheetId="4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3">#REF!</definedName>
    <definedName name="unnamed" localSheetId="2">#REF!</definedName>
    <definedName name="unnamed" localSheetId="1">#REF!</definedName>
    <definedName name="unnamed">#REF!</definedName>
    <definedName name="UOO" localSheetId="6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5" hidden="1">{"'Eng (page2)'!$A$1:$D$52"}</definedName>
    <definedName name="UOO" localSheetId="4" hidden="1">{"'Eng (page2)'!$A$1:$D$52"}</definedName>
    <definedName name="UOO" localSheetId="1" hidden="1">{"'Eng (page2)'!$A$1:$D$52"}</definedName>
    <definedName name="UOO" hidden="1">{"'Eng (page2)'!$A$1:$D$52"}</definedName>
    <definedName name="Uor" localSheetId="6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echoice" localSheetId="3">'[64]part-import'!#REF!</definedName>
    <definedName name="usechoice">'[64]part-import'!#REF!</definedName>
    <definedName name="usedamount" localSheetId="3">'[64]part-import'!#REF!</definedName>
    <definedName name="usedamount">'[64]part-import'!#REF!</definedName>
    <definedName name="usedqty" localSheetId="3">'[64]part-import'!#REF!</definedName>
    <definedName name="usedqty">'[64]part-import'!#REF!</definedName>
    <definedName name="ut" localSheetId="3">#REF!</definedName>
    <definedName name="ut" localSheetId="2">#REF!</definedName>
    <definedName name="ut" localSheetId="1">#REF!</definedName>
    <definedName name="ut">#REF!</definedName>
    <definedName name="UTLH1" localSheetId="3">[103]DW!#REF!</definedName>
    <definedName name="UTLH1" localSheetId="2">[103]DW!#REF!</definedName>
    <definedName name="UTLH1" localSheetId="1">[103]DW!#REF!</definedName>
    <definedName name="UTLH1">[103]DW!#REF!</definedName>
    <definedName name="uu" localSheetId="6" hidden="1">{"'Eng (page2)'!$A$1:$D$52"}</definedName>
    <definedName name="uu" localSheetId="3" hidden="1">{"'Eng (page2)'!$A$1:$D$52"}</definedName>
    <definedName name="uu" localSheetId="2" hidden="1">{"'Eng (page2)'!$A$1:$D$52"}</definedName>
    <definedName name="uu" localSheetId="5" hidden="1">{"'Eng (page2)'!$A$1:$D$52"}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3">#REF!</definedName>
    <definedName name="uyty" localSheetId="2">#REF!</definedName>
    <definedName name="uyty" localSheetId="1">#REF!</definedName>
    <definedName name="uyty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>#REF!,#REF!</definedName>
    <definedName name="Variance" localSheetId="3">[80]SEA!#REF!</definedName>
    <definedName name="Variance" localSheetId="2">[80]SEA!#REF!</definedName>
    <definedName name="Variance" localSheetId="1">[80]SEA!#REF!</definedName>
    <definedName name="Variance">[80]SEA!#REF!</definedName>
    <definedName name="vcx" localSheetId="6" hidden="1">{"'Model'!$A$1:$N$53"}</definedName>
    <definedName name="vcx" localSheetId="3" hidden="1">{"'Model'!$A$1:$N$53"}</definedName>
    <definedName name="vcx" localSheetId="2" hidden="1">{"'Model'!$A$1:$N$53"}</definedName>
    <definedName name="vcx" localSheetId="5" hidden="1">{"'Model'!$A$1:$N$53"}</definedName>
    <definedName name="vcx" localSheetId="4" hidden="1">{"'Model'!$A$1:$N$53"}</definedName>
    <definedName name="vcx" localSheetId="1" hidden="1">{"'Model'!$A$1:$N$53"}</definedName>
    <definedName name="vcx" hidden="1">{"'Model'!$A$1:$N$53"}</definedName>
    <definedName name="vddd" localSheetId="3">#REF!</definedName>
    <definedName name="vddd" localSheetId="2">#REF!</definedName>
    <definedName name="vddd" localSheetId="1">#REF!</definedName>
    <definedName name="vddd">#REF!</definedName>
    <definedName name="VDF" localSheetId="6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5" hidden="1">{"'Eng (page2)'!$A$1:$D$52"}</definedName>
    <definedName name="VDF" localSheetId="4" hidden="1">{"'Eng (page2)'!$A$1:$D$52"}</definedName>
    <definedName name="VDF" localSheetId="1" hidden="1">{"'Eng (page2)'!$A$1:$D$52"}</definedName>
    <definedName name="VDF" hidden="1">{"'Eng (page2)'!$A$1:$D$52"}</definedName>
    <definedName name="ve" localSheetId="3">#REF!</definedName>
    <definedName name="ve" localSheetId="2">#REF!</definedName>
    <definedName name="ve" localSheetId="1">#REF!</definedName>
    <definedName name="ve">#REF!</definedName>
    <definedName name="vk" localSheetId="3">#REF!</definedName>
    <definedName name="vk" localSheetId="2">#REF!</definedName>
    <definedName name="vk" localSheetId="1">#REF!</definedName>
    <definedName name="vk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v">'[35]10-1 Media:10-cut'!$1:$5</definedName>
    <definedName name="vxvx" localSheetId="6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5" hidden="1">{"'Eng (page2)'!$A$1:$D$52"}</definedName>
    <definedName name="vxvx" localSheetId="4" hidden="1">{"'Eng (page2)'!$A$1:$D$52"}</definedName>
    <definedName name="vxvx" localSheetId="1" hidden="1">{"'Eng (page2)'!$A$1:$D$52"}</definedName>
    <definedName name="vxvx" hidden="1">{"'Eng (page2)'!$A$1:$D$52"}</definedName>
    <definedName name="w" localSheetId="3">#REF!</definedName>
    <definedName name="w" localSheetId="2">#REF!</definedName>
    <definedName name="w" localSheetId="1">#REF!</definedName>
    <definedName name="w">#REF!</definedName>
    <definedName name="walk">'[33]10-1 Media:10-cut'!$1:$5</definedName>
    <definedName name="walkthrough" localSheetId="6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5" hidden="1">{"'Eng (page2)'!$A$1:$D$52"}</definedName>
    <definedName name="walkthrough" localSheetId="4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[104]Group!$D$251</definedName>
    <definedName name="WASH11" localSheetId="3">[8]Feb!#REF!</definedName>
    <definedName name="WASH11" localSheetId="2">[8]Feb!#REF!</definedName>
    <definedName name="WASH11" localSheetId="1">[8]Feb!#REF!</definedName>
    <definedName name="WASH11">[8]Feb!#REF!</definedName>
    <definedName name="WASH12" localSheetId="3">[8]Feb!#REF!</definedName>
    <definedName name="WASH12" localSheetId="2">[8]Feb!#REF!</definedName>
    <definedName name="WASH12" localSheetId="1">[8]Feb!#REF!</definedName>
    <definedName name="WASH12">[8]Feb!#REF!</definedName>
    <definedName name="WASH13" localSheetId="3">[8]Mar!#REF!</definedName>
    <definedName name="WASH13" localSheetId="2">[8]Mar!#REF!</definedName>
    <definedName name="WASH13" localSheetId="1">[8]Mar!#REF!</definedName>
    <definedName name="WASH13">[8]Mar!#REF!</definedName>
    <definedName name="WASH14" localSheetId="3">[8]Apr!#REF!</definedName>
    <definedName name="WASH14" localSheetId="2">[8]Apr!#REF!</definedName>
    <definedName name="WASH14" localSheetId="1">[8]Apr!#REF!</definedName>
    <definedName name="WASH14">[8]Apr!#REF!</definedName>
    <definedName name="WASH15" localSheetId="3">[8]May!#REF!</definedName>
    <definedName name="WASH15">[8]May!#REF!</definedName>
    <definedName name="WASH16">[21]June!$A$123:$B$126</definedName>
    <definedName name="WASH1AA">[21]JUNE1!$A$188:$E$201</definedName>
    <definedName name="WASH1XX" localSheetId="3">'[41]7251-02000-02252'!#REF!</definedName>
    <definedName name="WASH1XX" localSheetId="2">'[41]7251-02000-02252'!#REF!</definedName>
    <definedName name="WASH1XX" localSheetId="1">'[41]7251-02000-02252'!#REF!</definedName>
    <definedName name="WASH1XX">'[41]7251-02000-02252'!#REF!</definedName>
    <definedName name="WASH21" localSheetId="3">[8]Feb!#REF!</definedName>
    <definedName name="WASH21" localSheetId="2">[8]Feb!#REF!</definedName>
    <definedName name="WASH21" localSheetId="1">[8]Feb!#REF!</definedName>
    <definedName name="WASH21">[8]Feb!#REF!</definedName>
    <definedName name="WASH22" localSheetId="3">[8]Feb!#REF!</definedName>
    <definedName name="WASH22" localSheetId="2">[8]Feb!#REF!</definedName>
    <definedName name="WASH22" localSheetId="1">[8]Feb!#REF!</definedName>
    <definedName name="WASH22">[8]Feb!#REF!</definedName>
    <definedName name="WASH23" localSheetId="3">[8]Mar!#REF!</definedName>
    <definedName name="WASH23" localSheetId="2">[8]Mar!#REF!</definedName>
    <definedName name="WASH23" localSheetId="1">[8]Mar!#REF!</definedName>
    <definedName name="WASH23">[8]Mar!#REF!</definedName>
    <definedName name="WASH24" localSheetId="3">[8]Apr!#REF!</definedName>
    <definedName name="WASH24">[8]Apr!#REF!</definedName>
    <definedName name="WASH25" localSheetId="3">[8]May!#REF!</definedName>
    <definedName name="WASH25">[8]May!#REF!</definedName>
    <definedName name="WASH26">[21]June!$A$129:$B$130</definedName>
    <definedName name="WASH2AA">[21]JUNE1!$A$203:$E$214</definedName>
    <definedName name="WASH2XX" localSheetId="3">'[41]7251-02000-02252'!#REF!</definedName>
    <definedName name="WASH2XX" localSheetId="2">'[41]7251-02000-02252'!#REF!</definedName>
    <definedName name="WASH2XX" localSheetId="1">'[41]7251-02000-02252'!#REF!</definedName>
    <definedName name="WASH2XX">'[41]7251-02000-02252'!#REF!</definedName>
    <definedName name="WASTE1" localSheetId="3">[8]Feb!#REF!</definedName>
    <definedName name="WASTE1" localSheetId="2">[8]Feb!#REF!</definedName>
    <definedName name="WASTE1" localSheetId="1">[8]Feb!#REF!</definedName>
    <definedName name="WASTE1">[8]Feb!#REF!</definedName>
    <definedName name="WASTE2" localSheetId="3">[8]Feb!#REF!</definedName>
    <definedName name="WASTE2" localSheetId="2">[8]Feb!#REF!</definedName>
    <definedName name="WASTE2" localSheetId="1">[8]Feb!#REF!</definedName>
    <definedName name="WASTE2">[8]Feb!#REF!</definedName>
    <definedName name="WASTE3" localSheetId="3">[8]Mar!#REF!</definedName>
    <definedName name="WASTE3" localSheetId="2">[8]Mar!#REF!</definedName>
    <definedName name="WASTE3" localSheetId="1">[8]Mar!#REF!</definedName>
    <definedName name="WASTE3">[8]Mar!#REF!</definedName>
    <definedName name="WASTE4" localSheetId="3">[8]Apr!#REF!</definedName>
    <definedName name="WASTE4">[8]Apr!#REF!</definedName>
    <definedName name="WASTE5" localSheetId="3">[8]May!#REF!</definedName>
    <definedName name="WASTE5">[8]May!#REF!</definedName>
    <definedName name="WASTE6">[22]JUNE!$A$193:$B$211</definedName>
    <definedName name="WASTEAA">[22]JUNE1!$I$545:$J$575</definedName>
    <definedName name="WASTEXX" localSheetId="3">'[27]7251-06540'!#REF!</definedName>
    <definedName name="WASTEXX" localSheetId="2">'[27]7251-06540'!#REF!</definedName>
    <definedName name="WASTEXX" localSheetId="1">'[27]7251-06540'!#REF!</definedName>
    <definedName name="WASTEXX">'[27]7251-06540'!#REF!</definedName>
    <definedName name="wat">[71]J1!$L$10</definedName>
    <definedName name="WATAA">[8]JUNE1!$A$185:$E$204</definedName>
    <definedName name="WATXX" localSheetId="3">'[41]7251-01xxxx'!#REF!</definedName>
    <definedName name="WATXX" localSheetId="2">'[41]7251-01xxxx'!#REF!</definedName>
    <definedName name="WATXX" localSheetId="1">'[41]7251-01xxxx'!#REF!</definedName>
    <definedName name="WATXX">'[41]7251-01xxxx'!#REF!</definedName>
    <definedName name="wdsa" localSheetId="6">IF(#REF!=#REF!,"-",VLOOKUP([0]!ShortRefIII,Illustrative,4,FALSE))</definedName>
    <definedName name="wdsa" localSheetId="3">IF(#REF!=#REF!,"-",VLOOKUP('PL (เฉพาะกิจการ)'!ShortRefIII,'PL (เฉพาะกิจการ)'!Illustrative,4,FALSE))</definedName>
    <definedName name="wdsa" localSheetId="2">IF(#REF!=#REF!,"-",VLOOKUP('PL(รวม)'!ShortRefIII,'PL(รวม)'!Illustrative,4,FALSE))</definedName>
    <definedName name="wdsa" localSheetId="5">IF(#REF!=#REF!,"-",VLOOKUP([0]!ShortRefIII,Illustrative,4,FALSE))</definedName>
    <definedName name="wdsa" localSheetId="4">IF(#REF!=#REF!,"-",VLOOKUP([0]!ShortRefIII,Illustrative,4,FALSE))</definedName>
    <definedName name="wdsa" localSheetId="1">IF(#REF!=#REF!,"-",VLOOKUP('แสดงฐานะทางการเงิน 2-4'!ShortRefIII,'แสดงฐานะทางการเงิน 2-4'!Illustrative,4,FALSE))</definedName>
    <definedName name="wdsa">IF(#REF!=#REF!,"-",VLOOKUP([0]!ShortRefIII,Illustrative,4,FALSE))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" localSheetId="6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5" hidden="1">{"'Eng (page2)'!$A$1:$D$52"}</definedName>
    <definedName name="WED" localSheetId="4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6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5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3">#REF!</definedName>
    <definedName name="WEER" localSheetId="2">#REF!</definedName>
    <definedName name="WEER" localSheetId="1">#REF!</definedName>
    <definedName name="WEER">#REF!</definedName>
    <definedName name="wer" localSheetId="3">#REF!</definedName>
    <definedName name="wer" localSheetId="2">#REF!</definedName>
    <definedName name="wer" localSheetId="1">#REF!</definedName>
    <definedName name="wer">#REF!</definedName>
    <definedName name="werf" localSheetId="3">#REF!</definedName>
    <definedName name="werf" localSheetId="2">#REF!</definedName>
    <definedName name="werf" localSheetId="1">#REF!</definedName>
    <definedName name="werf">#REF!</definedName>
    <definedName name="wip" localSheetId="3">[105]DEP12!#REF!</definedName>
    <definedName name="wip" localSheetId="2">[105]DEP12!#REF!</definedName>
    <definedName name="wip" localSheetId="1">[105]DEP12!#REF!</definedName>
    <definedName name="wip">[105]DEP12!#REF!</definedName>
    <definedName name="wp" localSheetId="3">#REF!</definedName>
    <definedName name="wp" localSheetId="2">#REF!</definedName>
    <definedName name="wp" localSheetId="1">#REF!</definedName>
    <definedName name="wp">#REF!</definedName>
    <definedName name="wqwrr" localSheetId="6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5" hidden="1">{"'Eng (page2)'!$A$1:$D$52"}</definedName>
    <definedName name="wqwrr" localSheetId="4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6" hidden="1">{"'Eng (page2)'!$A$1:$D$52"}</definedName>
    <definedName name="wr" localSheetId="3" hidden="1">{"'Eng (page2)'!$A$1:$D$52"}</definedName>
    <definedName name="wr" localSheetId="2" hidden="1">{"'Eng (page2)'!$A$1:$D$52"}</definedName>
    <definedName name="wr" localSheetId="5" hidden="1">{"'Eng (page2)'!$A$1:$D$52"}</definedName>
    <definedName name="wr" localSheetId="4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6" hidden="1">{"level1",#N/A,FALSE,"1_LEV";"LEVEL1",#N/A,FALSE,"1_LEV"}</definedName>
    <definedName name="wrn.1_lev." localSheetId="3" hidden="1">{"level1",#N/A,FALSE,"1_LEV";"LEVEL1",#N/A,FALSE,"1_LEV"}</definedName>
    <definedName name="wrn.1_lev." localSheetId="2" hidden="1">{"level1",#N/A,FALSE,"1_LEV";"LEVEL1",#N/A,FALSE,"1_LEV"}</definedName>
    <definedName name="wrn.1_lev." localSheetId="5" hidden="1">{"level1",#N/A,FALSE,"1_LEV";"LEVEL1",#N/A,FALSE,"1_LEV"}</definedName>
    <definedName name="wrn.1_lev." localSheetId="4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localSheetId="3" hidden="1">{"lev1bt",#N/A,FALSE,"1_LEVB-T"}</definedName>
    <definedName name="wrn.1_levbt." localSheetId="2" hidden="1">{"lev1bt",#N/A,FALSE,"1_LEVB-T"}</definedName>
    <definedName name="wrn.1_levbt." localSheetId="5" hidden="1">{"lev1bt",#N/A,FALSE,"1_LEVB-T"}</definedName>
    <definedName name="wrn.1_levbt." localSheetId="4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6" hidden="1">{"lev2mon",#N/A,FALSE,"2_levmon"}</definedName>
    <definedName name="wrn.2_levmon." localSheetId="3" hidden="1">{"lev2mon",#N/A,FALSE,"2_levmon"}</definedName>
    <definedName name="wrn.2_levmon." localSheetId="2" hidden="1">{"lev2mon",#N/A,FALSE,"2_levmon"}</definedName>
    <definedName name="wrn.2_levmon." localSheetId="5" hidden="1">{"lev2mon",#N/A,FALSE,"2_levmon"}</definedName>
    <definedName name="wrn.2_levmon." localSheetId="4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6" hidden="1">{"lev2monbt",#N/A,FALSE,"2_levmonB-T"}</definedName>
    <definedName name="wrn.2_levmonbt." localSheetId="3" hidden="1">{"lev2monbt",#N/A,FALSE,"2_levmonB-T"}</definedName>
    <definedName name="wrn.2_levmonbt." localSheetId="2" hidden="1">{"lev2monbt",#N/A,FALSE,"2_levmonB-T"}</definedName>
    <definedName name="wrn.2_levmonbt." localSheetId="5" hidden="1">{"lev2monbt",#N/A,FALSE,"2_levmonB-T"}</definedName>
    <definedName name="wrn.2_levmonbt." localSheetId="4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localSheetId="3" hidden="1">{"lev2ytd",#N/A,FALSE,"2_LEVYTD"}</definedName>
    <definedName name="wrn.2_levytd." localSheetId="2" hidden="1">{"lev2ytd",#N/A,FALSE,"2_LEVYTD"}</definedName>
    <definedName name="wrn.2_levytd." localSheetId="5" hidden="1">{"lev2ytd",#N/A,FALSE,"2_LEVYTD"}</definedName>
    <definedName name="wrn.2_levytd." localSheetId="4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localSheetId="3" hidden="1">{"lev2tytbt",#N/A,FALSE,"2_LEVYTDB-T"}</definedName>
    <definedName name="wrn.2_levytdbt." localSheetId="2" hidden="1">{"lev2tytbt",#N/A,FALSE,"2_LEVYTDB-T"}</definedName>
    <definedName name="wrn.2_levytdbt." localSheetId="5" hidden="1">{"lev2tytbt",#N/A,FALSE,"2_LEVYTDB-T"}</definedName>
    <definedName name="wrn.2_levytdbt." localSheetId="4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6" hidden="1">{"balance",#N/A,FALSE,"BALANCE"}</definedName>
    <definedName name="wrn.BALANCE." localSheetId="3" hidden="1">{"balance",#N/A,FALSE,"BALANCE"}</definedName>
    <definedName name="wrn.BALANCE." localSheetId="2" hidden="1">{"balance",#N/A,FALSE,"BALANCE"}</definedName>
    <definedName name="wrn.BALANCE." localSheetId="5" hidden="1">{"balance",#N/A,FALSE,"BALANCE"}</definedName>
    <definedName name="wrn.BALANCE." localSheetId="4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6" hidden="1">{"cashflow",#N/A,FALSE,"CASHFLOW "}</definedName>
    <definedName name="wrn.cashflow." localSheetId="3" hidden="1">{"cashflow",#N/A,FALSE,"CASHFLOW "}</definedName>
    <definedName name="wrn.cashflow." localSheetId="2" hidden="1">{"cashflow",#N/A,FALSE,"CASHFLOW "}</definedName>
    <definedName name="wrn.cashflow." localSheetId="5" hidden="1">{"cashflow",#N/A,FALSE,"CASHFLOW "}</definedName>
    <definedName name="wrn.cashflow." localSheetId="4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5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6" hidden="1">{"hilight1",#N/A,FALSE,"HILIGHT1"}</definedName>
    <definedName name="wrn.hilight1." localSheetId="3" hidden="1">{"hilight1",#N/A,FALSE,"HILIGHT1"}</definedName>
    <definedName name="wrn.hilight1." localSheetId="2" hidden="1">{"hilight1",#N/A,FALSE,"HILIGHT1"}</definedName>
    <definedName name="wrn.hilight1." localSheetId="5" hidden="1">{"hilight1",#N/A,FALSE,"HILIGHT1"}</definedName>
    <definedName name="wrn.hilight1." localSheetId="4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localSheetId="3" hidden="1">{"hilight2",#N/A,FALSE,"HILIGHT2"}</definedName>
    <definedName name="wrn.hilight2." localSheetId="2" hidden="1">{"hilight2",#N/A,FALSE,"HILIGHT2"}</definedName>
    <definedName name="wrn.hilight2." localSheetId="5" hidden="1">{"hilight2",#N/A,FALSE,"HILIGHT2"}</definedName>
    <definedName name="wrn.hilight2." localSheetId="4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localSheetId="3" hidden="1">{"hilight3",#N/A,FALSE,"HILIGHT3"}</definedName>
    <definedName name="wrn.hilight3." localSheetId="2" hidden="1">{"hilight3",#N/A,FALSE,"HILIGHT3"}</definedName>
    <definedName name="wrn.hilight3." localSheetId="5" hidden="1">{"hilight3",#N/A,FALSE,"HILIGHT3"}</definedName>
    <definedName name="wrn.hilight3." localSheetId="4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6" hidden="1">{"income",#N/A,FALSE,"INCOME"}</definedName>
    <definedName name="wrn.income." localSheetId="3" hidden="1">{"income",#N/A,FALSE,"INCOME"}</definedName>
    <definedName name="wrn.income." localSheetId="2" hidden="1">{"income",#N/A,FALSE,"INCOME"}</definedName>
    <definedName name="wrn.income." localSheetId="5" hidden="1">{"income",#N/A,FALSE,"INCOME"}</definedName>
    <definedName name="wrn.income." localSheetId="4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6" hidden="1">{"index",#N/A,FALSE,"INDEX"}</definedName>
    <definedName name="wrn.index." localSheetId="3" hidden="1">{"index",#N/A,FALSE,"INDEX"}</definedName>
    <definedName name="wrn.index." localSheetId="2" hidden="1">{"index",#N/A,FALSE,"INDEX"}</definedName>
    <definedName name="wrn.index." localSheetId="5" hidden="1">{"index",#N/A,FALSE,"INDEX"}</definedName>
    <definedName name="wrn.index." localSheetId="4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6" hidden="1">{"PRINT_EST",#N/A,FALSE,"ESTMON"}</definedName>
    <definedName name="wrn.REPORT_EST." localSheetId="3" hidden="1">{"PRINT_EST",#N/A,FALSE,"ESTMON"}</definedName>
    <definedName name="wrn.REPORT_EST." localSheetId="2" hidden="1">{"PRINT_EST",#N/A,FALSE,"ESTMON"}</definedName>
    <definedName name="wrn.REPORT_EST." localSheetId="5" hidden="1">{"PRINT_EST",#N/A,FALSE,"ESTMON"}</definedName>
    <definedName name="wrn.REPORT_EST." localSheetId="4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6" hidden="1">{"revsale",#N/A,FALSE,"REV-ยุพดี"}</definedName>
    <definedName name="wrn.rev_sale._.report." localSheetId="3" hidden="1">{"revsale",#N/A,FALSE,"REV-ยุพดี"}</definedName>
    <definedName name="wrn.rev_sale._.report." localSheetId="2" hidden="1">{"revsale",#N/A,FALSE,"REV-ยุพดี"}</definedName>
    <definedName name="wrn.rev_sale._.report." localSheetId="5" hidden="1">{"revsale",#N/A,FALSE,"REV-ยุพดี"}</definedName>
    <definedName name="wrn.rev_sale._.report." localSheetId="4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localSheetId="3" hidden="1">{"revable",#N/A,FALSE,"REVABLE"}</definedName>
    <definedName name="wrn.revable." localSheetId="2" hidden="1">{"revable",#N/A,FALSE,"REVABLE"}</definedName>
    <definedName name="wrn.revable." localSheetId="5" hidden="1">{"revable",#N/A,FALSE,"REVABLE"}</definedName>
    <definedName name="wrn.revable." localSheetId="4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6" hidden="1">{"sales",#N/A,FALSE,"SALES"}</definedName>
    <definedName name="wrn.sales._.report." localSheetId="3" hidden="1">{"sales",#N/A,FALSE,"SALES"}</definedName>
    <definedName name="wrn.sales._.report." localSheetId="2" hidden="1">{"sales",#N/A,FALSE,"SALES"}</definedName>
    <definedName name="wrn.sales._.report." localSheetId="5" hidden="1">{"sales",#N/A,FALSE,"SALES"}</definedName>
    <definedName name="wrn.sales._.report." localSheetId="4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3">#REF!</definedName>
    <definedName name="ww" localSheetId="2">#REF!</definedName>
    <definedName name="ww" localSheetId="1">#REF!</definedName>
    <definedName name="ww">#REF!</definedName>
    <definedName name="WWE" localSheetId="6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5" hidden="1">{"'Eng (page2)'!$A$1:$D$52"}</definedName>
    <definedName name="WWE" localSheetId="4" hidden="1">{"'Eng (page2)'!$A$1:$D$52"}</definedName>
    <definedName name="WWE" localSheetId="1" hidden="1">{"'Eng (page2)'!$A$1:$D$52"}</definedName>
    <definedName name="WWE" hidden="1">{"'Eng (page2)'!$A$1:$D$52"}</definedName>
    <definedName name="www" localSheetId="3">#REF!</definedName>
    <definedName name="www" localSheetId="2">#REF!</definedName>
    <definedName name="www" localSheetId="1">#REF!</definedName>
    <definedName name="www">#REF!</definedName>
    <definedName name="x" localSheetId="3">#REF!</definedName>
    <definedName name="x" localSheetId="2">#REF!</definedName>
    <definedName name="x" localSheetId="1">#REF!</definedName>
    <definedName name="x">#REF!</definedName>
    <definedName name="XSKIC" localSheetId="3">#REF!</definedName>
    <definedName name="XSKIC" localSheetId="2">#REF!</definedName>
    <definedName name="XSKIC" localSheetId="1">#REF!</definedName>
    <definedName name="XSKIC">#REF!</definedName>
    <definedName name="XSKIC2" localSheetId="3">#REF!</definedName>
    <definedName name="XSKIC2">#REF!</definedName>
    <definedName name="XSKIC3" localSheetId="3">#REF!</definedName>
    <definedName name="XSKIC3">#REF!</definedName>
    <definedName name="XTRACT" localSheetId="3">#REF!</definedName>
    <definedName name="XTRACT">#REF!</definedName>
    <definedName name="xw" localSheetId="3">#REF!</definedName>
    <definedName name="xw">#REF!</definedName>
    <definedName name="xx" localSheetId="3">#REF!</definedName>
    <definedName name="xx">#REF!</definedName>
    <definedName name="XYZ" localSheetId="3">[38]DEP12!#REF!</definedName>
    <definedName name="XYZ" localSheetId="2">[38]DEP12!#REF!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3">'[41]7251-02000-02252'!#REF!</definedName>
    <definedName name="YARXX" localSheetId="2">'[41]7251-02000-02252'!#REF!</definedName>
    <definedName name="YARXX" localSheetId="1">'[41]7251-02000-02252'!#REF!</definedName>
    <definedName name="YARXX">'[41]7251-02000-02252'!#REF!</definedName>
    <definedName name="YD" localSheetId="3">[8]Jan!#REF!</definedName>
    <definedName name="YD" localSheetId="2">[8]Jan!#REF!</definedName>
    <definedName name="YD" localSheetId="1">[8]Jan!#REF!</definedName>
    <definedName name="YD">[8]Jan!#REF!</definedName>
    <definedName name="Yearvalue">[77]Selection!$F$4</definedName>
    <definedName name="yhety" localSheetId="3">#REF!</definedName>
    <definedName name="yhety" localSheetId="2">#REF!</definedName>
    <definedName name="yhety" localSheetId="1">#REF!</definedName>
    <definedName name="yhety">#REF!</definedName>
    <definedName name="yi">[72]MA!$L$4:$L$706</definedName>
    <definedName name="yim">[106]Group!$D$167</definedName>
    <definedName name="YRE" localSheetId="6" hidden="1">{"'Eng (page2)'!$A$1:$D$52"}</definedName>
    <definedName name="YRE" localSheetId="3" hidden="1">{"'Eng (page2)'!$A$1:$D$52"}</definedName>
    <definedName name="YRE" localSheetId="2" hidden="1">{"'Eng (page2)'!$A$1:$D$52"}</definedName>
    <definedName name="YRE" localSheetId="5" hidden="1">{"'Eng (page2)'!$A$1:$D$52"}</definedName>
    <definedName name="YRE" localSheetId="4" hidden="1">{"'Eng (page2)'!$A$1:$D$52"}</definedName>
    <definedName name="YRE" localSheetId="1" hidden="1">{"'Eng (page2)'!$A$1:$D$52"}</definedName>
    <definedName name="YRE" hidden="1">{"'Eng (page2)'!$A$1:$D$52"}</definedName>
    <definedName name="yt" localSheetId="3">#REF!</definedName>
    <definedName name="yt" localSheetId="2">#REF!</definedName>
    <definedName name="yt" localSheetId="1">#REF!</definedName>
    <definedName name="yt">#REF!</definedName>
    <definedName name="YTD" localSheetId="3">#REF!</definedName>
    <definedName name="YTD" localSheetId="2">#REF!</definedName>
    <definedName name="YTD" localSheetId="1">#REF!</definedName>
    <definedName name="YTD">#REF!</definedName>
    <definedName name="ytry" localSheetId="6" hidden="1">{"'Eng (page2)'!$A$1:$D$52"}</definedName>
    <definedName name="ytry" localSheetId="3" hidden="1">{"'Eng (page2)'!$A$1:$D$52"}</definedName>
    <definedName name="ytry" localSheetId="2" hidden="1">{"'Eng (page2)'!$A$1:$D$52"}</definedName>
    <definedName name="ytry" localSheetId="5" hidden="1">{"'Eng (page2)'!$A$1:$D$52"}</definedName>
    <definedName name="ytry" localSheetId="4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6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5" hidden="1">{"'Eng (page2)'!$A$1:$D$52"}</definedName>
    <definedName name="YTU" localSheetId="4" hidden="1">{"'Eng (page2)'!$A$1:$D$52"}</definedName>
    <definedName name="YTU" localSheetId="1" hidden="1">{"'Eng (page2)'!$A$1:$D$52"}</definedName>
    <definedName name="YTU" hidden="1">{"'Eng (page2)'!$A$1:$D$52"}</definedName>
    <definedName name="yty" localSheetId="3">#REF!</definedName>
    <definedName name="yty" localSheetId="2">#REF!</definedName>
    <definedName name="yty" localSheetId="1">#REF!</definedName>
    <definedName name="yty">#REF!</definedName>
    <definedName name="ywer" localSheetId="6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5" hidden="1">{"'Eng (page2)'!$A$1:$D$52"}</definedName>
    <definedName name="ywer" localSheetId="4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6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5" hidden="1">{"'Eng (page2)'!$A$1:$D$52"}</definedName>
    <definedName name="YWRW" localSheetId="4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6" hidden="1">{"'Eng (page2)'!$A$1:$D$52"}</definedName>
    <definedName name="yyy" localSheetId="3" hidden="1">{"'Eng (page2)'!$A$1:$D$52"}</definedName>
    <definedName name="yyy" localSheetId="2" hidden="1">{"'Eng (page2)'!$A$1:$D$52"}</definedName>
    <definedName name="yyy" localSheetId="5" hidden="1">{"'Eng (page2)'!$A$1:$D$52"}</definedName>
    <definedName name="yyy" localSheetId="4" hidden="1">{"'Eng (page2)'!$A$1:$D$52"}</definedName>
    <definedName name="yyy" localSheetId="1" hidden="1">{"'Eng (page2)'!$A$1:$D$52"}</definedName>
    <definedName name="yyy" hidden="1">{"'Eng (page2)'!$A$1:$D$52"}</definedName>
    <definedName name="z" localSheetId="3">#REF!</definedName>
    <definedName name="z" localSheetId="2">#REF!</definedName>
    <definedName name="z" localSheetId="1">#REF!</definedName>
    <definedName name="z">#REF!</definedName>
    <definedName name="ZA">#N/A</definedName>
    <definedName name="zed1">"Q"</definedName>
    <definedName name="Zip" localSheetId="3">#REF!</definedName>
    <definedName name="Zip" localSheetId="2">#REF!</definedName>
    <definedName name="Zip" localSheetId="1">#REF!</definedName>
    <definedName name="Zip">#REF!</definedName>
    <definedName name="ZZ">#N/A</definedName>
    <definedName name="zzz" localSheetId="3">#REF!</definedName>
    <definedName name="zzz" localSheetId="2">#REF!</definedName>
    <definedName name="zzz" localSheetId="1">#REF!</definedName>
    <definedName name="zzz">#REF!</definedName>
    <definedName name="zzz1" localSheetId="3">#REF!</definedName>
    <definedName name="zzz1" localSheetId="2">#REF!</definedName>
    <definedName name="zzz1" localSheetId="1">#REF!</definedName>
    <definedName name="zzz1">#REF!</definedName>
    <definedName name="zzz2" localSheetId="3">#REF!</definedName>
    <definedName name="zzz2" localSheetId="2">#REF!</definedName>
    <definedName name="zzz2" localSheetId="1">#REF!</definedName>
    <definedName name="zzz2">#REF!</definedName>
    <definedName name="zzzzzzzz" localSheetId="3">#REF!</definedName>
    <definedName name="zzzzzzzz">#REF!</definedName>
    <definedName name="あ" localSheetId="3">#REF!</definedName>
    <definedName name="あ">#REF!</definedName>
    <definedName name="システム名" localSheetId="3">#REF!</definedName>
    <definedName name="システム名">#REF!</definedName>
    <definedName name="タイトル" localSheetId="3">#REF!</definedName>
    <definedName name="タイトル">#REF!</definedName>
    <definedName name="ﾊ101" localSheetId="3">'[64]part-local'!#REF!</definedName>
    <definedName name="ﾊ101" localSheetId="2">'[64]part-local'!#REF!</definedName>
    <definedName name="ﾊ101" localSheetId="1">'[64]part-local'!#REF!</definedName>
    <definedName name="ﾊ101">'[64]part-local'!#REF!</definedName>
    <definedName name="ﾊ413" localSheetId="3">'[64]part-local'!#REF!</definedName>
    <definedName name="ﾊ413" localSheetId="2">'[64]part-local'!#REF!</definedName>
    <definedName name="ﾊ413" localSheetId="1">'[64]part-local'!#REF!</definedName>
    <definedName name="ﾊ413">'[64]part-local'!#REF!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แ" localSheetId="3">#REF!</definedName>
    <definedName name="แ" localSheetId="2">#REF!</definedName>
    <definedName name="แ" localSheetId="1">#REF!</definedName>
    <definedName name="แ">#REF!</definedName>
    <definedName name="โ4305" localSheetId="6">'[107]Raw Material'!#REF!</definedName>
    <definedName name="โ4305" localSheetId="3">'[107]Raw Material'!#REF!</definedName>
    <definedName name="โ4305" localSheetId="2">'[107]Raw Material'!#REF!</definedName>
    <definedName name="โ4305" localSheetId="5">'[107]Raw Material'!#REF!</definedName>
    <definedName name="โ4305" localSheetId="4">'[107]Raw Material'!#REF!</definedName>
    <definedName name="โ4305" localSheetId="1">'[108]Raw Material'!#REF!</definedName>
    <definedName name="โ4305">'[108]Raw Material'!#REF!</definedName>
    <definedName name="ใ" localSheetId="3">#REF!</definedName>
    <definedName name="ใ" localSheetId="2">#REF!</definedName>
    <definedName name="ใ" localSheetId="1">#REF!</definedName>
    <definedName name="ใ">#REF!</definedName>
    <definedName name="ไ" localSheetId="3">#REF!</definedName>
    <definedName name="ไ" localSheetId="2">#REF!</definedName>
    <definedName name="ไ" localSheetId="1">#REF!</definedName>
    <definedName name="ไ">#REF!</definedName>
    <definedName name="ก" localSheetId="6" hidden="1">{"'Model'!$A$1:$N$53"}</definedName>
    <definedName name="ก" localSheetId="3" hidden="1">{"'Model'!$A$1:$N$53"}</definedName>
    <definedName name="ก" localSheetId="2" hidden="1">{"'Model'!$A$1:$N$53"}</definedName>
    <definedName name="ก" localSheetId="5" hidden="1">{"'Model'!$A$1:$N$53"}</definedName>
    <definedName name="ก" localSheetId="4" hidden="1">{"'Model'!$A$1:$N$53"}</definedName>
    <definedName name="ก" localSheetId="1" hidden="1">{"'Model'!$A$1:$N$53"}</definedName>
    <definedName name="ก" hidden="1">{"'Model'!$A$1:$N$53"}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ล้องถ่ายรูป_OLYMPUS_AZ_330_QD_พร้อมกล่อง" localSheetId="3">#REF!</definedName>
    <definedName name="กล้องถ่ายรูป_OLYMPUS_AZ_330_QD_พร้อมกล่อง" localSheetId="2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3">#REF!</definedName>
    <definedName name="กล้องถ่ายรูป_ใช้ในสำนักงาน" localSheetId="2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[109]เครื่องมือ!$B$391</definedName>
    <definedName name="คชจ.อบรม" localSheetId="3">[110]งบกำไรขาดทุน!#REF!</definedName>
    <definedName name="คชจ.อบรม" localSheetId="2">[110]งบกำไรขาดทุน!#REF!</definedName>
    <definedName name="คชจ.อบรม" localSheetId="1">[110]งบกำไรขาดทุน!#REF!</definedName>
    <definedName name="คชจ.อบรม">[110]งบกำไรขาดทุน!#REF!</definedName>
    <definedName name="คชผ4">[109]เครื่องมือ!$J$391</definedName>
    <definedName name="คชผ5">[109]เครื่องมือ!$K$391</definedName>
    <definedName name="คชผ6">[109]เครื่องมือ!$L$391</definedName>
    <definedName name="คต25">[111]เครื่องตกแต่ง!$B$76</definedName>
    <definedName name="คม25">[111]เครื่องมือ!$B$131</definedName>
    <definedName name="คอมพิวเตอร์___คอมพิวเท็คไมโครซีสเต็ม" localSheetId="3">#REF!</definedName>
    <definedName name="คอมพิวเตอร์___คอมพิวเท็คไมโครซีสเต็ม" localSheetId="2">#REF!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3">#REF!</definedName>
    <definedName name="คอมพิวเตอร์พร้อมอุปกรณ์" localSheetId="2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3">#REF!</definedName>
    <definedName name="คิดค่าเสื่อมครบแล้ว" localSheetId="2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 localSheetId="3">#REF!</definedName>
    <definedName name="คุรุภัณฑ์">#REF!</definedName>
    <definedName name="เครื่องกรองน้ำ" localSheetId="3">#REF!</definedName>
    <definedName name="เครื่องกรองน้ำ">#REF!</definedName>
    <definedName name="เครื่องครุภัณฑ์" localSheetId="3">#REF!</definedName>
    <definedName name="เครื่องครุภัณฑ์">#REF!</definedName>
    <definedName name="เครื่องคอมพิวเตอร์" localSheetId="3">#REF!</definedName>
    <definedName name="เครื่องคอมพิวเตอร์">#REF!</definedName>
    <definedName name="เครื่องคำนวณเลข_อิเลคโทรนิค" localSheetId="3">#REF!</definedName>
    <definedName name="เครื่องคำนวณเลข_อิเลคโทรนิค">#REF!</definedName>
    <definedName name="เครื่องคำนวณอิเลคโทรนิค" localSheetId="3">#REF!</definedName>
    <definedName name="เครื่องคำนวณอิเลคโทรนิค">#REF!</definedName>
    <definedName name="เครื่องคิดเลข" localSheetId="3">#REF!</definedName>
    <definedName name="เครื่องคิดเลข">#REF!</definedName>
    <definedName name="เครื่องคิดเลข_CITIZEN_3_เครื่อง" localSheetId="3">#REF!</definedName>
    <definedName name="เครื่องคิดเลข_CITIZEN_3_เครื่อง">#REF!</definedName>
    <definedName name="เครื่องคิดเลข_CITIZEN_SDC_878__2_เครื่อง" localSheetId="3">#REF!</definedName>
    <definedName name="เครื่องคิดเลข_CITIZEN_SDC_878__2_เครื่อง">#REF!</definedName>
    <definedName name="เครื่องชั่ง" localSheetId="3">#REF!</definedName>
    <definedName name="เครื่องชั่ง">#REF!</definedName>
    <definedName name="เครื่องใช้สำนักงาน" localSheetId="3">#REF!</definedName>
    <definedName name="เครื่องใช้สำนักงาน">#REF!</definedName>
    <definedName name="เครื่องดับเพลิง" localSheetId="3">#REF!</definedName>
    <definedName name="เครื่องดับเพลิง">#REF!</definedName>
    <definedName name="เครื่องดูดฝุ่น_SHARP_821" localSheetId="3">#REF!</definedName>
    <definedName name="เครื่องดูดฝุ่น_SHARP_821">#REF!</definedName>
    <definedName name="เครื่องถ่ายเอกสาร" localSheetId="3">#REF!</definedName>
    <definedName name="เครื่องถ่ายเอกสาร">#REF!</definedName>
    <definedName name="เครื่องทำความเย็น" localSheetId="3">#REF!</definedName>
    <definedName name="เครื่องทำความเย็น">#REF!</definedName>
    <definedName name="เครื่องโทรสาร_FAX" localSheetId="3">#REF!</definedName>
    <definedName name="เครื่องโทรสาร_FAX">#REF!</definedName>
    <definedName name="เครื่องประดับสำรองกระแสไฟฟ้า" localSheetId="3">#REF!</definedName>
    <definedName name="เครื่องประดับสำรองกระแสไฟฟ้า">#REF!</definedName>
    <definedName name="เครื่องป้องกันอุบัติเหตุทางไฟฟ้า" localSheetId="3">#REF!</definedName>
    <definedName name="เครื่องป้องกันอุบัติเหตุทางไฟฟ้า">#REF!</definedName>
    <definedName name="เครื่องปั๊มตัวเลข" localSheetId="3">#REF!</definedName>
    <definedName name="เครื่องปั๊มตัวเลข">#REF!</definedName>
    <definedName name="เครื่องปั๊มน้ำ" localSheetId="3">#REF!</definedName>
    <definedName name="เครื่องปั๊มน้ำ">#REF!</definedName>
    <definedName name="เครื่องปั๊มน้ำพร้อมอุปกรณ์" localSheetId="3">#REF!</definedName>
    <definedName name="เครื่องปั๊มน้ำพร้อมอุปกรณ์">#REF!</definedName>
    <definedName name="เครื่องปั๊มน้ำไฟฟ้า" localSheetId="3">#REF!</definedName>
    <definedName name="เครื่องปั๊มน้ำไฟฟ้า">#REF!</definedName>
    <definedName name="เครื่องปั๊มลมชนิดแห้ง" localSheetId="3">#REF!</definedName>
    <definedName name="เครื่องปั๊มลมชนิดแห้ง">#REF!</definedName>
    <definedName name="เครื่องเป่าผม" localSheetId="3">#REF!</definedName>
    <definedName name="เครื่องเป่าผม">#REF!</definedName>
    <definedName name="เครื่องพิมพ์ดีด" localSheetId="3">#REF!</definedName>
    <definedName name="เครื่องพิมพ์ดีด">#REF!</definedName>
    <definedName name="เครื่องพิมพ์ดีด_IBM" localSheetId="3">#REF!</definedName>
    <definedName name="เครื่องพิมพ์ดีด_IBM">#REF!</definedName>
    <definedName name="เครื่องมีอเครื่องใช้" localSheetId="3">#REF!</definedName>
    <definedName name="เครื่องมีอเครื่องใช้">#REF!</definedName>
    <definedName name="เครื่องมือเครื่องใช้" localSheetId="3">#REF!</definedName>
    <definedName name="เครื่องมือเครื่องใช้">#REF!</definedName>
    <definedName name="เครื่องรัดกล่อง" localSheetId="3">#REF!</definedName>
    <definedName name="เครื่องรัดกล่อง">#REF!</definedName>
    <definedName name="ง" localSheetId="3">#REF!</definedName>
    <definedName name="ง">#REF!</definedName>
    <definedName name="งบ" localSheetId="3">[112]งบดุล!#REF!</definedName>
    <definedName name="งบ" localSheetId="2">[112]งบดุล!#REF!</definedName>
    <definedName name="งบ" localSheetId="1">[112]งบดุล!#REF!</definedName>
    <definedName name="งบ">[112]งบดุล!#REF!</definedName>
    <definedName name="งบต้นทุน" localSheetId="3">[112]งบดุล!#REF!</definedName>
    <definedName name="งบต้นทุน" localSheetId="2">[112]งบดุล!#REF!</definedName>
    <definedName name="งบต้นทุน" localSheetId="1">[112]งบดุล!#REF!</definedName>
    <definedName name="งบต้นทุน">[112]งบดุล!#REF!</definedName>
    <definedName name="งบต้นทุนขาย" localSheetId="3">[112]งบดุล!#REF!</definedName>
    <definedName name="งบต้นทุนขาย" localSheetId="2">[112]งบดุล!#REF!</definedName>
    <definedName name="งบต้นทุนขาย" localSheetId="1">[112]งบดุล!#REF!</definedName>
    <definedName name="งบต้นทุนขาย">[112]งบดุล!#REF!</definedName>
    <definedName name="งบต้นทุนขาย1" localSheetId="3">[113]งบดุล!#REF!</definedName>
    <definedName name="งบต้นทุนขาย1" localSheetId="2">[113]งบดุล!#REF!</definedName>
    <definedName name="งบต้นทุนขาย1" localSheetId="1">[113]งบดุล!#REF!</definedName>
    <definedName name="งบต้นทุนขาย1">[113]งบดุล!#REF!</definedName>
    <definedName name="ซ่อมกระจก" localSheetId="3">#REF!</definedName>
    <definedName name="ซ่อมกระจก" localSheetId="2">#REF!</definedName>
    <definedName name="ซ่อมกระจก" localSheetId="1">#REF!</definedName>
    <definedName name="ซ่อมกระจก">#REF!</definedName>
    <definedName name="ซื้อเงินลงทุนQ146" localSheetId="3">#REF!</definedName>
    <definedName name="ซื้อเงินลงทุนQ146" localSheetId="2">#REF!</definedName>
    <definedName name="ซื้อเงินลงทุนQ146" localSheetId="1">#REF!</definedName>
    <definedName name="ซื้อเงินลงทุนQ146">#REF!</definedName>
    <definedName name="ด" localSheetId="3">#REF!</definedName>
    <definedName name="ด" localSheetId="2">#REF!</definedName>
    <definedName name="ด" localSheetId="1">#REF!</definedName>
    <definedName name="ด">#REF!</definedName>
    <definedName name="ดด" localSheetId="3">#REF!</definedName>
    <definedName name="ดด">#REF!</definedName>
    <definedName name="เดสากำเนสไ" localSheetId="3">#REF!</definedName>
    <definedName name="เดสากำเนสไ">#REF!</definedName>
    <definedName name="ต้นทุน" localSheetId="3">[112]งบดุล!#REF!</definedName>
    <definedName name="ต้นทุน" localSheetId="2">[112]งบดุล!#REF!</definedName>
    <definedName name="ต้นทุน" localSheetId="1">[112]งบดุล!#REF!</definedName>
    <definedName name="ต้นทุน">[112]งบดุล!#REF!</definedName>
    <definedName name="ตู้น้ำเย็น" localSheetId="3">#REF!</definedName>
    <definedName name="ตู้น้ำเย็น" localSheetId="2">#REF!</definedName>
    <definedName name="ตู้น้ำเย็น" localSheetId="1">#REF!</definedName>
    <definedName name="ตู้น้ำเย็น">#REF!</definedName>
    <definedName name="ตู้เย็น" localSheetId="3">#REF!</definedName>
    <definedName name="ตู้เย็น" localSheetId="2">#REF!</definedName>
    <definedName name="ตู้เย็น" localSheetId="1">#REF!</definedName>
    <definedName name="ตู้เย็น">#REF!</definedName>
    <definedName name="ท" localSheetId="3">#REF!</definedName>
    <definedName name="ท" localSheetId="2">#REF!</definedName>
    <definedName name="ท" localSheetId="1">#REF!</definedName>
    <definedName name="ท">#REF!</definedName>
    <definedName name="โทรศัพท์" localSheetId="3">#REF!</definedName>
    <definedName name="โทรศัพท์">#REF!</definedName>
    <definedName name="โทรศัพท์_Panasonic_24สาย_VB_5611_พร้อมสายต่อ" localSheetId="3">#REF!</definedName>
    <definedName name="โทรศัพท์_Panasonic_24สาย_VB_5611_พร้อมสายต่อ">#REF!</definedName>
    <definedName name="โทรศัพท์_พร้อมตลับและสาย" localSheetId="3">#REF!</definedName>
    <definedName name="โทรศัพท์_พร้อมตลับและสาย">#REF!</definedName>
    <definedName name="โทรศัพท์_พร้อมอุปกรณ์" localSheetId="3">#REF!</definedName>
    <definedName name="โทรศัพท์_พร้อมอุปกรณ์">#REF!</definedName>
    <definedName name="น" localSheetId="3">#REF!</definedName>
    <definedName name="น">#REF!</definedName>
    <definedName name="นงฝฝ" localSheetId="3">#REF!</definedName>
    <definedName name="นงฝฝ">#REF!</definedName>
    <definedName name="นาฬิกาปั๊มเวลา" localSheetId="3">#REF!</definedName>
    <definedName name="นาฬิกาปั๊มเวลา">#REF!</definedName>
    <definedName name="บ" localSheetId="3">#REF!</definedName>
    <definedName name="บ">#REF!</definedName>
    <definedName name="ป" localSheetId="3">#REF!</definedName>
    <definedName name="ป">#REF!</definedName>
    <definedName name="ปปปป" hidden="1">#N/A</definedName>
    <definedName name="ปั๊มลม" localSheetId="3">#REF!</definedName>
    <definedName name="ปั๊มลม" localSheetId="2">#REF!</definedName>
    <definedName name="ปั๊มลม" localSheetId="1">#REF!</definedName>
    <definedName name="ปั๊มลม">#REF!</definedName>
    <definedName name="ป้าย" localSheetId="3">#REF!</definedName>
    <definedName name="ป้าย" localSheetId="2">#REF!</definedName>
    <definedName name="ป้าย" localSheetId="1">#REF!</definedName>
    <definedName name="ป้าย">#REF!</definedName>
    <definedName name="ผ" localSheetId="3">#REF!</definedName>
    <definedName name="ผ" localSheetId="2">#REF!</definedName>
    <definedName name="ผ" localSheetId="1">#REF!</definedName>
    <definedName name="ผ">#REF!</definedName>
    <definedName name="ผิวงานหล่อ">[114]ตรวจสอบคุณภาพผิวงานหล่อ!$A$34:$IV$1522</definedName>
    <definedName name="แผงเรียงบัตรลงเวลา_50_ช่อง" localSheetId="3">#REF!</definedName>
    <definedName name="แผงเรียงบัตรลงเวลา_50_ช่อง" localSheetId="2">#REF!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3">#REF!</definedName>
    <definedName name="แผ่น1" localSheetId="2">#REF!</definedName>
    <definedName name="แผ่น1" localSheetId="1">#REF!</definedName>
    <definedName name="แผ่น1">#REF!</definedName>
    <definedName name="แผ่น2" localSheetId="3">#REF!</definedName>
    <definedName name="แผ่น2" localSheetId="2">#REF!</definedName>
    <definedName name="แผ่น2" localSheetId="1">#REF!</definedName>
    <definedName name="แผ่น2">#REF!</definedName>
    <definedName name="แผ่น3" localSheetId="3">#REF!</definedName>
    <definedName name="แผ่น3">#REF!</definedName>
    <definedName name="ฝ" localSheetId="3">#REF!</definedName>
    <definedName name="ฝ">#REF!</definedName>
    <definedName name="พ" localSheetId="3">#REF!</definedName>
    <definedName name="พ">#REF!</definedName>
    <definedName name="พร้อมกล่องสำหรับบรรจุ_HARDDISK" localSheetId="3">#REF!</definedName>
    <definedName name="พร้อมกล่องสำหรับบรรจุ_HARDDISK">#REF!</definedName>
    <definedName name="พัดลม" localSheetId="3">#REF!</definedName>
    <definedName name="พัดลม">#REF!</definedName>
    <definedName name="พัดลมดูดอากาศพร้อมอุปกรณ์" localSheetId="3">#REF!</definedName>
    <definedName name="พัดลมดูดอากาศพร้อมอุปกรณ์">#REF!</definedName>
    <definedName name="ฟ" localSheetId="3">#REF!</definedName>
    <definedName name="ฟ">#REF!</definedName>
    <definedName name="ฟ1" localSheetId="3">#REF!</definedName>
    <definedName name="ฟ1">#REF!</definedName>
    <definedName name="ฟ1065">#N/A</definedName>
    <definedName name="ฟ1128">#N/A</definedName>
    <definedName name="ฟกดก" localSheetId="3">#REF!</definedName>
    <definedName name="ฟกดก" localSheetId="2">#REF!</definedName>
    <definedName name="ฟกดก" localSheetId="1">#REF!</definedName>
    <definedName name="ฟกดก">#REF!</definedName>
    <definedName name="ฟฟ" localSheetId="3">#REF!</definedName>
    <definedName name="ฟฟ" localSheetId="2">#REF!</definedName>
    <definedName name="ฟฟ" localSheetId="1">#REF!</definedName>
    <definedName name="ฟฟ">#REF!</definedName>
    <definedName name="ฟอ">#N/A</definedName>
    <definedName name="ภาษี" localSheetId="3">[110]งบดุล!#REF!</definedName>
    <definedName name="ภาษี" localSheetId="2">[110]งบดุล!#REF!</definedName>
    <definedName name="ภาษี" localSheetId="1">[110]งบดุล!#REF!</definedName>
    <definedName name="ภาษี">[110]งบดุล!#REF!</definedName>
    <definedName name="ภาษีถูกหัก" localSheetId="3">#REF!</definedName>
    <definedName name="ภาษีถูกหัก" localSheetId="2">#REF!</definedName>
    <definedName name="ภาษีถูกหัก" localSheetId="1">#REF!</definedName>
    <definedName name="ภาษีถูกหัก">#REF!</definedName>
    <definedName name="ม" localSheetId="3">#REF!</definedName>
    <definedName name="ม" localSheetId="2">#REF!</definedName>
    <definedName name="ม" localSheetId="1">#REF!</definedName>
    <definedName name="ม">#REF!</definedName>
    <definedName name="มิต้า_3255" localSheetId="3">#REF!</definedName>
    <definedName name="มิต้า_3255" localSheetId="2">#REF!</definedName>
    <definedName name="มิต้า_3255" localSheetId="1">#REF!</definedName>
    <definedName name="มิต้า_3255">#REF!</definedName>
    <definedName name="ไมโครคอมพิวเตอร์" localSheetId="3">#REF!</definedName>
    <definedName name="ไมโครคอมพิวเตอร์">#REF!</definedName>
    <definedName name="ย" localSheetId="3">#REF!</definedName>
    <definedName name="ย">#REF!</definedName>
    <definedName name="ย8" localSheetId="3">#REF!</definedName>
    <definedName name="ย8">#REF!</definedName>
    <definedName name="ยกไปส_งเขต" localSheetId="3">#REF!</definedName>
    <definedName name="ยกไปส_งเขต">#REF!</definedName>
    <definedName name="ยกไปส_งเขต_12" localSheetId="3">#REF!</definedName>
    <definedName name="ยกไปส_งเขต_12">#REF!</definedName>
    <definedName name="ยกไปส่งเขต" localSheetId="3">#REF!</definedName>
    <definedName name="ยกไปส่งเขต">#REF!</definedName>
    <definedName name="ยื่นภงด." localSheetId="3">#REF!</definedName>
    <definedName name="ยื่นภงด.">#REF!</definedName>
    <definedName name="ยื่นภงด.1" localSheetId="3">[110]งบกำไรขาดทุน!#REF!</definedName>
    <definedName name="ยื่นภงด.1" localSheetId="2">[110]งบกำไรขาดทุน!#REF!</definedName>
    <definedName name="ยื่นภงด.1" localSheetId="1">[110]งบกำไรขาดทุน!#REF!</definedName>
    <definedName name="ยื่นภงด.1">[110]งบกำไรขาดทุน!#REF!</definedName>
    <definedName name="ร" localSheetId="3">#REF!</definedName>
    <definedName name="ร" localSheetId="2">#REF!</definedName>
    <definedName name="ร" localSheetId="1">#REF!</definedName>
    <definedName name="ร">#REF!</definedName>
    <definedName name="รถตัดหญ้าล้อจักรยาน_SAWASAKI_FG_230" localSheetId="3">#REF!</definedName>
    <definedName name="รถตัดหญ้าล้อจักรยาน_SAWASAKI_FG_230" localSheetId="2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3">#REF!</definedName>
    <definedName name="รายละเอียดลูกหนี้04_2005" localSheetId="2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ราวแขวนเสื้อ" localSheetId="3">#REF!</definedName>
    <definedName name="ราวแขวนเสื้อ">#REF!</definedName>
    <definedName name="ฤ1" localSheetId="3">#REF!</definedName>
    <definedName name="ฤ1">#REF!</definedName>
    <definedName name="ล" localSheetId="3">#REF!</definedName>
    <definedName name="ล">#REF!</definedName>
    <definedName name="และ_PRINTER_EPSON_LQ1050__1_เครื่อง" localSheetId="3">#REF!</definedName>
    <definedName name="และ_PRINTER_EPSON_LQ1050__1_เครื่อง">#REF!</definedName>
    <definedName name="ว" localSheetId="3">#REF!</definedName>
    <definedName name="ว">#REF!</definedName>
    <definedName name="วิทยุโทรศัพท์" localSheetId="3">#REF!</definedName>
    <definedName name="วิทยุโทรศัพท์">#REF!</definedName>
    <definedName name="ส" localSheetId="3">#REF!</definedName>
    <definedName name="ส">#REF!</definedName>
    <definedName name="ส1117" localSheetId="3">#REF!</definedName>
    <definedName name="ส1117">#REF!</definedName>
    <definedName name="สยาน" localSheetId="3">#REF!</definedName>
    <definedName name="สยาน">#REF!</definedName>
    <definedName name="ห" localSheetId="3">#REF!</definedName>
    <definedName name="ห">#REF!</definedName>
    <definedName name="อ" localSheetId="3">#REF!</definedName>
    <definedName name="อ">#REF!</definedName>
    <definedName name="อ2">[111]อาคาร!$B$19</definedName>
    <definedName name="อ25">[111]อาคาร!$K$19</definedName>
    <definedName name="อ26">[111]อาคาร!$L$19</definedName>
    <definedName name="อุปกรณ์การ์ดภาษาไทย_สำหรับคอมพิวเตอร์" localSheetId="3">#REF!</definedName>
    <definedName name="อุปกรณ์การ์ดภาษาไทย_สำหรับคอมพิวเตอร์" localSheetId="2">#REF!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3">#REF!</definedName>
    <definedName name="อุปกรณ์คอมพิวเตอร์_H_D_40_Mb___MAINBOARD_AT" localSheetId="2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3">#REF!</definedName>
    <definedName name="อุปกรณ์โทรศัพท์" localSheetId="2">#REF!</definedName>
    <definedName name="อุปกรณ์โทรศัพท์" localSheetId="1">#REF!</definedName>
    <definedName name="อุปกรณ์โทรศัพท์">#REF!</definedName>
    <definedName name="อุปกรณ์ไฟฟ้า" localSheetId="3">#REF!</definedName>
    <definedName name="อุปกรณ์ไฟฟ้า">#REF!</definedName>
    <definedName name="โอน" localSheetId="3">#REF!</definedName>
    <definedName name="โอน">#REF!</definedName>
    <definedName name="าาา" localSheetId="6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5" hidden="1">{"'Model'!$A$1:$N$53"}</definedName>
    <definedName name="าาา" localSheetId="4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6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5" hidden="1">{"'Model'!$A$1:$N$53"}</definedName>
    <definedName name="าาาา" localSheetId="4" hidden="1">{"'Model'!$A$1:$N$53"}</definedName>
    <definedName name="าาาา" localSheetId="1" hidden="1">{"'Model'!$A$1:$N$53"}</definedName>
    <definedName name="าาาา" hidden="1">{"'Model'!$A$1:$N$53"}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会社名" localSheetId="3">#REF!</definedName>
    <definedName name="会社名" localSheetId="2">#REF!</definedName>
    <definedName name="会社名" localSheetId="1">#REF!</definedName>
    <definedName name="会社名">#REF!</definedName>
    <definedName name="改版日" localSheetId="3">#REF!</definedName>
    <definedName name="改版日" localSheetId="2">#REF!</definedName>
    <definedName name="改版日" localSheetId="1">#REF!</definedName>
    <definedName name="改版日">#REF!</definedName>
    <definedName name="版" localSheetId="3">#REF!</definedName>
    <definedName name="版">#REF!</definedName>
    <definedName name="登録番号" localSheetId="3">#REF!</definedName>
    <definedName name="登録番号">#REF!</definedName>
  </definedNames>
  <calcPr calcId="181029"/>
</workbook>
</file>

<file path=xl/calcChain.xml><?xml version="1.0" encoding="utf-8"?>
<calcChain xmlns="http://schemas.openxmlformats.org/spreadsheetml/2006/main"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<sst xmlns="http://schemas.openxmlformats.org/spreadsheetml/2006/main" count="426" uniqueCount="220">
  <si>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</si>
  <si>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</si>
  <si>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</si>
  <si>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</si>
  <si>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</si>
  <si>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</si>
  <si>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</si>
  <si>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</si>
  <si>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</si>
  <si>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</si>
  <si>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</si>
  <si>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</si>
  <si>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</si>
  <si>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</si>
  <si>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</si>
  <si>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</si>
  <si>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</si>
  <si>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</si>
  <si>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</si>
  <si>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</si>
  <si>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</si>
  <si>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</si>
  <si>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</si>
  <si>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</si>
  <si>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</si>
  <si>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</si>
  <si>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</si>
  <si>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</si>
  <si>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</si>
  <si>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</si>
  <si>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</si>
  <si>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</si>
  <si>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</si>
  <si>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</si>
  <si>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</si>
  <si>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</si>
  <si>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</si>
  <si>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</si>
  <si>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</si>
  <si>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</si>
  <si>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</si>
  <si>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</si>
  <si>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</si>
  <si>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</si>
  <si>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</si>
  <si>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</si>
  <si>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</si>
  <si>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</si>
  <si>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</si>
  <si>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</si>
  <si>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</si>
  <si>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</si>
  <si>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</si>
  <si>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</si>
  <si>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</si>
  <si>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</si>
  <si>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</si>
  <si>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</si>
  <si>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</si>
  <si>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</si>
  <si>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</si>
  <si>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</si>
  <si>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</si>
  <si>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</si>
  <si>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</si>
  <si>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</si>
  <si>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</si>
  <si>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</si>
  <si>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</si>
  <si>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</si>
  <si>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</si>
  <si>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</si>
  <si>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</si>
  <si>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</si>
  <si>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</si>
  <si>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</si>
  <si>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</si>
  <si>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</si>
  <si>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</si>
  <si>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</si>
  <si>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</si>
  <si>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</si>
  <si>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>ทุนจดทะเบียน</t>
  </si>
  <si>
    <t>งบกำไรขาดทุนเบ็ดเสร็จ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</si>
  <si>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</si>
  <si>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</si>
  <si>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</si>
  <si>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</si>
  <si>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</si>
  <si>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</si>
  <si>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</si>
  <si>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</si>
  <si>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</si>
  <si>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</si>
  <si>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</si>
  <si>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</si>
  <si>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</si>
  <si>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</si>
  <si>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</si>
  <si>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</si>
  <si>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</si>
  <si>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</si>
  <si>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</si>
  <si>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</si>
  <si>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</si>
  <si>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</si>
  <si>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</si>
  <si>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</si>
  <si>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</si>
  <si>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</si>
  <si>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</si>
  <si>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</si>
  <si>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</si>
  <si>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</si>
  <si>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</si>
  <si>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</si>
  <si>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เงินฝากสถาบันการเงินที่มีภาระค้ำประกัน</t>
  </si>
  <si>
    <t>ประมาณการหนี้สินผลประโยชน์พนักงาน</t>
  </si>
  <si>
    <t>เงินสดจ่ายชำระหนี้สินตามสัญญาเช่า</t>
  </si>
  <si>
    <t>เงินสดจ่ายซื้อสินทรัพย์ถาวร</t>
  </si>
  <si>
    <t>ภายในหนึ่งปี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</si>
  <si>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</si>
  <si>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</si>
  <si>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หนี้สินตามสัญญาเช่าเพิ่มขึ้น</t>
  </si>
  <si>
    <t>ลูกหนี้ตามสัญญาเช่าเงินทุนส่วนที่ถึงกำหนดชำระ</t>
  </si>
  <si>
    <t>ลูกหนี้ตามสัญญาเช่าเงินทุน</t>
  </si>
  <si>
    <t>ผลต่างจากการเปลี่ยนแปลงสัดส่วนการลงทุนในบริษัทย่อย</t>
  </si>
  <si>
    <t>เงินให้กู้ยืมระยะสั้นแก่บริษัทย่อย</t>
  </si>
  <si>
    <t>หุ้นสามัญ 633,000,150 หุ้น มูลค่าหุ้นละ 0.50 บาท</t>
  </si>
  <si>
    <t>เงินสดจ่ายซื้อสินทรัพย์ไม่มีตัวตน</t>
  </si>
  <si>
    <t>หนี้สินทางการเงินหมุนเวียนอื่น</t>
  </si>
  <si>
    <t>บุคคลและกิจการที่เกี่ยวข้องกัน</t>
  </si>
  <si>
    <t>บริษัทอื่น</t>
  </si>
  <si>
    <t>เปลี่ยนแปลง</t>
  </si>
  <si>
    <t>สัดส่วนการลงทุน</t>
  </si>
  <si>
    <t>ในบริษัทย่อย</t>
  </si>
  <si>
    <t>ค่าใช้จ่ายภาษีเงินได้</t>
  </si>
  <si>
    <t>กำไรจากกิจกรรมดำเนินงาน</t>
  </si>
  <si>
    <t>กำไรก่อนค่าใช้จ่ายภาษีเงินได้</t>
  </si>
  <si>
    <t xml:space="preserve">กำไรต่อหุ้นขั้นพื้นฐาน (บาทต่อหุ้น) </t>
  </si>
  <si>
    <t>ส่วนของหนี้สินตามสัญญาเช่าที่ถึงกำหนดชำระ</t>
  </si>
  <si>
    <t>กำไรจากอัตราแลกเปลี่ยน</t>
  </si>
  <si>
    <t>ค่าเผื่อผลขาดทุนด้านเครดิตที่คาดว่าจะเกิดขึ้น (โอนกลับ)</t>
  </si>
  <si>
    <t>เงินสดรับจากสัญญาขายและเช่ากลับคืน</t>
  </si>
  <si>
    <t>ส่วนของเงินกู้ยืมระยะยาวจากสถาบันการเงินที่ถึงกำหนดชำระ</t>
  </si>
  <si>
    <t>งบฐานะการเงิน</t>
  </si>
  <si>
    <t>2567</t>
  </si>
  <si>
    <t>งบฐานะการเงิน (ต่อ)</t>
  </si>
  <si>
    <t>หุ้นสามัญ 422,000,713 หุ้น มูลค่าหุ้นละ 0.50 บาท</t>
  </si>
  <si>
    <t>สินทรัพย์ทางการเงินหมุนเวียนอื่น</t>
  </si>
  <si>
    <t>สินทรัพย์ที่เกิดจากสัญญา</t>
  </si>
  <si>
    <t>เงินสดสุทธิได้มาจากกิจกรรมดำเนินงาน</t>
  </si>
  <si>
    <t>เงินฝากสถาบันการเงินที่มีภาระค้ำประกัน (เพิ่มขึ้น) ลดลง</t>
  </si>
  <si>
    <t>เงินสดสุทธิใช้ไปในกิจกรรมจัดหาเงิน</t>
  </si>
  <si>
    <t>งบการเปลี่ยนแปลงส่วนของผู้ถือหุ้น (ต่อ)</t>
  </si>
  <si>
    <t xml:space="preserve">ค่าเผื่อการลดลงของมูลค่าสินค้า </t>
  </si>
  <si>
    <t>ค่าเผื่อการด้อยค่า (โอนกลับ)</t>
  </si>
  <si>
    <t>เงินสดรับจากการดำเนินงาน</t>
  </si>
  <si>
    <t>เงินสดรับจากเงินให้กู้ยืมแก่บริษัทย่อย</t>
  </si>
  <si>
    <t>พันบาท</t>
  </si>
  <si>
    <t>ณ วันที่ 31</t>
  </si>
  <si>
    <t>- 2 -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</si>
  <si>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</si>
  <si>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</si>
  <si>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ธันวาคม 2567</t>
  </si>
  <si>
    <t>- 3 -</t>
  </si>
  <si>
    <t>- 5 -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</si>
  <si>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</si>
  <si>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</si>
  <si>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</si>
  <si>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2568</t>
  </si>
  <si>
    <t>- 4 -</t>
  </si>
  <si>
    <t>งบการเปลี่ยนแปลงส่วนของผู้ถือหุ้น</t>
  </si>
  <si>
    <t>ยอดยกมา ณ วันที่ 1 มกราคม 2567</t>
  </si>
  <si>
    <t>ยอดยกมา ณ วันที่ 1 มกราคม 2568</t>
  </si>
  <si>
    <t>จัดสรรเป็นทุน</t>
  </si>
  <si>
    <t>สำรองตามกฎหมาย</t>
  </si>
  <si>
    <t>4, 5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</si>
  <si>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</si>
  <si>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</si>
  <si>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รายการปรับปรุงกระทบกำไรสำหรับงวดเป็นเงินสดรับ (จ่าย) </t>
  </si>
  <si>
    <t>เงินกู้ยืมระยะสั้นจากสถาบันการเงิน</t>
  </si>
  <si>
    <t>เงินกู้ยืมระยะสั้นจากสถาบันการเงินลดลง</t>
  </si>
  <si>
    <t>(กำไร) ขาดทุนจากอัตราแลกเปลี่ยนที่ยังไม่เกิดขึ้นจริง</t>
  </si>
  <si>
    <t>โอนสินทรัพย์ถาวรเป็นค่าใช้จ่าย</t>
  </si>
  <si>
    <t>ณ วันที่ 30 มิถุนายน 2568</t>
  </si>
  <si>
    <t>มิถุนายน 2568</t>
  </si>
  <si>
    <t>ณ วันที่ 30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</si>
  <si>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</si>
  <si>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</si>
  <si>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</si>
  <si>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ขาดทุนจากอัตราแลกเปลี่ยน</t>
  </si>
  <si>
    <t>สำหรับงวดสามเดือนและหกเดือนสิ้นสุดวันที่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</si>
  <si>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</si>
  <si>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</si>
  <si>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</si>
  <si>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จากกิจกรรมดำเนินงาน </t>
  </si>
  <si>
    <t>(กำไร) ขาดทุนจากการจำหน่ายสินทรัพย์ถาวร</t>
  </si>
  <si>
    <t>ค่าใช้จ่ายผลประโยชน์พนักงาน</t>
  </si>
  <si>
    <t>- 11 -</t>
  </si>
  <si>
    <t>เงินสดจ่ายเงินให้กู้ยืมแก่บริษัทย่อย</t>
  </si>
  <si>
    <t>เงินสดจ่ายซื้อสินทรัพย์สิทธิการใช้</t>
  </si>
  <si>
    <t>เงินสดจ่ายเงินปันผล</t>
  </si>
  <si>
    <t>ลูกหนี้จากการขายสินทรัพย์ถาวร (เพิ่มขึ้น) ลดลง</t>
  </si>
  <si>
    <t>สินทรัพย์ที่เกิดขึ้นจากสัญญา</t>
  </si>
  <si>
    <t>ขาดทุนจากการเลิกใช้สินทรัพย์ถาวร</t>
  </si>
  <si>
    <t>- 12 -</t>
  </si>
  <si>
    <t>ภาษีเงินได้ถูกหัก ณ ที่จ่ายตัดจ่าย</t>
  </si>
  <si>
    <t>กำไร (ขาดทุน) สำหรับงวด</t>
  </si>
  <si>
    <t>กำไร (ขาดทุน) เบ็ดเสร็จรวมสำหรับงวด</t>
  </si>
  <si>
    <t xml:space="preserve">การแบ่งปันกำไร (ขาดทุน) </t>
  </si>
  <si>
    <t>การแบ่งกำไร (ขาดทุน) เบ็ดเสร็จรวม</t>
  </si>
  <si>
    <t xml:space="preserve">กำไร (ขาดทุน) ต่อหุ้นขั้นพื้นฐาน (บาทต่อหุ้น) </t>
  </si>
  <si>
    <t>(กำไร) ขาดทุนจากการปรับมูลค่ายุติธรรมตราสารอนุพันธ์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</si>
  <si>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</si>
  <si>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</si>
  <si>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กำไร (ขาดทุน) ก่อนค่าใช้จ่ายภาษีเงินได้</t>
  </si>
  <si>
    <t>กำไร (ขาดทุน) จากกิจกรรมดำเนินงาน</t>
  </si>
  <si>
    <t>เงินให้กู้ยืมระยะยาวแก่บริษัทย่อยส่วนที่ถึงกำหนดชำระ</t>
  </si>
  <si>
    <t>ผลขาดทุนจากการรับชำระตามสัญญาเช่าเงินทุน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</si>
</sst>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-* #,##0_-;\-* #,##0_-;_-* &quot;-&quot;?????_-;_-@_-"/>
    <numFmt numFmtId="194" formatCode="_(* #,##0.0000_);_(* \(#,##0.0000\);_(* &quot;-&quot;??_);_(@_)"/>
    <numFmt numFmtId="195" formatCode="[$-F800]dddd\,\ mmmm\ dd\,\ yyyy"/>
  </numFmts>
  <fonts count="37" x14ac:knownFonts="1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b/>
      <u/>
      <sz val="12"/>
      <name val="Angsana New"/>
      <family val="1"/>
    </font>
    <font>
      <i/>
      <sz val="12"/>
      <name val="Angsana New"/>
      <family val="1"/>
    </font>
    <font>
      <sz val="12"/>
      <color rgb="FFFF0000"/>
      <name val="Angsana New"/>
      <family val="1"/>
    </font>
    <font>
      <i/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3"/>
      <name val="Angsana New"/>
      <family val="1"/>
    </font>
    <font>
      <b/>
      <sz val="16"/>
      <color rgb="FFFF000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3" fillId="0" borderId="0"/>
  </cellStyleXfs>
  <cellXfs count="344">
    <xf numFmtId="0" fontId="0" fillId="0" borderId="0" xfId="0"/>
    <xf numFmtId="0" fontId="3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0" fontId="3" fillId="0" borderId="0" xfId="5" applyFont="1" applyAlignment="1">
      <alignment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8" fillId="0" borderId="0" xfId="5" applyFont="1" applyAlignment="1">
      <alignment horizontal="centerContinuous" vertical="top"/>
    </xf>
    <xf numFmtId="0" fontId="8" fillId="0" borderId="0" xfId="5" applyFont="1" applyAlignment="1">
      <alignment vertical="top"/>
    </xf>
    <xf numFmtId="17" fontId="8" fillId="0" borderId="1" xfId="5" applyNumberFormat="1" applyFont="1" applyBorder="1" applyAlignment="1">
      <alignment horizontal="center" vertical="top"/>
    </xf>
    <xf numFmtId="17" fontId="8" fillId="0" borderId="0" xfId="5" applyNumberFormat="1" applyFont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189" fontId="8" fillId="0" borderId="0" xfId="2" applyNumberFormat="1" applyFont="1" applyBorder="1" applyAlignment="1">
      <alignment vertical="top"/>
    </xf>
    <xf numFmtId="2" fontId="10" fillId="0" borderId="0" xfId="5" applyNumberFormat="1" applyFont="1" applyAlignment="1">
      <alignment horizontal="center" vertical="top"/>
    </xf>
    <xf numFmtId="189" fontId="8" fillId="0" borderId="0" xfId="5" applyNumberFormat="1" applyFont="1" applyAlignment="1">
      <alignment horizontal="center" vertical="top"/>
    </xf>
    <xf numFmtId="1" fontId="8" fillId="0" borderId="0" xfId="5" applyNumberFormat="1" applyFont="1" applyAlignment="1">
      <alignment horizontal="center" vertical="top"/>
    </xf>
    <xf numFmtId="189" fontId="8" fillId="0" borderId="2" xfId="2" applyNumberFormat="1" applyFont="1" applyBorder="1" applyAlignment="1">
      <alignment vertical="top"/>
    </xf>
    <xf numFmtId="189" fontId="8" fillId="0" borderId="0" xfId="2" applyNumberFormat="1" applyFont="1" applyBorder="1" applyAlignment="1">
      <alignment horizontal="center" vertical="top"/>
    </xf>
    <xf numFmtId="189" fontId="8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5" fillId="0" borderId="0" xfId="4" applyFont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2" fillId="0" borderId="0" xfId="4" applyAlignment="1">
      <alignment wrapText="1"/>
    </xf>
    <xf numFmtId="189" fontId="8" fillId="0" borderId="0" xfId="4" applyNumberFormat="1" applyFont="1" applyAlignment="1">
      <alignment horizontal="center" vertical="top"/>
    </xf>
    <xf numFmtId="189" fontId="8" fillId="0" borderId="0" xfId="5" applyNumberFormat="1" applyFont="1" applyAlignment="1">
      <alignment vertical="top"/>
    </xf>
    <xf numFmtId="0" fontId="8" fillId="0" borderId="0" xfId="4" applyFont="1" applyAlignment="1">
      <alignment vertical="center"/>
    </xf>
    <xf numFmtId="189" fontId="15" fillId="0" borderId="0" xfId="5" applyNumberFormat="1" applyFont="1" applyAlignment="1">
      <alignment vertical="top"/>
    </xf>
    <xf numFmtId="188" fontId="8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22" fillId="0" borderId="0" xfId="6" applyFont="1" applyAlignment="1">
      <alignment vertical="center"/>
    </xf>
    <xf numFmtId="189" fontId="22" fillId="0" borderId="0" xfId="1" applyNumberFormat="1" applyFont="1" applyFill="1" applyBorder="1" applyAlignment="1">
      <alignment horizontal="center" vertical="center"/>
    </xf>
    <xf numFmtId="189" fontId="22" fillId="0" borderId="0" xfId="1" applyNumberFormat="1" applyFont="1" applyFill="1" applyAlignment="1">
      <alignment vertical="center"/>
    </xf>
    <xf numFmtId="0" fontId="22" fillId="0" borderId="0" xfId="6" applyFont="1" applyAlignment="1">
      <alignment horizontal="center" vertical="center"/>
    </xf>
    <xf numFmtId="189" fontId="12" fillId="0" borderId="0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21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22" fillId="0" borderId="0" xfId="11" applyFont="1" applyAlignment="1">
      <alignment vertical="center"/>
    </xf>
    <xf numFmtId="0" fontId="11" fillId="0" borderId="0" xfId="6" applyFont="1" applyAlignment="1">
      <alignment vertical="center"/>
    </xf>
    <xf numFmtId="0" fontId="6" fillId="0" borderId="0" xfId="6" applyFont="1" applyAlignment="1">
      <alignment horizontal="center" vertical="top"/>
    </xf>
    <xf numFmtId="0" fontId="6" fillId="0" borderId="0" xfId="5" applyFont="1" applyAlignment="1">
      <alignment horizontal="center" vertical="center"/>
    </xf>
    <xf numFmtId="0" fontId="14" fillId="0" borderId="0" xfId="6" applyFont="1" applyAlignment="1">
      <alignment vertical="top"/>
    </xf>
    <xf numFmtId="0" fontId="22" fillId="0" borderId="0" xfId="6" applyFont="1" applyAlignment="1">
      <alignment vertical="top"/>
    </xf>
    <xf numFmtId="0" fontId="22" fillId="0" borderId="0" xfId="6" applyFont="1" applyAlignment="1">
      <alignment horizontal="center" vertical="top"/>
    </xf>
    <xf numFmtId="37" fontId="22" fillId="0" borderId="0" xfId="6" applyNumberFormat="1" applyFont="1" applyAlignment="1">
      <alignment horizontal="center" vertical="top"/>
    </xf>
    <xf numFmtId="189" fontId="22" fillId="0" borderId="0" xfId="1" applyNumberFormat="1" applyFont="1" applyFill="1" applyBorder="1" applyAlignment="1">
      <alignment horizontal="center" vertical="top"/>
    </xf>
    <xf numFmtId="188" fontId="17" fillId="0" borderId="0" xfId="1" applyFont="1" applyFill="1" applyBorder="1" applyAlignment="1">
      <alignment vertical="center"/>
    </xf>
    <xf numFmtId="188" fontId="27" fillId="0" borderId="0" xfId="1" applyFont="1" applyFill="1" applyBorder="1" applyAlignment="1">
      <alignment horizontal="center" vertical="center"/>
    </xf>
    <xf numFmtId="188" fontId="28" fillId="0" borderId="0" xfId="1" applyFont="1" applyFill="1" applyBorder="1" applyAlignment="1">
      <alignment horizontal="center" vertical="center"/>
    </xf>
    <xf numFmtId="188" fontId="17" fillId="0" borderId="0" xfId="1" applyFont="1" applyFill="1" applyAlignment="1">
      <alignment vertical="center"/>
    </xf>
    <xf numFmtId="188" fontId="14" fillId="0" borderId="0" xfId="1" applyFont="1" applyAlignment="1">
      <alignment vertical="center"/>
    </xf>
    <xf numFmtId="188" fontId="12" fillId="0" borderId="0" xfId="1" applyFont="1" applyFill="1" applyBorder="1" applyAlignment="1">
      <alignment horizontal="center" vertical="center"/>
    </xf>
    <xf numFmtId="190" fontId="26" fillId="0" borderId="0" xfId="1" applyNumberFormat="1" applyFont="1" applyFill="1" applyAlignment="1">
      <alignment horizontal="center" vertical="center"/>
    </xf>
    <xf numFmtId="190" fontId="26" fillId="0" borderId="0" xfId="1" applyNumberFormat="1" applyFont="1" applyFill="1" applyAlignment="1">
      <alignment vertical="center"/>
    </xf>
    <xf numFmtId="0" fontId="14" fillId="0" borderId="0" xfId="6" applyFont="1" applyAlignment="1">
      <alignment horizontal="center" vertical="top"/>
    </xf>
    <xf numFmtId="188" fontId="26" fillId="0" borderId="0" xfId="1" applyFont="1" applyFill="1" applyBorder="1" applyAlignment="1">
      <alignment horizontal="right" vertical="center"/>
    </xf>
    <xf numFmtId="0" fontId="22" fillId="0" borderId="5" xfId="6" applyFont="1" applyBorder="1" applyAlignment="1">
      <alignment vertical="center"/>
    </xf>
    <xf numFmtId="189" fontId="22" fillId="0" borderId="0" xfId="12" applyNumberFormat="1" applyFont="1" applyFill="1" applyBorder="1" applyAlignment="1">
      <alignment horizontal="center" vertical="center"/>
    </xf>
    <xf numFmtId="49" fontId="22" fillId="0" borderId="1" xfId="6" applyNumberFormat="1" applyFont="1" applyBorder="1" applyAlignment="1">
      <alignment horizontal="center" vertical="center"/>
    </xf>
    <xf numFmtId="189" fontId="14" fillId="0" borderId="0" xfId="12" applyNumberFormat="1" applyFont="1" applyFill="1" applyAlignment="1">
      <alignment vertical="center"/>
    </xf>
    <xf numFmtId="193" fontId="14" fillId="0" borderId="0" xfId="6" applyNumberFormat="1" applyFont="1" applyAlignment="1">
      <alignment vertical="center"/>
    </xf>
    <xf numFmtId="0" fontId="6" fillId="0" borderId="0" xfId="13" applyFont="1" applyAlignment="1">
      <alignment horizontal="right" vertical="center"/>
    </xf>
    <xf numFmtId="0" fontId="6" fillId="0" borderId="0" xfId="11" applyFont="1" applyAlignment="1">
      <alignment horizontal="right" vertical="top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vertical="center"/>
    </xf>
    <xf numFmtId="0" fontId="21" fillId="0" borderId="0" xfId="11" applyFont="1" applyAlignment="1">
      <alignment vertical="top"/>
    </xf>
    <xf numFmtId="189" fontId="22" fillId="0" borderId="0" xfId="12" applyNumberFormat="1" applyFont="1" applyFill="1" applyBorder="1" applyAlignment="1">
      <alignment horizontal="center" vertical="top"/>
    </xf>
    <xf numFmtId="192" fontId="22" fillId="0" borderId="0" xfId="12" applyNumberFormat="1" applyFont="1" applyFill="1" applyAlignment="1">
      <alignment horizontal="center" vertical="top"/>
    </xf>
    <xf numFmtId="192" fontId="22" fillId="0" borderId="0" xfId="12" applyNumberFormat="1" applyFont="1" applyFill="1" applyBorder="1" applyAlignment="1">
      <alignment horizontal="center" vertical="top"/>
    </xf>
    <xf numFmtId="0" fontId="9" fillId="0" borderId="0" xfId="11" applyFont="1" applyAlignment="1">
      <alignment vertical="top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37" fontId="8" fillId="0" borderId="0" xfId="6" applyNumberFormat="1" applyFont="1" applyAlignment="1">
      <alignment horizontal="center" vertical="top"/>
    </xf>
    <xf numFmtId="188" fontId="8" fillId="0" borderId="0" xfId="12" applyFont="1" applyFill="1" applyBorder="1" applyAlignment="1">
      <alignment horizontal="center" vertical="top"/>
    </xf>
    <xf numFmtId="189" fontId="8" fillId="0" borderId="0" xfId="12" applyNumberFormat="1" applyFont="1" applyFill="1" applyAlignment="1">
      <alignment horizontal="center" vertical="top"/>
    </xf>
    <xf numFmtId="193" fontId="8" fillId="0" borderId="0" xfId="12" applyNumberFormat="1" applyFont="1" applyFill="1" applyBorder="1" applyAlignment="1">
      <alignment horizontal="center" vertical="top"/>
    </xf>
    <xf numFmtId="189" fontId="8" fillId="0" borderId="0" xfId="12" applyNumberFormat="1" applyFont="1" applyFill="1" applyAlignment="1">
      <alignment vertical="top"/>
    </xf>
    <xf numFmtId="0" fontId="8" fillId="0" borderId="0" xfId="11" applyFont="1" applyAlignment="1">
      <alignment vertical="top"/>
    </xf>
    <xf numFmtId="0" fontId="8" fillId="0" borderId="0" xfId="11" applyFont="1" applyAlignment="1">
      <alignment horizontal="center" vertical="top"/>
    </xf>
    <xf numFmtId="0" fontId="7" fillId="0" borderId="0" xfId="11" applyFont="1"/>
    <xf numFmtId="0" fontId="6" fillId="0" borderId="0" xfId="6" applyFont="1" applyAlignment="1">
      <alignment vertical="top"/>
    </xf>
    <xf numFmtId="0" fontId="6" fillId="0" borderId="0" xfId="6" applyFont="1" applyAlignment="1">
      <alignment horizontal="right" vertical="top"/>
    </xf>
    <xf numFmtId="195" fontId="6" fillId="0" borderId="0" xfId="6" applyNumberFormat="1" applyFont="1" applyAlignment="1">
      <alignment vertical="top"/>
    </xf>
    <xf numFmtId="195" fontId="6" fillId="0" borderId="0" xfId="6" applyNumberFormat="1" applyFont="1" applyAlignment="1">
      <alignment horizontal="right" vertical="top"/>
    </xf>
    <xf numFmtId="0" fontId="16" fillId="0" borderId="0" xfId="11" applyFont="1"/>
    <xf numFmtId="0" fontId="11" fillId="0" borderId="0" xfId="5" applyFont="1" applyAlignment="1">
      <alignment horizontal="center" vertical="center"/>
    </xf>
    <xf numFmtId="0" fontId="12" fillId="2" borderId="0" xfId="11" applyFont="1" applyFill="1" applyAlignment="1">
      <alignment vertical="center"/>
    </xf>
    <xf numFmtId="0" fontId="12" fillId="0" borderId="0" xfId="5" applyFont="1" applyAlignment="1">
      <alignment horizontal="centerContinuous" vertical="center"/>
    </xf>
    <xf numFmtId="0" fontId="12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17" fontId="12" fillId="0" borderId="0" xfId="5" applyNumberFormat="1" applyFont="1" applyAlignment="1">
      <alignment horizontal="center" vertical="center"/>
    </xf>
    <xf numFmtId="0" fontId="12" fillId="0" borderId="0" xfId="4" applyFont="1" applyAlignment="1">
      <alignment vertical="center" wrapText="1"/>
    </xf>
    <xf numFmtId="17" fontId="12" fillId="0" borderId="0" xfId="5" applyNumberFormat="1" applyFont="1" applyAlignment="1">
      <alignment horizontal="right" vertical="center"/>
    </xf>
    <xf numFmtId="0" fontId="12" fillId="0" borderId="1" xfId="11" applyFont="1" applyBorder="1" applyAlignment="1">
      <alignment vertical="center"/>
    </xf>
    <xf numFmtId="0" fontId="12" fillId="0" borderId="1" xfId="11" applyFont="1" applyBorder="1" applyAlignment="1">
      <alignment horizontal="center" vertical="center"/>
    </xf>
    <xf numFmtId="17" fontId="12" fillId="0" borderId="1" xfId="5" applyNumberFormat="1" applyFont="1" applyBorder="1" applyAlignment="1">
      <alignment horizontal="center" vertical="center"/>
    </xf>
    <xf numFmtId="0" fontId="11" fillId="0" borderId="0" xfId="5" applyFont="1" applyAlignment="1">
      <alignment vertical="center"/>
    </xf>
    <xf numFmtId="188" fontId="12" fillId="0" borderId="0" xfId="5" applyNumberFormat="1" applyFont="1" applyAlignment="1">
      <alignment horizontal="center" vertical="center"/>
    </xf>
    <xf numFmtId="189" fontId="12" fillId="0" borderId="0" xfId="5" applyNumberFormat="1" applyFont="1" applyAlignment="1">
      <alignment horizontal="center" vertical="center"/>
    </xf>
    <xf numFmtId="189" fontId="12" fillId="0" borderId="0" xfId="4" applyNumberFormat="1" applyFont="1" applyAlignment="1">
      <alignment vertical="center" wrapText="1"/>
    </xf>
    <xf numFmtId="188" fontId="12" fillId="0" borderId="1" xfId="1" applyFont="1" applyFill="1" applyBorder="1" applyAlignment="1">
      <alignment horizontal="center" vertical="center"/>
    </xf>
    <xf numFmtId="188" fontId="12" fillId="0" borderId="0" xfId="2" applyFont="1" applyFill="1" applyBorder="1" applyAlignment="1">
      <alignment vertical="center"/>
    </xf>
    <xf numFmtId="188" fontId="12" fillId="0" borderId="0" xfId="1" applyFont="1" applyFill="1" applyBorder="1" applyAlignment="1">
      <alignment horizontal="right" vertical="center"/>
    </xf>
    <xf numFmtId="189" fontId="12" fillId="0" borderId="0" xfId="5" applyNumberFormat="1" applyFont="1" applyAlignment="1">
      <alignment vertical="center"/>
    </xf>
    <xf numFmtId="189" fontId="12" fillId="0" borderId="0" xfId="2" applyNumberFormat="1" applyFont="1" applyFill="1" applyBorder="1" applyAlignment="1">
      <alignment vertical="center"/>
    </xf>
    <xf numFmtId="189" fontId="12" fillId="0" borderId="2" xfId="5" applyNumberFormat="1" applyFont="1" applyBorder="1" applyAlignment="1">
      <alignment horizontal="center" vertical="center"/>
    </xf>
    <xf numFmtId="189" fontId="12" fillId="0" borderId="2" xfId="2" applyNumberFormat="1" applyFont="1" applyFill="1" applyBorder="1" applyAlignment="1">
      <alignment horizontal="center" vertical="center"/>
    </xf>
    <xf numFmtId="189" fontId="12" fillId="0" borderId="2" xfId="2" applyNumberFormat="1" applyFont="1" applyFill="1" applyBorder="1" applyAlignment="1">
      <alignment vertical="center"/>
    </xf>
    <xf numFmtId="188" fontId="12" fillId="0" borderId="0" xfId="2" applyFont="1" applyFill="1" applyBorder="1" applyAlignment="1">
      <alignment horizontal="center" vertical="center"/>
    </xf>
    <xf numFmtId="188" fontId="12" fillId="0" borderId="0" xfId="5" applyNumberFormat="1" applyFont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0" fontId="7" fillId="0" borderId="0" xfId="11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95" fontId="6" fillId="0" borderId="0" xfId="6" applyNumberFormat="1" applyFont="1" applyAlignment="1">
      <alignment vertical="center"/>
    </xf>
    <xf numFmtId="195" fontId="6" fillId="0" borderId="0" xfId="6" applyNumberFormat="1" applyFont="1" applyAlignment="1">
      <alignment horizontal="right" vertical="center"/>
    </xf>
    <xf numFmtId="0" fontId="16" fillId="0" borderId="0" xfId="11" applyFont="1" applyAlignment="1">
      <alignment vertical="center"/>
    </xf>
    <xf numFmtId="189" fontId="12" fillId="0" borderId="0" xfId="12" applyNumberFormat="1" applyFont="1" applyFill="1" applyBorder="1" applyAlignment="1">
      <alignment vertical="center"/>
    </xf>
    <xf numFmtId="188" fontId="12" fillId="0" borderId="0" xfId="12" applyFont="1" applyFill="1" applyBorder="1" applyAlignment="1">
      <alignment vertical="center"/>
    </xf>
    <xf numFmtId="0" fontId="14" fillId="0" borderId="0" xfId="5" applyFont="1" applyAlignment="1">
      <alignment vertical="top"/>
    </xf>
    <xf numFmtId="0" fontId="6" fillId="0" borderId="0" xfId="11" applyFont="1" applyAlignment="1">
      <alignment horizontal="right" vertical="center"/>
    </xf>
    <xf numFmtId="189" fontId="22" fillId="0" borderId="0" xfId="6" applyNumberFormat="1" applyFont="1" applyAlignment="1">
      <alignment vertical="center"/>
    </xf>
    <xf numFmtId="189" fontId="22" fillId="0" borderId="0" xfId="2" applyNumberFormat="1" applyFont="1" applyFill="1" applyBorder="1" applyAlignment="1">
      <alignment horizontal="center" vertical="center"/>
    </xf>
    <xf numFmtId="189" fontId="22" fillId="0" borderId="3" xfId="1" applyNumberFormat="1" applyFont="1" applyFill="1" applyBorder="1" applyAlignment="1">
      <alignment horizontal="center" vertical="center"/>
    </xf>
    <xf numFmtId="189" fontId="22" fillId="0" borderId="1" xfId="1" applyNumberFormat="1" applyFont="1" applyFill="1" applyBorder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21" fillId="0" borderId="0" xfId="6" applyFont="1" applyAlignment="1">
      <alignment horizontal="left" vertical="center"/>
    </xf>
    <xf numFmtId="0" fontId="30" fillId="0" borderId="0" xfId="6" applyFont="1" applyAlignment="1">
      <alignment horizontal="center" vertical="center"/>
    </xf>
    <xf numFmtId="189" fontId="22" fillId="0" borderId="0" xfId="1" applyNumberFormat="1" applyFont="1" applyFill="1" applyAlignment="1">
      <alignment horizontal="right" vertical="center"/>
    </xf>
    <xf numFmtId="189" fontId="22" fillId="0" borderId="0" xfId="6" applyNumberFormat="1" applyFont="1" applyAlignment="1">
      <alignment horizontal="right" vertical="center"/>
    </xf>
    <xf numFmtId="189" fontId="31" fillId="0" borderId="0" xfId="1" applyNumberFormat="1" applyFont="1" applyFill="1" applyAlignment="1">
      <alignment horizontal="right" vertical="center"/>
    </xf>
    <xf numFmtId="37" fontId="24" fillId="0" borderId="0" xfId="6" applyNumberFormat="1" applyFont="1" applyAlignment="1">
      <alignment horizontal="right" vertical="center"/>
    </xf>
    <xf numFmtId="37" fontId="22" fillId="0" borderId="0" xfId="6" applyNumberFormat="1" applyFont="1" applyAlignment="1">
      <alignment horizontal="center" vertical="center"/>
    </xf>
    <xf numFmtId="189" fontId="22" fillId="0" borderId="0" xfId="12" applyNumberFormat="1" applyFont="1" applyFill="1" applyAlignment="1">
      <alignment vertical="center"/>
    </xf>
    <xf numFmtId="0" fontId="22" fillId="0" borderId="0" xfId="6" quotePrefix="1" applyFont="1" applyAlignment="1">
      <alignment horizontal="right" vertical="center"/>
    </xf>
    <xf numFmtId="189" fontId="22" fillId="0" borderId="0" xfId="1" applyNumberFormat="1" applyFont="1" applyFill="1" applyAlignment="1">
      <alignment horizontal="center" vertical="center"/>
    </xf>
    <xf numFmtId="189" fontId="24" fillId="0" borderId="0" xfId="1" applyNumberFormat="1" applyFont="1" applyFill="1" applyAlignment="1">
      <alignment horizontal="center" vertical="center"/>
    </xf>
    <xf numFmtId="37" fontId="31" fillId="0" borderId="0" xfId="6" applyNumberFormat="1" applyFont="1" applyAlignment="1">
      <alignment horizontal="center" vertical="center"/>
    </xf>
    <xf numFmtId="189" fontId="24" fillId="0" borderId="3" xfId="1" applyNumberFormat="1" applyFont="1" applyFill="1" applyBorder="1" applyAlignment="1">
      <alignment horizontal="center" vertical="center"/>
    </xf>
    <xf numFmtId="189" fontId="22" fillId="0" borderId="4" xfId="1" applyNumberFormat="1" applyFont="1" applyFill="1" applyBorder="1" applyAlignment="1">
      <alignment horizontal="center" vertical="center"/>
    </xf>
    <xf numFmtId="189" fontId="24" fillId="0" borderId="4" xfId="1" applyNumberFormat="1" applyFont="1" applyFill="1" applyBorder="1" applyAlignment="1">
      <alignment horizontal="center" vertical="center"/>
    </xf>
    <xf numFmtId="189" fontId="31" fillId="0" borderId="0" xfId="1" applyNumberFormat="1" applyFont="1" applyFill="1" applyAlignment="1">
      <alignment vertical="center"/>
    </xf>
    <xf numFmtId="189" fontId="22" fillId="0" borderId="3" xfId="1" applyNumberFormat="1" applyFont="1" applyFill="1" applyBorder="1" applyAlignment="1">
      <alignment horizontal="right" vertical="center"/>
    </xf>
    <xf numFmtId="189" fontId="31" fillId="0" borderId="0" xfId="1" applyNumberFormat="1" applyFont="1" applyFill="1" applyBorder="1" applyAlignment="1">
      <alignment horizontal="center" vertical="center"/>
    </xf>
    <xf numFmtId="189" fontId="22" fillId="0" borderId="1" xfId="1" applyNumberFormat="1" applyFont="1" applyFill="1" applyBorder="1" applyAlignment="1">
      <alignment horizontal="right" vertical="center"/>
    </xf>
    <xf numFmtId="188" fontId="31" fillId="0" borderId="0" xfId="1" applyFont="1" applyFill="1" applyBorder="1" applyAlignment="1">
      <alignment vertical="center"/>
    </xf>
    <xf numFmtId="188" fontId="24" fillId="0" borderId="0" xfId="1" applyFont="1" applyFill="1" applyAlignment="1">
      <alignment horizontal="center" vertical="center"/>
    </xf>
    <xf numFmtId="193" fontId="22" fillId="0" borderId="0" xfId="6" applyNumberFormat="1" applyFont="1" applyAlignment="1">
      <alignment vertical="center"/>
    </xf>
    <xf numFmtId="189" fontId="24" fillId="0" borderId="0" xfId="1" applyNumberFormat="1" applyFont="1" applyFill="1" applyAlignment="1">
      <alignment vertical="center"/>
    </xf>
    <xf numFmtId="189" fontId="24" fillId="0" borderId="0" xfId="1" applyNumberFormat="1" applyFont="1" applyFill="1" applyBorder="1" applyAlignment="1">
      <alignment horizontal="center" vertical="center"/>
    </xf>
    <xf numFmtId="189" fontId="24" fillId="0" borderId="1" xfId="1" applyNumberFormat="1" applyFont="1" applyFill="1" applyBorder="1" applyAlignment="1">
      <alignment horizontal="center" vertical="center"/>
    </xf>
    <xf numFmtId="189" fontId="22" fillId="0" borderId="1" xfId="1" applyNumberFormat="1" applyFont="1" applyFill="1" applyBorder="1" applyAlignment="1">
      <alignment horizontal="center" vertical="top"/>
    </xf>
    <xf numFmtId="0" fontId="12" fillId="0" borderId="0" xfId="11" applyFont="1"/>
    <xf numFmtId="189" fontId="22" fillId="0" borderId="1" xfId="1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22" fillId="0" borderId="0" xfId="6" applyFont="1" applyAlignment="1">
      <alignment horizontal="right" vertical="center"/>
    </xf>
    <xf numFmtId="189" fontId="22" fillId="0" borderId="0" xfId="12" applyNumberFormat="1" applyFont="1" applyFill="1" applyAlignment="1">
      <alignment vertical="top"/>
    </xf>
    <xf numFmtId="189" fontId="22" fillId="0" borderId="0" xfId="12" applyNumberFormat="1" applyFont="1" applyFill="1" applyAlignment="1">
      <alignment horizontal="center" vertical="top"/>
    </xf>
    <xf numFmtId="189" fontId="22" fillId="0" borderId="1" xfId="12" applyNumberFormat="1" applyFont="1" applyFill="1" applyBorder="1" applyAlignment="1">
      <alignment horizontal="center" vertical="top"/>
    </xf>
    <xf numFmtId="0" fontId="22" fillId="0" borderId="0" xfId="11" applyFont="1" applyAlignment="1">
      <alignment horizontal="center" vertical="center"/>
    </xf>
    <xf numFmtId="0" fontId="22" fillId="0" borderId="0" xfId="11" applyFont="1" applyAlignment="1">
      <alignment horizontal="right" vertical="center"/>
    </xf>
    <xf numFmtId="0" fontId="22" fillId="0" borderId="0" xfId="9" applyFont="1" applyAlignment="1">
      <alignment horizontal="center"/>
    </xf>
    <xf numFmtId="49" fontId="22" fillId="0" borderId="1" xfId="12" applyNumberFormat="1" applyFont="1" applyFill="1" applyBorder="1" applyAlignment="1">
      <alignment horizontal="center" vertical="top"/>
    </xf>
    <xf numFmtId="49" fontId="22" fillId="0" borderId="0" xfId="12" applyNumberFormat="1" applyFont="1" applyFill="1" applyAlignment="1">
      <alignment vertical="top"/>
    </xf>
    <xf numFmtId="49" fontId="22" fillId="0" borderId="0" xfId="12" applyNumberFormat="1" applyFont="1" applyFill="1" applyBorder="1" applyAlignment="1">
      <alignment horizontal="center" vertical="top"/>
    </xf>
    <xf numFmtId="49" fontId="22" fillId="0" borderId="0" xfId="12" applyNumberFormat="1" applyFont="1" applyFill="1" applyAlignment="1">
      <alignment horizontal="center" vertical="top"/>
    </xf>
    <xf numFmtId="0" fontId="22" fillId="0" borderId="0" xfId="11" applyFont="1" applyAlignment="1">
      <alignment vertical="top"/>
    </xf>
    <xf numFmtId="37" fontId="24" fillId="0" borderId="0" xfId="6" applyNumberFormat="1" applyFont="1" applyAlignment="1">
      <alignment vertical="top"/>
    </xf>
    <xf numFmtId="193" fontId="22" fillId="0" borderId="0" xfId="12" applyNumberFormat="1" applyFont="1" applyFill="1" applyAlignment="1">
      <alignment horizontal="center" vertical="top"/>
    </xf>
    <xf numFmtId="0" fontId="22" fillId="0" borderId="0" xfId="13" applyFont="1" applyAlignment="1">
      <alignment vertical="top"/>
    </xf>
    <xf numFmtId="0" fontId="24" fillId="0" borderId="0" xfId="6" applyFont="1" applyAlignment="1">
      <alignment vertical="top"/>
    </xf>
    <xf numFmtId="193" fontId="22" fillId="0" borderId="0" xfId="12" applyNumberFormat="1" applyFont="1" applyFill="1" applyBorder="1" applyAlignment="1">
      <alignment horizontal="center" vertical="top"/>
    </xf>
    <xf numFmtId="193" fontId="22" fillId="0" borderId="1" xfId="12" applyNumberFormat="1" applyFont="1" applyFill="1" applyBorder="1" applyAlignment="1">
      <alignment horizontal="center" vertical="top"/>
    </xf>
    <xf numFmtId="193" fontId="22" fillId="0" borderId="3" xfId="12" applyNumberFormat="1" applyFont="1" applyFill="1" applyBorder="1" applyAlignment="1">
      <alignment horizontal="center" vertical="top"/>
    </xf>
    <xf numFmtId="0" fontId="21" fillId="0" borderId="0" xfId="6" applyFont="1" applyAlignment="1">
      <alignment vertical="top"/>
    </xf>
    <xf numFmtId="37" fontId="31" fillId="0" borderId="0" xfId="6" applyNumberFormat="1" applyFont="1" applyAlignment="1">
      <alignment horizontal="center" vertical="top"/>
    </xf>
    <xf numFmtId="189" fontId="22" fillId="0" borderId="3" xfId="12" applyNumberFormat="1" applyFont="1" applyFill="1" applyBorder="1" applyAlignment="1">
      <alignment horizontal="center" vertical="top"/>
    </xf>
    <xf numFmtId="0" fontId="22" fillId="0" borderId="0" xfId="6" quotePrefix="1" applyFont="1" applyAlignment="1">
      <alignment vertical="top"/>
    </xf>
    <xf numFmtId="189" fontId="22" fillId="0" borderId="2" xfId="12" applyNumberFormat="1" applyFont="1" applyFill="1" applyBorder="1" applyAlignment="1">
      <alignment horizontal="center" vertical="top"/>
    </xf>
    <xf numFmtId="188" fontId="22" fillId="0" borderId="0" xfId="12" applyFont="1" applyFill="1" applyBorder="1" applyAlignment="1">
      <alignment horizontal="center" vertical="top"/>
    </xf>
    <xf numFmtId="188" fontId="22" fillId="0" borderId="0" xfId="12" applyFont="1" applyFill="1" applyAlignment="1">
      <alignment horizontal="center" vertical="top"/>
    </xf>
    <xf numFmtId="192" fontId="22" fillId="0" borderId="5" xfId="12" applyNumberFormat="1" applyFont="1" applyFill="1" applyBorder="1" applyAlignment="1">
      <alignment horizontal="center" vertical="top"/>
    </xf>
    <xf numFmtId="49" fontId="21" fillId="0" borderId="0" xfId="11" applyNumberFormat="1" applyFont="1" applyAlignment="1">
      <alignment vertical="top"/>
    </xf>
    <xf numFmtId="37" fontId="24" fillId="0" borderId="0" xfId="6" applyNumberFormat="1" applyFont="1" applyAlignment="1">
      <alignment horizontal="right" vertical="top"/>
    </xf>
    <xf numFmtId="194" fontId="22" fillId="0" borderId="4" xfId="12" applyNumberFormat="1" applyFont="1" applyFill="1" applyBorder="1" applyAlignment="1">
      <alignment horizontal="center" vertical="top"/>
    </xf>
    <xf numFmtId="191" fontId="22" fillId="0" borderId="0" xfId="12" applyNumberFormat="1" applyFont="1" applyFill="1" applyAlignment="1">
      <alignment horizontal="center" vertical="top"/>
    </xf>
    <xf numFmtId="191" fontId="22" fillId="0" borderId="4" xfId="12" applyNumberFormat="1" applyFont="1" applyFill="1" applyBorder="1" applyAlignment="1">
      <alignment horizontal="center" vertical="top"/>
    </xf>
    <xf numFmtId="191" fontId="22" fillId="0" borderId="0" xfId="12" applyNumberFormat="1" applyFont="1" applyFill="1" applyBorder="1" applyAlignment="1">
      <alignment horizontal="center" vertical="top"/>
    </xf>
    <xf numFmtId="189" fontId="22" fillId="0" borderId="0" xfId="12" applyNumberFormat="1" applyFont="1" applyFill="1" applyAlignment="1">
      <alignment horizontal="center" vertical="center"/>
    </xf>
    <xf numFmtId="0" fontId="22" fillId="0" borderId="0" xfId="9" applyFont="1" applyAlignment="1">
      <alignment horizontal="center" vertical="center"/>
    </xf>
    <xf numFmtId="49" fontId="22" fillId="0" borderId="1" xfId="12" applyNumberFormat="1" applyFont="1" applyFill="1" applyBorder="1" applyAlignment="1">
      <alignment horizontal="center" vertical="center"/>
    </xf>
    <xf numFmtId="49" fontId="22" fillId="0" borderId="0" xfId="12" applyNumberFormat="1" applyFont="1" applyFill="1" applyAlignment="1">
      <alignment vertical="center"/>
    </xf>
    <xf numFmtId="49" fontId="22" fillId="0" borderId="0" xfId="12" applyNumberFormat="1" applyFont="1" applyFill="1" applyBorder="1" applyAlignment="1">
      <alignment horizontal="center" vertical="center"/>
    </xf>
    <xf numFmtId="49" fontId="22" fillId="0" borderId="0" xfId="12" applyNumberFormat="1" applyFont="1" applyFill="1" applyAlignment="1">
      <alignment horizontal="center" vertical="center"/>
    </xf>
    <xf numFmtId="0" fontId="21" fillId="0" borderId="0" xfId="11" applyFont="1" applyAlignment="1">
      <alignment vertical="center"/>
    </xf>
    <xf numFmtId="192" fontId="22" fillId="0" borderId="0" xfId="12" applyNumberFormat="1" applyFont="1" applyFill="1" applyAlignment="1">
      <alignment horizontal="center" vertical="center"/>
    </xf>
    <xf numFmtId="193" fontId="22" fillId="0" borderId="0" xfId="12" applyNumberFormat="1" applyFont="1" applyFill="1" applyAlignment="1">
      <alignment horizontal="center" vertical="center"/>
    </xf>
    <xf numFmtId="0" fontId="24" fillId="0" borderId="0" xfId="6" applyFont="1" applyAlignment="1">
      <alignment horizontal="right" vertical="center"/>
    </xf>
    <xf numFmtId="192" fontId="22" fillId="0" borderId="0" xfId="12" applyNumberFormat="1" applyFont="1" applyFill="1" applyBorder="1" applyAlignment="1">
      <alignment horizontal="center" vertical="center"/>
    </xf>
    <xf numFmtId="193" fontId="22" fillId="0" borderId="1" xfId="12" applyNumberFormat="1" applyFont="1" applyFill="1" applyBorder="1" applyAlignment="1">
      <alignment horizontal="center" vertical="center"/>
    </xf>
    <xf numFmtId="193" fontId="22" fillId="0" borderId="3" xfId="12" applyNumberFormat="1" applyFont="1" applyFill="1" applyBorder="1" applyAlignment="1">
      <alignment horizontal="center" vertical="center"/>
    </xf>
    <xf numFmtId="0" fontId="22" fillId="0" borderId="0" xfId="13" applyFont="1" applyAlignment="1">
      <alignment vertical="center"/>
    </xf>
    <xf numFmtId="193" fontId="22" fillId="0" borderId="0" xfId="12" applyNumberFormat="1" applyFont="1" applyFill="1" applyBorder="1" applyAlignment="1">
      <alignment horizontal="center" vertical="center"/>
    </xf>
    <xf numFmtId="189" fontId="22" fillId="0" borderId="3" xfId="12" applyNumberFormat="1" applyFont="1" applyFill="1" applyBorder="1" applyAlignment="1">
      <alignment horizontal="center" vertical="center"/>
    </xf>
    <xf numFmtId="0" fontId="22" fillId="0" borderId="0" xfId="6" quotePrefix="1" applyFont="1" applyAlignment="1">
      <alignment vertical="center"/>
    </xf>
    <xf numFmtId="189" fontId="22" fillId="0" borderId="2" xfId="12" applyNumberFormat="1" applyFont="1" applyFill="1" applyBorder="1" applyAlignment="1">
      <alignment horizontal="center" vertical="center"/>
    </xf>
    <xf numFmtId="49" fontId="21" fillId="0" borderId="0" xfId="11" applyNumberFormat="1" applyFont="1" applyAlignment="1">
      <alignment vertical="center"/>
    </xf>
    <xf numFmtId="194" fontId="22" fillId="0" borderId="4" xfId="12" applyNumberFormat="1" applyFont="1" applyFill="1" applyBorder="1" applyAlignment="1">
      <alignment horizontal="center" vertical="center"/>
    </xf>
    <xf numFmtId="191" fontId="22" fillId="0" borderId="0" xfId="12" applyNumberFormat="1" applyFont="1" applyFill="1" applyAlignment="1">
      <alignment horizontal="center" vertical="center"/>
    </xf>
    <xf numFmtId="191" fontId="22" fillId="0" borderId="4" xfId="12" applyNumberFormat="1" applyFont="1" applyFill="1" applyBorder="1" applyAlignment="1">
      <alignment horizontal="center" vertical="center"/>
    </xf>
    <xf numFmtId="191" fontId="22" fillId="0" borderId="0" xfId="12" applyNumberFormat="1" applyFont="1" applyFill="1" applyBorder="1" applyAlignment="1">
      <alignment horizontal="center" vertical="center"/>
    </xf>
    <xf numFmtId="0" fontId="8" fillId="0" borderId="0" xfId="6" quotePrefix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194" fontId="8" fillId="0" borderId="0" xfId="1" applyNumberFormat="1" applyFont="1" applyFill="1" applyAlignment="1">
      <alignment vertical="center"/>
    </xf>
    <xf numFmtId="189" fontId="8" fillId="0" borderId="0" xfId="12" applyNumberFormat="1" applyFont="1" applyFill="1" applyBorder="1" applyAlignment="1">
      <alignment horizontal="center" vertical="center"/>
    </xf>
    <xf numFmtId="189" fontId="8" fillId="0" borderId="0" xfId="12" applyNumberFormat="1" applyFont="1" applyFill="1" applyAlignment="1">
      <alignment vertical="center"/>
    </xf>
    <xf numFmtId="189" fontId="8" fillId="0" borderId="0" xfId="12" applyNumberFormat="1" applyFont="1" applyFill="1" applyBorder="1" applyAlignment="1">
      <alignment vertical="center"/>
    </xf>
    <xf numFmtId="0" fontId="8" fillId="0" borderId="0" xfId="11" applyFont="1" applyAlignment="1">
      <alignment vertical="center"/>
    </xf>
    <xf numFmtId="0" fontId="8" fillId="0" borderId="0" xfId="11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189" fontId="12" fillId="0" borderId="1" xfId="12" applyNumberFormat="1" applyFont="1" applyFill="1" applyBorder="1" applyAlignment="1">
      <alignment horizontal="center" vertical="center"/>
    </xf>
    <xf numFmtId="189" fontId="12" fillId="0" borderId="0" xfId="12" applyNumberFormat="1" applyFont="1" applyFill="1" applyBorder="1" applyAlignment="1">
      <alignment horizontal="center" vertical="center"/>
    </xf>
    <xf numFmtId="0" fontId="12" fillId="0" borderId="3" xfId="6" applyFont="1" applyBorder="1" applyAlignment="1">
      <alignment horizontal="center" vertical="center"/>
    </xf>
    <xf numFmtId="0" fontId="12" fillId="0" borderId="0" xfId="12" applyNumberFormat="1" applyFont="1" applyFill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189" fontId="12" fillId="0" borderId="0" xfId="6" applyNumberFormat="1" applyFont="1" applyAlignment="1">
      <alignment vertical="center"/>
    </xf>
    <xf numFmtId="188" fontId="12" fillId="0" borderId="0" xfId="12" applyFont="1" applyFill="1" applyAlignment="1">
      <alignment vertical="center"/>
    </xf>
    <xf numFmtId="189" fontId="12" fillId="0" borderId="0" xfId="12" applyNumberFormat="1" applyFont="1" applyFill="1" applyAlignment="1">
      <alignment vertical="center"/>
    </xf>
    <xf numFmtId="188" fontId="28" fillId="0" borderId="0" xfId="2" applyFont="1" applyFill="1" applyBorder="1" applyAlignment="1">
      <alignment horizontal="center" vertical="center"/>
    </xf>
    <xf numFmtId="188" fontId="28" fillId="0" borderId="0" xfId="12" applyFont="1" applyFill="1" applyAlignment="1">
      <alignment vertical="center"/>
    </xf>
    <xf numFmtId="188" fontId="28" fillId="0" borderId="0" xfId="12" applyFont="1" applyFill="1" applyBorder="1" applyAlignment="1">
      <alignment vertical="center"/>
    </xf>
    <xf numFmtId="189" fontId="28" fillId="0" borderId="0" xfId="12" applyNumberFormat="1" applyFont="1" applyFill="1" applyBorder="1" applyAlignment="1">
      <alignment horizontal="center" vertical="center"/>
    </xf>
    <xf numFmtId="0" fontId="12" fillId="0" borderId="0" xfId="8" applyFont="1" applyAlignment="1">
      <alignment vertical="center"/>
    </xf>
    <xf numFmtId="189" fontId="28" fillId="0" borderId="0" xfId="6" applyNumberFormat="1" applyFont="1" applyAlignment="1">
      <alignment vertical="center"/>
    </xf>
    <xf numFmtId="0" fontId="11" fillId="0" borderId="0" xfId="11" applyFont="1" applyAlignment="1">
      <alignment vertical="center"/>
    </xf>
    <xf numFmtId="189" fontId="12" fillId="0" borderId="0" xfId="12" applyNumberFormat="1" applyFont="1" applyFill="1" applyAlignment="1">
      <alignment horizontal="center" vertical="center"/>
    </xf>
    <xf numFmtId="188" fontId="12" fillId="0" borderId="0" xfId="11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0" xfId="12" applyNumberFormat="1" applyFont="1" applyFill="1" applyBorder="1" applyAlignment="1">
      <alignment horizontal="center" vertical="center" wrapText="1"/>
    </xf>
    <xf numFmtId="0" fontId="12" fillId="0" borderId="0" xfId="12" applyNumberFormat="1" applyFont="1" applyFill="1" applyAlignment="1">
      <alignment vertical="center"/>
    </xf>
    <xf numFmtId="188" fontId="12" fillId="0" borderId="0" xfId="6" applyNumberFormat="1" applyFont="1" applyAlignment="1">
      <alignment horizontal="center" vertical="center"/>
    </xf>
    <xf numFmtId="188" fontId="12" fillId="0" borderId="0" xfId="6" applyNumberFormat="1" applyFont="1" applyAlignment="1">
      <alignment vertical="center"/>
    </xf>
    <xf numFmtId="189" fontId="12" fillId="0" borderId="3" xfId="12" applyNumberFormat="1" applyFont="1" applyFill="1" applyBorder="1" applyAlignment="1">
      <alignment vertical="center"/>
    </xf>
    <xf numFmtId="189" fontId="12" fillId="0" borderId="3" xfId="11" applyNumberFormat="1" applyFont="1" applyBorder="1" applyAlignment="1">
      <alignment horizontal="center" vertical="center"/>
    </xf>
    <xf numFmtId="3" fontId="12" fillId="0" borderId="0" xfId="6" applyNumberFormat="1" applyFont="1" applyAlignment="1">
      <alignment vertical="center"/>
    </xf>
    <xf numFmtId="0" fontId="28" fillId="0" borderId="0" xfId="6" applyFont="1" applyAlignment="1">
      <alignment vertical="center"/>
    </xf>
    <xf numFmtId="188" fontId="28" fillId="0" borderId="0" xfId="6" applyNumberFormat="1" applyFont="1" applyAlignment="1">
      <alignment vertical="center"/>
    </xf>
    <xf numFmtId="0" fontId="12" fillId="0" borderId="0" xfId="16" applyFont="1" applyAlignment="1">
      <alignment vertical="center"/>
    </xf>
    <xf numFmtId="189" fontId="12" fillId="0" borderId="1" xfId="12" applyNumberFormat="1" applyFont="1" applyFill="1" applyBorder="1" applyAlignment="1">
      <alignment vertical="center"/>
    </xf>
    <xf numFmtId="189" fontId="12" fillId="0" borderId="4" xfId="12" applyNumberFormat="1" applyFont="1" applyFill="1" applyBorder="1" applyAlignment="1">
      <alignment horizontal="center" vertical="center"/>
    </xf>
    <xf numFmtId="189" fontId="12" fillId="0" borderId="2" xfId="12" applyNumberFormat="1" applyFont="1" applyFill="1" applyBorder="1" applyAlignment="1">
      <alignment horizontal="center" vertical="center"/>
    </xf>
    <xf numFmtId="49" fontId="34" fillId="0" borderId="0" xfId="11" applyNumberFormat="1" applyFont="1" applyAlignment="1">
      <alignment vertical="center"/>
    </xf>
    <xf numFmtId="187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horizontal="left" vertical="center"/>
    </xf>
    <xf numFmtId="0" fontId="12" fillId="0" borderId="0" xfId="16" quotePrefix="1" applyFont="1" applyAlignment="1">
      <alignment horizontal="right" vertical="center"/>
    </xf>
    <xf numFmtId="49" fontId="12" fillId="0" borderId="0" xfId="11" applyNumberFormat="1" applyFont="1" applyAlignment="1">
      <alignment vertical="center"/>
    </xf>
    <xf numFmtId="0" fontId="20" fillId="0" borderId="0" xfId="11" applyFont="1" applyAlignment="1">
      <alignment vertical="center"/>
    </xf>
    <xf numFmtId="0" fontId="9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0" fontId="8" fillId="0" borderId="5" xfId="5" applyFont="1" applyBorder="1" applyAlignment="1">
      <alignment vertical="center"/>
    </xf>
    <xf numFmtId="0" fontId="8" fillId="0" borderId="0" xfId="5" applyFont="1" applyAlignment="1">
      <alignment vertical="center"/>
    </xf>
    <xf numFmtId="17" fontId="8" fillId="0" borderId="1" xfId="5" applyNumberFormat="1" applyFont="1" applyBorder="1" applyAlignment="1">
      <alignment horizontal="center" vertical="center"/>
    </xf>
    <xf numFmtId="0" fontId="8" fillId="0" borderId="1" xfId="5" applyFont="1" applyBorder="1" applyAlignment="1">
      <alignment vertical="center"/>
    </xf>
    <xf numFmtId="0" fontId="9" fillId="0" borderId="0" xfId="5" applyFont="1" applyAlignment="1">
      <alignment vertical="center"/>
    </xf>
    <xf numFmtId="188" fontId="8" fillId="0" borderId="0" xfId="12" applyFont="1" applyFill="1" applyBorder="1" applyAlignment="1">
      <alignment vertical="center"/>
    </xf>
    <xf numFmtId="0" fontId="8" fillId="2" borderId="0" xfId="5" applyFont="1" applyFill="1" applyAlignment="1">
      <alignment vertical="center"/>
    </xf>
    <xf numFmtId="188" fontId="8" fillId="0" borderId="0" xfId="12" applyFont="1" applyFill="1" applyBorder="1" applyAlignment="1">
      <alignment horizontal="center" vertical="center"/>
    </xf>
    <xf numFmtId="188" fontId="8" fillId="0" borderId="1" xfId="12" applyFont="1" applyFill="1" applyBorder="1" applyAlignment="1">
      <alignment horizontal="center" vertical="center"/>
    </xf>
    <xf numFmtId="189" fontId="8" fillId="0" borderId="2" xfId="2" applyNumberFormat="1" applyFont="1" applyFill="1" applyBorder="1" applyAlignment="1">
      <alignment vertical="center"/>
    </xf>
    <xf numFmtId="189" fontId="8" fillId="0" borderId="0" xfId="2" applyNumberFormat="1" applyFont="1" applyFill="1" applyBorder="1" applyAlignment="1">
      <alignment vertical="center"/>
    </xf>
    <xf numFmtId="3" fontId="12" fillId="0" borderId="0" xfId="12" applyNumberFormat="1" applyFont="1" applyFill="1" applyBorder="1" applyAlignment="1">
      <alignment horizontal="center" vertical="center" wrapText="1"/>
    </xf>
    <xf numFmtId="37" fontId="24" fillId="0" borderId="0" xfId="6" applyNumberFormat="1" applyFont="1" applyAlignment="1">
      <alignment horizontal="center" vertical="center"/>
    </xf>
    <xf numFmtId="0" fontId="22" fillId="0" borderId="0" xfId="6" applyFont="1" applyAlignment="1">
      <alignment horizontal="left" vertical="center"/>
    </xf>
    <xf numFmtId="0" fontId="32" fillId="0" borderId="0" xfId="6" applyFont="1" applyAlignment="1">
      <alignment horizontal="right" vertical="center"/>
    </xf>
    <xf numFmtId="0" fontId="32" fillId="0" borderId="0" xfId="6" applyFont="1" applyAlignment="1">
      <alignment horizontal="center" vertical="center"/>
    </xf>
    <xf numFmtId="189" fontId="22" fillId="0" borderId="0" xfId="6" applyNumberFormat="1" applyFont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22" fillId="0" borderId="0" xfId="14" applyFont="1" applyAlignment="1">
      <alignment vertical="center"/>
    </xf>
    <xf numFmtId="0" fontId="19" fillId="0" borderId="0" xfId="6" applyFont="1" applyAlignment="1">
      <alignment horizontal="center" vertical="center"/>
    </xf>
    <xf numFmtId="43" fontId="12" fillId="0" borderId="0" xfId="6" applyNumberFormat="1" applyFont="1" applyAlignment="1">
      <alignment vertical="center"/>
    </xf>
    <xf numFmtId="188" fontId="14" fillId="0" borderId="0" xfId="1" applyFont="1" applyFill="1" applyAlignment="1">
      <alignment vertical="center"/>
    </xf>
    <xf numFmtId="49" fontId="32" fillId="0" borderId="0" xfId="6" applyNumberFormat="1" applyFont="1" applyAlignment="1">
      <alignment horizontal="right" vertical="center"/>
    </xf>
    <xf numFmtId="49" fontId="32" fillId="0" borderId="0" xfId="6" applyNumberFormat="1" applyFont="1" applyAlignment="1">
      <alignment horizontal="center" vertical="center"/>
    </xf>
    <xf numFmtId="0" fontId="22" fillId="0" borderId="0" xfId="14" applyFont="1" applyAlignment="1">
      <alignment horizontal="left" vertical="center"/>
    </xf>
    <xf numFmtId="0" fontId="21" fillId="0" borderId="0" xfId="14" applyFont="1" applyAlignment="1">
      <alignment vertical="center"/>
    </xf>
    <xf numFmtId="0" fontId="25" fillId="0" borderId="0" xfId="6" applyFont="1" applyAlignment="1">
      <alignment vertical="center"/>
    </xf>
    <xf numFmtId="0" fontId="26" fillId="0" borderId="0" xfId="6" applyFont="1" applyAlignment="1">
      <alignment vertical="center"/>
    </xf>
    <xf numFmtId="37" fontId="26" fillId="0" borderId="0" xfId="6" applyNumberFormat="1" applyFont="1" applyAlignment="1">
      <alignment horizontal="center" vertical="center"/>
    </xf>
    <xf numFmtId="188" fontId="22" fillId="0" borderId="0" xfId="1" applyFont="1" applyFill="1" applyAlignment="1">
      <alignment vertical="center"/>
    </xf>
    <xf numFmtId="0" fontId="24" fillId="0" borderId="0" xfId="6" applyFont="1" applyAlignment="1">
      <alignment vertical="center"/>
    </xf>
    <xf numFmtId="188" fontId="22" fillId="0" borderId="0" xfId="1" applyFont="1" applyFill="1" applyAlignment="1">
      <alignment horizontal="center" vertical="center"/>
    </xf>
    <xf numFmtId="189" fontId="24" fillId="0" borderId="0" xfId="6" applyNumberFormat="1" applyFont="1" applyAlignment="1">
      <alignment horizontal="center" vertical="center"/>
    </xf>
    <xf numFmtId="193" fontId="24" fillId="0" borderId="0" xfId="6" applyNumberFormat="1" applyFont="1" applyAlignment="1">
      <alignment vertical="center"/>
    </xf>
    <xf numFmtId="188" fontId="24" fillId="0" borderId="0" xfId="1" applyFont="1" applyFill="1" applyAlignment="1">
      <alignment vertical="center"/>
    </xf>
    <xf numFmtId="189" fontId="17" fillId="0" borderId="0" xfId="12" applyNumberFormat="1" applyFont="1" applyFill="1" applyAlignment="1">
      <alignment vertical="top"/>
    </xf>
    <xf numFmtId="0" fontId="35" fillId="0" borderId="0" xfId="6" applyFont="1" applyAlignment="1">
      <alignment horizontal="center" vertical="top"/>
    </xf>
    <xf numFmtId="189" fontId="31" fillId="0" borderId="0" xfId="12" applyNumberFormat="1" applyFont="1" applyFill="1" applyBorder="1" applyAlignment="1">
      <alignment horizontal="center" vertical="top"/>
    </xf>
    <xf numFmtId="188" fontId="36" fillId="0" borderId="0" xfId="12" applyFont="1" applyFill="1" applyBorder="1" applyAlignment="1">
      <alignment horizontal="center" vertical="top"/>
    </xf>
    <xf numFmtId="191" fontId="31" fillId="0" borderId="0" xfId="12" applyNumberFormat="1" applyFont="1" applyFill="1" applyBorder="1" applyAlignment="1">
      <alignment horizontal="center" vertical="top"/>
    </xf>
    <xf numFmtId="0" fontId="31" fillId="0" borderId="0" xfId="6" applyFont="1" applyAlignment="1">
      <alignment vertical="top"/>
    </xf>
    <xf numFmtId="189" fontId="36" fillId="0" borderId="0" xfId="12" applyNumberFormat="1" applyFont="1" applyFill="1" applyAlignment="1">
      <alignment vertical="top"/>
    </xf>
    <xf numFmtId="0" fontId="17" fillId="0" borderId="0" xfId="6" applyFont="1" applyAlignment="1">
      <alignment vertical="top"/>
    </xf>
    <xf numFmtId="0" fontId="8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22" fillId="0" borderId="1" xfId="6" applyFont="1" applyBorder="1" applyAlignment="1">
      <alignment horizontal="center" vertical="center"/>
    </xf>
    <xf numFmtId="189" fontId="22" fillId="0" borderId="1" xfId="12" applyNumberFormat="1" applyFont="1" applyFill="1" applyBorder="1" applyAlignment="1">
      <alignment horizontal="center" vertical="center"/>
    </xf>
    <xf numFmtId="0" fontId="22" fillId="0" borderId="0" xfId="6" applyFont="1" applyAlignment="1">
      <alignment horizontal="right" vertical="center"/>
    </xf>
    <xf numFmtId="0" fontId="14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14" fillId="0" borderId="0" xfId="6" quotePrefix="1" applyFont="1" applyAlignment="1">
      <alignment horizontal="center" vertical="top"/>
    </xf>
    <xf numFmtId="0" fontId="14" fillId="0" borderId="0" xfId="6" applyFont="1" applyAlignment="1">
      <alignment horizontal="center" vertical="top"/>
    </xf>
    <xf numFmtId="0" fontId="6" fillId="0" borderId="0" xfId="6" applyFont="1" applyAlignment="1">
      <alignment horizontal="center" vertical="top"/>
    </xf>
    <xf numFmtId="189" fontId="22" fillId="0" borderId="1" xfId="12" applyNumberFormat="1" applyFont="1" applyFill="1" applyBorder="1" applyAlignment="1">
      <alignment horizontal="center" vertical="top"/>
    </xf>
    <xf numFmtId="0" fontId="22" fillId="0" borderId="1" xfId="17" applyFont="1" applyBorder="1" applyAlignment="1">
      <alignment horizontal="center" vertical="center"/>
    </xf>
    <xf numFmtId="0" fontId="22" fillId="0" borderId="0" xfId="17" applyFont="1" applyAlignment="1">
      <alignment horizontal="center" vertical="center"/>
    </xf>
    <xf numFmtId="189" fontId="22" fillId="0" borderId="0" xfId="12" applyNumberFormat="1" applyFont="1" applyFill="1" applyBorder="1" applyAlignment="1">
      <alignment horizontal="right" vertical="top"/>
    </xf>
    <xf numFmtId="189" fontId="22" fillId="0" borderId="0" xfId="12" applyNumberFormat="1" applyFont="1" applyFill="1" applyBorder="1" applyAlignment="1">
      <alignment horizontal="right" vertical="center"/>
    </xf>
    <xf numFmtId="0" fontId="12" fillId="0" borderId="1" xfId="5" applyFont="1" applyBorder="1" applyAlignment="1">
      <alignment horizontal="center" vertical="center"/>
    </xf>
    <xf numFmtId="17" fontId="12" fillId="0" borderId="0" xfId="5" applyNumberFormat="1" applyFont="1" applyAlignment="1">
      <alignment horizontal="right" vertical="center"/>
    </xf>
    <xf numFmtId="0" fontId="14" fillId="0" borderId="0" xfId="11" quotePrefix="1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12" fillId="0" borderId="1" xfId="5" applyFont="1" applyBorder="1" applyAlignment="1">
      <alignment horizontal="center" vertical="top"/>
    </xf>
    <xf numFmtId="0" fontId="8" fillId="0" borderId="3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89" fontId="12" fillId="0" borderId="3" xfId="12" applyNumberFormat="1" applyFont="1" applyFill="1" applyBorder="1" applyAlignment="1">
      <alignment horizontal="center" vertical="center"/>
    </xf>
    <xf numFmtId="189" fontId="12" fillId="0" borderId="1" xfId="12" applyNumberFormat="1" applyFont="1" applyFill="1" applyBorder="1" applyAlignment="1">
      <alignment horizontal="center" vertical="center"/>
    </xf>
    <xf numFmtId="0" fontId="12" fillId="0" borderId="0" xfId="11" applyFont="1" applyAlignment="1">
      <alignment horizontal="left" vertical="center"/>
    </xf>
    <xf numFmtId="0" fontId="33" fillId="0" borderId="0" xfId="6" applyFont="1" applyAlignment="1">
      <alignment horizontal="center" vertical="center"/>
    </xf>
  </cellXfs>
  <cellStyles count="18">
    <cellStyle name="Comma" xfId="1" builtinId="3"/>
    <cellStyle name="Comma 4" xfId="12" xr:uid="{5B96235B-87EB-4742-967F-135CDFEBB253}"/>
    <cellStyle name="Comma_T-59-Q1" xfId="2" xr:uid="{00000000-0005-0000-0000-000001000000}"/>
    <cellStyle name="Normal" xfId="0" builtinId="0"/>
    <cellStyle name="Normal 12" xfId="16" xr:uid="{2A418811-E898-4845-BD69-220C0FCA2B04}"/>
    <cellStyle name="Normal 2" xfId="3" xr:uid="{00000000-0005-0000-0000-000003000000}"/>
    <cellStyle name="Normal 2 2" xfId="10" xr:uid="{00000000-0005-0000-0000-000004000000}"/>
    <cellStyle name="Normal 3" xfId="4" xr:uid="{00000000-0005-0000-0000-000005000000}"/>
    <cellStyle name="Normal 3 2" xfId="14" xr:uid="{24289C81-DA91-45DE-BC08-09F20E1F4475}"/>
    <cellStyle name="Normal 4" xfId="15" xr:uid="{3F5AD536-6F91-4885-B417-4F58556B2677}"/>
    <cellStyle name="Normal 7" xfId="13" xr:uid="{50103FDC-F715-460D-9AC6-0FE48BB77264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Normal_กรุงไทยคาร์เร้นท์ แอนด์ ลีส _TQ2_53 2" xfId="17" xr:uid="{BEE6F894-BD2F-4202-8536-643C671EB765}"/>
    <cellStyle name="ปกติ 2" xfId="7" xr:uid="{00000000-0005-0000-0000-00000B000000}"/>
    <cellStyle name="ปกติ 3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styles" Target="styles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cngamwutikul\Desktop\Tony's%20Folder\Tony\Smartrac%20Technology\Tony\TKC\1.Client%202001\Chuo%20Senko%20Group\Carat%20Media%20Services\1.Client%202001\Chuo%20Senko%20Group\Carat%20Media%20Services\TOP_Carat_2001%20;).xls?76849FEC" TargetMode="External"/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849FEC\TOP_Carat_2001%2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0B0F47\TOP_Carat_2001%20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  <sheetName val="GL_CB"/>
      <sheetName val="test_2"/>
      <sheetName val="10-1_Media1"/>
      <sheetName val="Trial_Balance1"/>
      <sheetName val="COST_(ACC_ขาย10-2005)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  <sheetName val="AP"/>
      <sheetName val="Loan"/>
      <sheetName val="Note.รายได้ระหว่างกัน"/>
      <sheetName val="Ref"/>
      <sheetName val="Conso and S79-NFS RPT"/>
      <sheetName val="Master TB"/>
      <sheetName val="P&amp;L Mgt"/>
      <sheetName val="Input Page"/>
      <sheetName val="Sheet3"/>
      <sheetName val="เงินกู้_MGC2"/>
      <sheetName val="_IB-PL-YTD1"/>
      <sheetName val="Cost_Summary1"/>
      <sheetName val="งบทดลอง_-_ต_ค_25471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Loss carry forward"/>
      <sheetName val="BS_TB"/>
      <sheetName val="Q2 EXPECTED"/>
      <sheetName val="Conso PPE Elim"/>
      <sheetName val="V300"/>
      <sheetName val="O300"/>
      <sheetName val="ZE300"/>
      <sheetName val="L400"/>
      <sheetName val="K40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G 310"/>
      <sheetName val="DG-LAP6"/>
      <sheetName val="JCS Summary-FEB'06"/>
      <sheetName val="JCS Summary-DEC'05"/>
      <sheetName val="Macro1"/>
      <sheetName val="G380"/>
      <sheetName val="V310"/>
      <sheetName val="TB45-12"/>
      <sheetName val="Unit Produce"/>
      <sheetName val="E120-เช็ครับล่วงหน้า"/>
      <sheetName val="O300A"/>
      <sheetName val="DATA-New"/>
      <sheetName val="MasterTB"/>
      <sheetName val="F-3"/>
      <sheetName val="Materiality"/>
      <sheetName val="S47_000(量産)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Adj"/>
      <sheetName val="Wkgs_BS_Lead1"/>
      <sheetName val="List_of_Related"/>
      <sheetName val="L110_Analytic_Mar_15_VS_16"/>
      <sheetName val="Cost_duplicate"/>
      <sheetName val="USD Data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Item"/>
      <sheetName val="A"/>
      <sheetName val="cash flow 1"/>
      <sheetName val="cash flow 2"/>
      <sheetName val="FC"/>
      <sheetName val="FG-NOV06"/>
      <sheetName val="TB as of Sep 2002"/>
      <sheetName val="code"/>
      <sheetName val="ชื่อหุ้น"/>
      <sheetName val="Drop Down"/>
      <sheetName val="Graph (2)"/>
      <sheetName val="Exchange rate"/>
      <sheetName val="Period Variable"/>
      <sheetName val="S110_Rental"/>
      <sheetName val="BSSH - S120_Service commitments"/>
      <sheetName val="S120_Service commitments"/>
      <sheetName val="S140_LG"/>
      <sheetName val="S130_Capital commitments"/>
      <sheetName val="Priority level "/>
      <sheetName val="DEP12"/>
      <sheetName val="BS detail-2021"/>
      <sheetName val="TB-LINK-ห้ามลบ"/>
      <sheetName val="PL detail-2021"/>
      <sheetName val="Drop down list"/>
      <sheetName val="loaddata"/>
      <sheetName val="リスト・list"/>
      <sheetName val="A11 43"/>
      <sheetName val="Report VAT_Bee"/>
      <sheetName val=" IBPL0001"/>
      <sheetName val="Analyse Sales"/>
      <sheetName val="TB-Holding"/>
      <sheetName val="DL_OH in WIP P1"/>
      <sheetName val="DL_OH in WIP P2"/>
      <sheetName val="Reference"/>
      <sheetName val="DataLookups"/>
      <sheetName val="ICIS Price"/>
      <sheetName val="LedgerBudget"/>
      <sheetName val="C"/>
      <sheetName val="เครื่องตกแต่ง"/>
      <sheetName val="เครื่องมือ"/>
      <sheetName val="อาคาร"/>
      <sheetName val="งบดุล"/>
      <sheetName val="for analytic"/>
      <sheetName val="TFFM 202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Statement-BAHT"/>
      <sheetName val="Refere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Accure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LIST"/>
      <sheetName val="Assumption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  <sheetName val="ＢＭ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TB10"/>
      <sheetName val="Unit Produ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  <sheetName val="51100"/>
      <sheetName val="Grouping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MD Office"/>
      <sheetName val="ADMIN OFFICE (2)"/>
      <sheetName val="Group"/>
      <sheetName val="PRO-TOTAL"/>
      <sheetName val="Price"/>
      <sheetName val="VC"/>
      <sheetName val="Utilization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Time_Std"/>
      <sheetName val="RF"/>
      <sheetName val="config"/>
      <sheetName val="OTHER"/>
      <sheetName val="Pivot_Aug'01"/>
      <sheetName val="CostElement"/>
      <sheetName val="01_FOH.xls"/>
      <sheetName val="REC_5"/>
      <sheetName val="Summary_(4)5"/>
      <sheetName val="DMD_Office4"/>
      <sheetName val="ADMIN_OFFICE_(2)4"/>
      <sheetName val="Pivot_Aug'011"/>
      <sheetName val="01_FOH_xls"/>
      <sheetName val="DealerData"/>
      <sheetName val="TB1005"/>
      <sheetName val="ACCODE"/>
      <sheetName val="10-1 Media"/>
      <sheetName val="10-cut"/>
      <sheetName val="dcf"/>
      <sheetName val="SUM Str+Ach+External"/>
      <sheetName val="DETAIL"/>
      <sheetName val="Condo Front Door #1"/>
      <sheetName val="Condo Front Door #2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8">
          <cell r="A8" t="str">
            <v>557050  spare parts of forkl</v>
          </cell>
        </row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D8">
            <v>5000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D9">
            <v>3000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D12">
            <v>35000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D15">
            <v>2500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D16">
            <v>3500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D19">
            <v>160000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D20">
            <v>15000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D21">
            <v>20000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D23">
            <v>20000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D24">
            <v>8000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D25">
            <v>1500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D26">
            <v>1000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D27">
            <v>3500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D28">
            <v>500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D29">
            <v>2000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D30">
            <v>6000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D32">
            <v>6500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D33">
            <v>15000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D34">
            <v>500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B35">
            <v>5964</v>
          </cell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D36">
            <v>10000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D8">
            <v>2500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4000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D14">
            <v>350000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D15">
            <v>15000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D16">
            <v>20000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D18">
            <v>20000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D21">
            <v>1000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D22">
            <v>12500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D24">
            <v>1000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B25">
            <v>0</v>
          </cell>
          <cell r="C25" t="str">
            <v>Film outside only)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>
            <v>5620</v>
          </cell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D12">
            <v>2500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D15">
            <v>5000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D21">
            <v>4500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for Xerox)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only, Film outside only)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0</v>
          </cell>
          <cell r="F9">
            <v>0</v>
          </cell>
          <cell r="G9">
            <v>1000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-2500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D12">
            <v>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D13">
            <v>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D14">
            <v>-4000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D15">
            <v>-1000</v>
          </cell>
          <cell r="E15">
            <v>4450</v>
          </cell>
          <cell r="F15">
            <v>600000</v>
          </cell>
          <cell r="G15">
            <v>0</v>
          </cell>
          <cell r="H15">
            <v>0</v>
          </cell>
          <cell r="I15">
            <v>100000</v>
          </cell>
          <cell r="J15">
            <v>4000</v>
          </cell>
        </row>
        <row r="16">
          <cell r="B16">
            <v>564000</v>
          </cell>
          <cell r="C16" t="str">
            <v>Travelling  Expense - Local</v>
          </cell>
          <cell r="D16">
            <v>322.33999999999997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D17">
            <v>168</v>
          </cell>
          <cell r="E17">
            <v>168</v>
          </cell>
          <cell r="F17">
            <v>40000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6610804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D19">
            <v>828400</v>
          </cell>
          <cell r="E19">
            <v>5826126.5999999996</v>
          </cell>
          <cell r="F19">
            <v>30000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1800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D21">
            <v>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D22">
            <v>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D23">
            <v>-2000</v>
          </cell>
          <cell r="E23">
            <v>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D24">
            <v>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  <row r="27"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3000</v>
          </cell>
          <cell r="H9">
            <v>0</v>
          </cell>
          <cell r="I9">
            <v>1000</v>
          </cell>
          <cell r="J9">
            <v>0</v>
          </cell>
          <cell r="K9">
            <v>0</v>
          </cell>
          <cell r="L9">
            <v>0</v>
          </cell>
          <cell r="M9">
            <v>1000</v>
          </cell>
          <cell r="N9">
            <v>0</v>
          </cell>
          <cell r="O9">
            <v>0</v>
          </cell>
          <cell r="P9">
            <v>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500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D15">
            <v>44632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D16">
            <v>200000</v>
          </cell>
          <cell r="E16">
            <v>600000</v>
          </cell>
          <cell r="F16">
            <v>600000</v>
          </cell>
          <cell r="G16">
            <v>200000</v>
          </cell>
          <cell r="H16">
            <v>1500000</v>
          </cell>
          <cell r="I16">
            <v>600000</v>
          </cell>
          <cell r="J16">
            <v>0</v>
          </cell>
          <cell r="K16">
            <v>0</v>
          </cell>
          <cell r="L16">
            <v>600000</v>
          </cell>
          <cell r="M16">
            <v>0</v>
          </cell>
          <cell r="N16">
            <v>0</v>
          </cell>
          <cell r="O16">
            <v>100000</v>
          </cell>
          <cell r="P16">
            <v>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D17">
            <v>6000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D18">
            <v>40000</v>
          </cell>
          <cell r="E18">
            <v>40000</v>
          </cell>
          <cell r="F18">
            <v>80000</v>
          </cell>
          <cell r="G18">
            <v>0</v>
          </cell>
          <cell r="H18">
            <v>40000</v>
          </cell>
          <cell r="I18">
            <v>0</v>
          </cell>
          <cell r="J18">
            <v>0</v>
          </cell>
          <cell r="K18">
            <v>0</v>
          </cell>
          <cell r="L18">
            <v>40000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D19">
            <v>2000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100000</v>
          </cell>
          <cell r="H23">
            <v>400000</v>
          </cell>
          <cell r="I23">
            <v>100000</v>
          </cell>
          <cell r="J23">
            <v>100000</v>
          </cell>
          <cell r="K23">
            <v>0</v>
          </cell>
          <cell r="L23">
            <v>100000</v>
          </cell>
          <cell r="M23">
            <v>0</v>
          </cell>
          <cell r="N23">
            <v>400000</v>
          </cell>
          <cell r="O23">
            <v>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D9">
            <v>2000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15000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3500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D13">
            <v>650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D15">
            <v>2000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D16">
            <v>2340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D17">
            <v>75000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D18">
            <v>0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D19">
            <v>0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D20">
            <v>0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D21">
            <v>0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D22">
            <v>0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D23">
            <v>7150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D26">
            <v>300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D28">
            <v>1000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D9">
            <v>3700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24550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7950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D12">
            <v>1110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7150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D15">
            <v>1969.7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D16">
            <v>0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D17">
            <v>300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D18">
            <v>300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D8">
            <v>4500</v>
          </cell>
          <cell r="E8">
            <v>3000</v>
          </cell>
          <cell r="F8">
            <v>4500</v>
          </cell>
          <cell r="G8">
            <v>3000</v>
          </cell>
          <cell r="H8">
            <v>3500</v>
          </cell>
          <cell r="I8">
            <v>3500</v>
          </cell>
          <cell r="J8">
            <v>3500</v>
          </cell>
        </row>
        <row r="9">
          <cell r="B9">
            <v>557050</v>
          </cell>
          <cell r="C9" t="str">
            <v>Spare Parts &amp; Maintenance of  Vehicle</v>
          </cell>
          <cell r="D9">
            <v>4500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D14">
            <v>220000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D15">
            <v>0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D16">
            <v>0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D18">
            <v>0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D19">
            <v>0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15600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D21">
            <v>7000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D22">
            <v>200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D23">
            <v>7500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D8">
            <v>26500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7950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D12">
            <v>15600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D14">
            <v>13306.8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D15">
            <v>320000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D17">
            <v>5000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D8">
            <v>3500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D9">
            <v>0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D12">
            <v>10000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D13">
            <v>1500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D16">
            <v>10200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D17">
            <v>30000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D18">
            <v>0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D19">
            <v>5000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D21">
            <v>45000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D22">
            <v>400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D23">
            <v>2000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D25">
            <v>1000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D28">
            <v>1000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D8">
            <v>2400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8000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D12">
            <v>1500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D13">
            <v>3200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D15">
            <v>18400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D19">
            <v>300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D21">
            <v>11000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500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D12">
            <v>3500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D13">
            <v>30000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D14">
            <v>0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D15">
            <v>0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D17">
            <v>2000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D19">
            <v>9500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D22">
            <v>1400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D23">
            <v>515260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D24">
            <v>258500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D26">
            <v>3000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1000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D8">
            <v>1200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D13">
            <v>30000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D16">
            <v>0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D17">
            <v>1666666.6666666667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D18">
            <v>260000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D19">
            <v>0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D21">
            <v>0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</sheetData>
      <sheetData sheetId="19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9">
          <cell r="A9" t="str">
            <v>557050  spare parts of forkl</v>
          </cell>
        </row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1">
          <cell r="A11" t="str">
            <v>557050  spare parts of forkl</v>
          </cell>
        </row>
      </sheetData>
      <sheetData sheetId="64">
        <row r="11">
          <cell r="A11" t="str">
            <v>557050  spare parts of forkl</v>
          </cell>
        </row>
      </sheetData>
      <sheetData sheetId="65"/>
      <sheetData sheetId="66"/>
      <sheetData sheetId="67">
        <row r="11">
          <cell r="A11" t="str">
            <v>557050  spare parts of forkl</v>
          </cell>
        </row>
      </sheetData>
      <sheetData sheetId="68">
        <row r="11">
          <cell r="A11" t="str">
            <v>557050  spare parts of forkl</v>
          </cell>
        </row>
      </sheetData>
      <sheetData sheetId="69"/>
      <sheetData sheetId="70"/>
      <sheetData sheetId="71">
        <row r="11">
          <cell r="A11" t="str">
            <v>557050  spare parts of forkl</v>
          </cell>
        </row>
      </sheetData>
      <sheetData sheetId="72"/>
      <sheetData sheetId="73"/>
      <sheetData sheetId="74"/>
      <sheetData sheetId="75">
        <row r="11">
          <cell r="A11" t="str">
            <v>557050  spare parts of forkl</v>
          </cell>
        </row>
      </sheetData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s006-⑤ (1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Link-AF1-56"/>
      <sheetName val="Link-AF2-56"/>
      <sheetName val="Link-AF3-56"/>
      <sheetName val="Link-AF4+6-56"/>
      <sheetName val="Link-AF5-56"/>
      <sheetName val="Link-CAL-56"/>
      <sheetName val="Link-CS-56"/>
      <sheetName val="Link-PH-56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10_1 Media"/>
      <sheetName val="10_cut"/>
      <sheetName val="M_Maincomp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Trial Balance"/>
      <sheetName val="CJEs"/>
      <sheetName val="AA-6_(2)1"/>
      <sheetName val="10-test_(revise)1"/>
      <sheetName val="10-1_Media1"/>
      <sheetName val="10_1_Media1"/>
      <sheetName val="_IBPL0001"/>
      <sheetName val="Subsequent_2003"/>
      <sheetName val="ChickOrder"/>
      <sheetName val="STD"/>
      <sheetName val="DataSheet"/>
      <sheetName val="HISTORICO"/>
      <sheetName val="TOP_Carat_2001 ;)"/>
      <sheetName val="group"/>
      <sheetName val="CF_Worksheet_1"/>
      <sheetName val="Trial_Balance"/>
      <sheetName val="ADJ - RATE"/>
      <sheetName val="Base Rental"/>
      <sheetName val="LINE13"/>
      <sheetName val="group-expense"/>
      <sheetName val=" IBPL0001"/>
      <sheetName val="10-1 Me"/>
      <sheetName val="Variance"/>
      <sheetName val="TB_LET_03"/>
      <sheetName val="Master Program"/>
      <sheetName val="Input"/>
      <sheetName val="Company TB"/>
      <sheetName val="Vol. Export"/>
      <sheetName val="Customer"/>
      <sheetName val="163040 LC-TR"/>
      <sheetName val="DEPSYS47"/>
      <sheetName val="name"/>
      <sheetName val="PL"/>
      <sheetName val="CRJE"/>
      <sheetName val="Wht cur"/>
      <sheetName val="Month"/>
      <sheetName val="w op"/>
      <sheetName val="FA"/>
      <sheetName val="HO"/>
      <sheetName val="Link data-july"/>
      <sheetName val="Assumptions"/>
      <sheetName val="SCB 1 - Current"/>
      <sheetName val="SCB 2 - Current"/>
      <sheetName val="Rayong"/>
      <sheetName val="Jung step down (60)"/>
      <sheetName val="CST1198"/>
      <sheetName val="ยานพาหนะ"/>
      <sheetName val="เครื่องมือ"/>
      <sheetName val=" IB-PL-00-01 SUMMARY"/>
      <sheetName val="วิศวกรรม"/>
      <sheetName val="QA"/>
      <sheetName val="LCoduNodu@_x001e__x001e__x0000__x0000_"/>
      <sheetName val=""/>
      <sheetName val="Fcst Depre"/>
      <sheetName val="info"/>
      <sheetName val=" IB-PL-YTD"/>
      <sheetName val="LCoduNodu@_x001e__x001e_??"/>
      <sheetName val="EQ4NTV"/>
      <sheetName val="เงินกู้ธนชาติ"/>
      <sheetName val="DMD Office"/>
      <sheetName val="ADMIN OFFICE (2)"/>
      <sheetName val="Menu"/>
      <sheetName val="PO_List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30530"/>
      <sheetName val="sampling plan"/>
      <sheetName val="ReadData"/>
      <sheetName val="supplier"/>
      <sheetName val="RawData"/>
      <sheetName val="県別ﾏﾙﾁ"/>
      <sheetName val="F041"/>
      <sheetName val="sampling_plan"/>
      <sheetName val="BSLA"/>
      <sheetName val="DEP12"/>
      <sheetName val="FG"/>
      <sheetName val="Content"/>
      <sheetName val="sampling_plan1"/>
      <sheetName val="5_PA_PL"/>
      <sheetName val="CASA-PLAN"/>
      <sheetName val="ลูกหนี้(เก่า)"/>
      <sheetName val="effi"/>
      <sheetName val="ＣＡＭＹ　ＭⅢ"/>
      <sheetName val="Zone1"/>
      <sheetName val="Zone2"/>
      <sheetName val="code cc"/>
      <sheetName val="Sheet2"/>
      <sheetName val="10-1 "/>
      <sheetName val="1"/>
      <sheetName val="0894 PC from Andy Lam"/>
      <sheetName val="FGC"/>
      <sheetName val="DATA"/>
      <sheetName val="SOPSG"/>
      <sheetName val="軽戦略YOSHIMA"/>
      <sheetName val="WC"/>
      <sheetName val="Calculation PS"/>
      <sheetName val="Database"/>
      <sheetName val="Table"/>
      <sheetName val="MA"/>
      <sheetName val="Calculation of end rates"/>
      <sheetName val="Checklist-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nual"/>
      <sheetName val="_x0008_"/>
      <sheetName val="LCoduNodu@"/>
      <sheetName val="LCoduNodu@??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163040 LC_TR"/>
      <sheetName val="Customize Your Invoice"/>
      <sheetName val="2000"/>
      <sheetName val="Amortization Table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incom tax 2005"/>
      <sheetName val="Original 2000 Budget"/>
      <sheetName val="DealerData"/>
      <sheetName val="FC20_1"/>
      <sheetName val="AGING"/>
      <sheetName val="f_test_ผลรวม"/>
      <sheetName val="f_test_รหัส"/>
      <sheetName val="f_test_วัน"/>
      <sheetName val="Sheet12"/>
      <sheetName val="LOT_ACCP"/>
      <sheetName val="K2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qc_ผลรวม"/>
      <sheetName val="fqc_รหัส"/>
      <sheetName val="fqc_วัน"/>
      <sheetName val="หน้า 1"/>
      <sheetName val="DEP99"/>
      <sheetName val="M_CT_OUT"/>
      <sheetName val="ForEx"/>
      <sheetName val="[TOP_Carat_2001 ;).xls]10_1_M_2"/>
      <sheetName val="[TOP_Carat_2001 ;).xls]10-1 Med"/>
      <sheetName val="total"/>
      <sheetName val="Elect (3)"/>
      <sheetName val="s006-⑤ (1)"/>
      <sheetName val="GENERAL"/>
      <sheetName val="Tables"/>
      <sheetName val="BS"/>
      <sheetName val="TMS2000"/>
      <sheetName val="10-1 Media_10-cut"/>
      <sheetName val="_TOP_Carat_2001 ;).xls_10-1 Med"/>
      <sheetName val="[TOP_Carat_2001 ;).xls]10_1_M_3"/>
      <sheetName val="capacity"/>
      <sheetName val="Man power"/>
      <sheetName val="LCoduNodu@_x001e__x001e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工数"/>
      <sheetName val="TBCF,"/>
      <sheetName val="งบทดลองปภพ 4-47"/>
      <sheetName val="SOP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co"/>
      <sheetName val="WIP"/>
      <sheetName val="ﾋﾟﾆｵﾝｾﾝｻ1万"/>
      <sheetName val="R"/>
      <sheetName val="total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heet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DealerData"/>
      <sheetName val="report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  <sheetName val="Trial Balance"/>
      <sheetName val="10-cut"/>
      <sheetName val="MA"/>
      <sheetName val="10-1 Media"/>
      <sheetName val="Actual-Monthly"/>
      <sheetName val="Actual-ＹＴＤ"/>
      <sheetName val="Budget-Monthly"/>
      <sheetName val="Budget-YTD"/>
      <sheetName val="JAN - MA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  <sheetName val="REPORT"/>
      <sheetName val="Prm"/>
      <sheetName val="เครื่องตกแต่ง"/>
      <sheetName val="เครื่องมือ"/>
      <sheetName val="อาคาร"/>
      <sheetName val="total"/>
    </sheetNames>
    <sheetDataSet>
      <sheetData sheetId="0">
        <row r="137">
          <cell r="D137">
            <v>0</v>
          </cell>
        </row>
      </sheetData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  <sheetName val="group"/>
      <sheetName val="CHE_A"/>
      <sheetName val="DESP_A"/>
      <sheetName val="ISO_A"/>
      <sheetName val="PC_A"/>
      <sheetName val="PM_A"/>
      <sheetName val="SHEET_A"/>
      <sheetName val="RECO_A"/>
      <sheetName val="YARD_A"/>
      <sheetName val="PRODUCT"/>
      <sheetName val="PULP MILL"/>
      <sheetName val="03_FOH"/>
      <sheetName val="Manual"/>
      <sheetName val="A1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MASTER"/>
      <sheetName val="Table_Name"/>
      <sheetName val="REC_5"/>
      <sheetName val="Summary_(4)5"/>
      <sheetName val="IT_(3)5"/>
      <sheetName val="PULP_MILL4"/>
      <sheetName val="Table_Name1"/>
      <sheetName val="data"/>
      <sheetName val="Presale"/>
      <sheetName val="Revenue"/>
      <sheetName val="1"/>
      <sheetName val="DealerData"/>
      <sheetName val="total"/>
      <sheetName val="BV"/>
      <sheetName val="Table_Name3"/>
      <sheetName val="Table_Name2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F8">
            <v>250</v>
          </cell>
          <cell r="G8">
            <v>250</v>
          </cell>
          <cell r="H8">
            <v>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D7">
            <v>4000</v>
          </cell>
          <cell r="E7">
            <v>0</v>
          </cell>
          <cell r="F7">
            <v>4000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E10">
            <v>1020</v>
          </cell>
          <cell r="F10">
            <v>1020</v>
          </cell>
          <cell r="G10">
            <v>0</v>
          </cell>
          <cell r="H10">
            <v>1020</v>
          </cell>
          <cell r="I10">
            <v>400</v>
          </cell>
        </row>
        <row r="11">
          <cell r="B11">
            <v>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D7">
            <v>3000</v>
          </cell>
          <cell r="E7">
            <v>3000</v>
          </cell>
          <cell r="F7">
            <v>3000</v>
          </cell>
          <cell r="G7">
            <v>3000</v>
          </cell>
          <cell r="H7">
            <v>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>
        <row r="8">
          <cell r="B8">
            <v>557050</v>
          </cell>
        </row>
      </sheetData>
      <sheetData sheetId="77"/>
      <sheetData sheetId="78">
        <row r="8">
          <cell r="B8">
            <v>557050</v>
          </cell>
        </row>
      </sheetData>
      <sheetData sheetId="79">
        <row r="7">
          <cell r="A7" t="str">
            <v>557050  spare parts of forkl</v>
          </cell>
        </row>
      </sheetData>
      <sheetData sheetId="80">
        <row r="7">
          <cell r="A7" t="str">
            <v>557050  spare parts of forkl</v>
          </cell>
        </row>
      </sheetData>
      <sheetData sheetId="81">
        <row r="8">
          <cell r="B8">
            <v>557050</v>
          </cell>
        </row>
      </sheetData>
      <sheetData sheetId="82">
        <row r="7">
          <cell r="A7" t="str">
            <v>557050  spare parts of forkl</v>
          </cell>
        </row>
      </sheetData>
      <sheetData sheetId="83">
        <row r="7">
          <cell r="B7" t="str">
            <v>558006</v>
          </cell>
        </row>
      </sheetData>
      <sheetData sheetId="84">
        <row r="7">
          <cell r="B7" t="str">
            <v>558006</v>
          </cell>
        </row>
      </sheetData>
      <sheetData sheetId="85">
        <row r="7">
          <cell r="B7" t="str">
            <v>558006</v>
          </cell>
        </row>
      </sheetData>
      <sheetData sheetId="86">
        <row r="7">
          <cell r="B7" t="str">
            <v>558006</v>
          </cell>
        </row>
      </sheetData>
      <sheetData sheetId="87">
        <row r="7">
          <cell r="B7" t="str">
            <v>558006</v>
          </cell>
        </row>
      </sheetData>
      <sheetData sheetId="88">
        <row r="7">
          <cell r="B7" t="str">
            <v>558006</v>
          </cell>
        </row>
      </sheetData>
      <sheetData sheetId="89">
        <row r="7">
          <cell r="B7" t="str">
            <v>558006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">
          <cell r="A7" t="str">
            <v>557050  spare parts of forkl</v>
          </cell>
        </row>
      </sheetData>
      <sheetData sheetId="100">
        <row r="7">
          <cell r="A7" t="str">
            <v>557050  spare parts of forkl</v>
          </cell>
        </row>
      </sheetData>
      <sheetData sheetId="101">
        <row r="7">
          <cell r="A7" t="str">
            <v>557050  spare parts of forkl</v>
          </cell>
        </row>
      </sheetData>
      <sheetData sheetId="102" refreshError="1"/>
      <sheetData sheetId="103" refreshError="1"/>
      <sheetData sheetId="104" refreshError="1"/>
      <sheetData sheetId="105"/>
      <sheetData sheetId="10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  <sheetName val="com"/>
      <sheetName val="Total  Report"/>
      <sheetName val="Summary Report"/>
      <sheetName val="Detail 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Total__Report"/>
      <sheetName val="Summary_Report"/>
      <sheetName val="Detail_Report"/>
      <sheetName val="TMS2000"/>
      <sheetName val="SalesForecast (2)"/>
      <sheetName val="FeedForecastRolling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PL"/>
      <sheetName val="ภงด.50-46"/>
      <sheetName val="REC_5"/>
      <sheetName val="Summary_(4)5"/>
      <sheetName val="PULP_MILL5"/>
      <sheetName val="Total__Report5"/>
      <sheetName val="Summary_Report5"/>
      <sheetName val="Detail_Report5"/>
      <sheetName val="data_for_graph4"/>
      <sheetName val="SalesForecast_(2)"/>
      <sheetName val="ภงด_50-46"/>
      <sheetName val="TB1005"/>
      <sheetName val="Macro5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2000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D15">
            <v>0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D16">
            <v>0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D19">
            <v>4000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D15">
            <v>3000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D16">
            <v>3000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800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3000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500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D15">
            <v>1250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100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2200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I17">
            <v>400</v>
          </cell>
          <cell r="J17">
            <v>400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D22">
            <v>36000</v>
          </cell>
          <cell r="E22">
            <v>36000</v>
          </cell>
          <cell r="F22">
            <v>36000</v>
          </cell>
          <cell r="G22">
            <v>36000</v>
          </cell>
          <cell r="H22">
            <v>36000</v>
          </cell>
          <cell r="I22">
            <v>36000</v>
          </cell>
          <cell r="J22">
            <v>0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100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D24">
            <v>500000</v>
          </cell>
          <cell r="E24">
            <v>500000</v>
          </cell>
          <cell r="F24">
            <v>500000</v>
          </cell>
          <cell r="G24">
            <v>500000</v>
          </cell>
          <cell r="H24">
            <v>500000</v>
          </cell>
          <cell r="I24">
            <v>500000</v>
          </cell>
          <cell r="J24">
            <v>0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D18">
            <v>4000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D9">
            <v>5000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D18">
            <v>750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D18">
            <v>100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D22">
            <v>3000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6">
          <cell r="A6" t="str">
            <v>553010  safety tools&amp;equipme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D15">
            <v>3200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1200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D17">
            <v>500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L9">
            <v>5687</v>
          </cell>
          <cell r="M9">
            <v>5974</v>
          </cell>
          <cell r="N9">
            <v>0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78000</v>
          </cell>
          <cell r="L10">
            <v>0</v>
          </cell>
          <cell r="M10">
            <v>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L11">
            <v>1820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L13">
            <v>4000</v>
          </cell>
          <cell r="M13">
            <v>4000</v>
          </cell>
          <cell r="N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L14">
            <v>1500</v>
          </cell>
          <cell r="M14">
            <v>1500</v>
          </cell>
          <cell r="N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K16">
            <v>1000</v>
          </cell>
          <cell r="L16">
            <v>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C7">
            <v>650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A6" t="str">
            <v>553010  safety tools&amp;equipme</v>
          </cell>
        </row>
      </sheetData>
      <sheetData sheetId="77">
        <row r="8">
          <cell r="B8">
            <v>557050</v>
          </cell>
        </row>
      </sheetData>
      <sheetData sheetId="78">
        <row r="8">
          <cell r="B8">
            <v>557050</v>
          </cell>
        </row>
      </sheetData>
      <sheetData sheetId="79">
        <row r="8">
          <cell r="B8">
            <v>557050</v>
          </cell>
        </row>
      </sheetData>
      <sheetData sheetId="80">
        <row r="8">
          <cell r="B8">
            <v>557050</v>
          </cell>
        </row>
      </sheetData>
      <sheetData sheetId="81">
        <row r="8">
          <cell r="B8">
            <v>557050</v>
          </cell>
        </row>
      </sheetData>
      <sheetData sheetId="82"/>
      <sheetData sheetId="83">
        <row r="6">
          <cell r="A6" t="str">
            <v>553010  safety tools&amp;equipme</v>
          </cell>
        </row>
      </sheetData>
      <sheetData sheetId="84">
        <row r="9">
          <cell r="B9">
            <v>558006</v>
          </cell>
        </row>
      </sheetData>
      <sheetData sheetId="85">
        <row r="8">
          <cell r="B8">
            <v>557050</v>
          </cell>
        </row>
      </sheetData>
      <sheetData sheetId="86"/>
      <sheetData sheetId="87"/>
      <sheetData sheetId="88"/>
      <sheetData sheetId="89"/>
      <sheetData sheetId="90">
        <row r="6">
          <cell r="A6" t="str">
            <v>553010  safety tools&amp;equipme</v>
          </cell>
        </row>
      </sheetData>
      <sheetData sheetId="91">
        <row r="9">
          <cell r="B9">
            <v>558006</v>
          </cell>
        </row>
      </sheetData>
      <sheetData sheetId="92">
        <row r="8">
          <cell r="B8">
            <v>557050</v>
          </cell>
        </row>
      </sheetData>
      <sheetData sheetId="93"/>
      <sheetData sheetId="94"/>
      <sheetData sheetId="95"/>
      <sheetData sheetId="96"/>
      <sheetData sheetId="97">
        <row r="6">
          <cell r="A6" t="str">
            <v>553010  safety tools&amp;equipme</v>
          </cell>
        </row>
      </sheetData>
      <sheetData sheetId="98">
        <row r="9">
          <cell r="B9">
            <v>558006</v>
          </cell>
        </row>
      </sheetData>
      <sheetData sheetId="99">
        <row r="7">
          <cell r="A7">
            <v>553010</v>
          </cell>
        </row>
      </sheetData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  <sheetName val="Group"/>
      <sheetName val="P&amp;HR"/>
      <sheetName val="Safety"/>
      <sheetName val="TR"/>
      <sheetName val="TRMAT"/>
      <sheetName val="TRPAS"/>
      <sheetName val="DETAIL"/>
      <sheetName val="06_FOH"/>
      <sheetName val="sales3level"/>
      <sheetName val="REC_1"/>
      <sheetName val="Summary_(4)1"/>
      <sheetName val="PULP_MILL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  <sheetName val="REC_5"/>
      <sheetName val="Summary_(4)5"/>
      <sheetName val="PULP_MILL4"/>
      <sheetName val="เครื่องมือ"/>
      <sheetName val="MD_R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1500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6000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D19">
            <v>48000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D20">
            <v>15600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D21">
            <v>9000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7000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C20">
            <v>20000</v>
          </cell>
          <cell r="D20">
            <v>10000</v>
          </cell>
          <cell r="E20">
            <v>10000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C22">
            <v>135666</v>
          </cell>
          <cell r="D22">
            <v>135666</v>
          </cell>
          <cell r="E22">
            <v>135666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D8">
            <v>47333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D9">
            <v>75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D10">
            <v>460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D11">
            <v>22500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D12">
            <v>662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D13">
            <v>70000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D14">
            <v>230000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D15">
            <v>8000</v>
          </cell>
          <cell r="E15">
            <v>8000</v>
          </cell>
          <cell r="F15">
            <v>0</v>
          </cell>
          <cell r="G15">
            <v>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D16">
            <v>1000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D10">
            <v>250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D12">
            <v>5800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D13">
            <v>4234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D14">
            <v>470700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D15">
            <v>16750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D16">
            <v>150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D18">
            <v>50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D19">
            <v>12000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400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D8">
            <v>4500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D9">
            <v>12000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D10">
            <v>250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D11">
            <v>2200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D12">
            <v>68000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D13">
            <v>72500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D15">
            <v>500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D8">
            <v>12496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D9">
            <v>24776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D7">
            <v>81500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D8">
            <v>1000</v>
          </cell>
          <cell r="E8">
            <v>50000</v>
          </cell>
          <cell r="F8">
            <v>1000</v>
          </cell>
          <cell r="G8">
            <v>50000</v>
          </cell>
          <cell r="H8">
            <v>22500</v>
          </cell>
          <cell r="I8">
            <v>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3000</v>
          </cell>
          <cell r="E10">
            <v>0</v>
          </cell>
          <cell r="F10">
            <v>0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D11">
            <v>3500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D12">
            <v>3510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D7">
            <v>71.900000000000006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D8">
            <v>56000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D9">
            <v>4236.7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D10">
            <v>15787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D11">
            <v>13412.7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D12">
            <v>4200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D13">
            <v>999.4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D14">
            <v>5765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D15">
            <v>21412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D16">
            <v>28648</v>
          </cell>
          <cell r="E16">
            <v>28648</v>
          </cell>
          <cell r="F16">
            <v>0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D17">
            <v>3500</v>
          </cell>
          <cell r="E17">
            <v>3500</v>
          </cell>
          <cell r="F17">
            <v>0</v>
          </cell>
          <cell r="G17">
            <v>0</v>
          </cell>
          <cell r="H17">
            <v>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D18">
            <v>1500</v>
          </cell>
          <cell r="E18">
            <v>1500</v>
          </cell>
          <cell r="F18">
            <v>0</v>
          </cell>
          <cell r="G18">
            <v>0</v>
          </cell>
          <cell r="H18">
            <v>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D19">
            <v>1500</v>
          </cell>
          <cell r="E19">
            <v>1500</v>
          </cell>
          <cell r="F19">
            <v>0</v>
          </cell>
          <cell r="G19">
            <v>0</v>
          </cell>
          <cell r="H19">
            <v>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D20">
            <v>2000</v>
          </cell>
          <cell r="E20">
            <v>2000</v>
          </cell>
          <cell r="F20">
            <v>0</v>
          </cell>
          <cell r="G20">
            <v>0</v>
          </cell>
          <cell r="H20">
            <v>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D21">
            <v>3940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D22">
            <v>9960.5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D23">
            <v>2200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D24">
            <v>22000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D26">
            <v>1310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D27">
            <v>20176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D28">
            <v>18000</v>
          </cell>
          <cell r="E28">
            <v>0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D29">
            <v>5000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D30">
            <v>16543.5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D31">
            <v>14241.2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D32">
            <v>17111.7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D33">
            <v>600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D34">
            <v>315147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C7">
            <v>250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8">
          <cell r="B8">
            <v>557050</v>
          </cell>
        </row>
      </sheetData>
      <sheetData sheetId="78">
        <row r="8">
          <cell r="B8">
            <v>557050</v>
          </cell>
        </row>
      </sheetData>
      <sheetData sheetId="79"/>
      <sheetData sheetId="80">
        <row r="248">
          <cell r="I248" t="str">
            <v>553010  safety tools&amp;equipme</v>
          </cell>
        </row>
      </sheetData>
      <sheetData sheetId="81">
        <row r="8">
          <cell r="B8">
            <v>557050</v>
          </cell>
        </row>
      </sheetData>
      <sheetData sheetId="82"/>
      <sheetData sheetId="83">
        <row r="248">
          <cell r="I248" t="str">
            <v>553010  safety tools&amp;equipme</v>
          </cell>
        </row>
      </sheetData>
      <sheetData sheetId="84">
        <row r="8">
          <cell r="B8">
            <v>557050</v>
          </cell>
        </row>
      </sheetData>
      <sheetData sheetId="85"/>
      <sheetData sheetId="86">
        <row r="248">
          <cell r="I248" t="str">
            <v>553010  safety tools&amp;equipme</v>
          </cell>
        </row>
      </sheetData>
      <sheetData sheetId="87">
        <row r="8">
          <cell r="B8">
            <v>557050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1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 refreshError="1"/>
      <sheetData sheetId="68" refreshError="1"/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_+_ ช้อยซ์ เลขที่ช้อยซ์</v>
          </cell>
        </row>
      </sheetData>
      <sheetData sheetId="94">
        <row r="1">
          <cell r="B1" t="str">
            <v>_+_ ช้อยซ์ เลขที่ช้อยซ์</v>
          </cell>
        </row>
      </sheetData>
      <sheetData sheetId="95">
        <row r="1">
          <cell r="B1">
            <v>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 t="str">
            <v>Brand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Brand</v>
          </cell>
        </row>
      </sheetData>
      <sheetData sheetId="111">
        <row r="1">
          <cell r="B1">
            <v>1</v>
          </cell>
        </row>
      </sheetData>
      <sheetData sheetId="112">
        <row r="1">
          <cell r="B1" t="str">
            <v>ราคาถัว เมษายน 2561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Brand</v>
          </cell>
        </row>
      </sheetData>
      <sheetData sheetId="117">
        <row r="1">
          <cell r="B1">
            <v>1</v>
          </cell>
        </row>
      </sheetData>
      <sheetData sheetId="118">
        <row r="1">
          <cell r="B1" t="str">
            <v>ราคาถัว เมษายน 2561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1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 t="str">
            <v>Brand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ราคาถัว เมษายน 2561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_+_ ช้อยซ์ เลขที่ช้อยซ์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ราคาถัว เมษายน 2561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1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Brand</v>
          </cell>
        </row>
      </sheetData>
      <sheetData sheetId="166">
        <row r="1">
          <cell r="B1">
            <v>1</v>
          </cell>
        </row>
      </sheetData>
      <sheetData sheetId="167">
        <row r="1">
          <cell r="B1" t="str">
            <v>ราคาถัว เมษายน 2561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ราคาถัว เมษายน 2561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>
            <v>0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>
        <row r="2">
          <cell r="B2" t="str">
            <v xml:space="preserve">Assumption ต่อ 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3">
          <cell r="C3" t="str">
            <v>เลขที่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H1" t="str">
            <v>หน้า :        1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">
          <cell r="H1" t="str">
            <v>หน้า :        1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ทีมตรวจสอบภาคที่ 2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ทีมตรวจสอบภาคที่ 2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1</v>
          </cell>
        </row>
      </sheetData>
      <sheetData sheetId="245">
        <row r="1">
          <cell r="B1" t="str">
            <v>รายงานวันทำงาน : รายวัน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ทีมตรวจสอบภาคที่ 2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 t="str">
            <v>ทีมตรวจสอบภาคที่ 2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ทีมตรวจสอบภาคที่ 2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 t="str">
            <v>ราคาถัว เมษายน 2561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1</v>
          </cell>
        </row>
      </sheetData>
      <sheetData sheetId="264">
        <row r="1">
          <cell r="B1">
            <v>1</v>
          </cell>
        </row>
      </sheetData>
      <sheetData sheetId="265">
        <row r="1">
          <cell r="B1" t="str">
            <v>ทีมตรวจสอบภาคที่ 2</v>
          </cell>
        </row>
      </sheetData>
      <sheetData sheetId="266">
        <row r="1">
          <cell r="B1" t="str">
            <v>ราคาถัว เมษายน 2561</v>
          </cell>
        </row>
      </sheetData>
      <sheetData sheetId="267">
        <row r="1">
          <cell r="B1" t="str">
            <v>รายงานวันทำงาน : รายวัน</v>
          </cell>
        </row>
      </sheetData>
      <sheetData sheetId="268">
        <row r="1">
          <cell r="B1">
            <v>1</v>
          </cell>
        </row>
      </sheetData>
      <sheetData sheetId="269">
        <row r="1">
          <cell r="B1">
            <v>1</v>
          </cell>
        </row>
      </sheetData>
      <sheetData sheetId="270">
        <row r="2">
          <cell r="B2" t="str">
            <v xml:space="preserve">Assumption ต่อ </v>
          </cell>
        </row>
      </sheetData>
      <sheetData sheetId="271"/>
      <sheetData sheetId="272"/>
      <sheetData sheetId="273">
        <row r="3">
          <cell r="C3" t="str">
            <v>เลขที่</v>
          </cell>
        </row>
      </sheetData>
      <sheetData sheetId="274">
        <row r="2">
          <cell r="E2" t="str">
            <v>หน่วยสระแก้ว</v>
          </cell>
        </row>
      </sheetData>
      <sheetData sheetId="275">
        <row r="2">
          <cell r="B2" t="str">
            <v xml:space="preserve">Assumption ต่อ </v>
          </cell>
        </row>
      </sheetData>
      <sheetData sheetId="276"/>
      <sheetData sheetId="277">
        <row r="3">
          <cell r="C3" t="str">
            <v>เลขที่</v>
          </cell>
        </row>
      </sheetData>
      <sheetData sheetId="278">
        <row r="3">
          <cell r="C3" t="str">
            <v>เลขที่</v>
          </cell>
        </row>
      </sheetData>
      <sheetData sheetId="279">
        <row r="2">
          <cell r="E2" t="str">
            <v>หน่วยสระแก้ว</v>
          </cell>
        </row>
      </sheetData>
      <sheetData sheetId="280">
        <row r="1">
          <cell r="B1" t="str">
            <v>ทีมตรวจสอบภาคที่ 2</v>
          </cell>
        </row>
      </sheetData>
      <sheetData sheetId="281"/>
      <sheetData sheetId="282">
        <row r="1">
          <cell r="B1" t="str">
            <v>รายงานวันทำงาน : รายวัน</v>
          </cell>
        </row>
      </sheetData>
      <sheetData sheetId="283"/>
      <sheetData sheetId="284"/>
      <sheetData sheetId="285">
        <row r="1">
          <cell r="B1" t="str">
            <v>ทีมตรวจสอบภาคที่ 2</v>
          </cell>
        </row>
      </sheetData>
      <sheetData sheetId="286"/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 t="str">
            <v>รายงานวันทำงาน : รายวัน</v>
          </cell>
        </row>
      </sheetData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3">
          <cell r="C3" t="str">
            <v>เลขที่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>
            <v>1</v>
          </cell>
        </row>
      </sheetData>
      <sheetData sheetId="303">
        <row r="1">
          <cell r="B1" t="str">
            <v>_+_ ช้อยซ์ เลขที่ช้อยซ์</v>
          </cell>
        </row>
      </sheetData>
      <sheetData sheetId="304">
        <row r="1">
          <cell r="B1">
            <v>0</v>
          </cell>
        </row>
      </sheetData>
      <sheetData sheetId="305">
        <row r="1">
          <cell r="B1" t="str">
            <v>_+_ ช้อยซ์ เลขที่ช้อยซ์</v>
          </cell>
        </row>
      </sheetData>
      <sheetData sheetId="306">
        <row r="1">
          <cell r="B1">
            <v>1</v>
          </cell>
        </row>
      </sheetData>
      <sheetData sheetId="307">
        <row r="1">
          <cell r="B1" t="str">
            <v>_+_ ช้อยซ์ เลขที่ช้อยซ์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1</v>
          </cell>
        </row>
      </sheetData>
      <sheetData sheetId="311">
        <row r="1">
          <cell r="B1" t="str">
            <v>_+_ ช้อยซ์ เลขที่ช้อยซ์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 t="str">
            <v>Brand</v>
          </cell>
        </row>
      </sheetData>
      <sheetData sheetId="318">
        <row r="1">
          <cell r="B1" t="str">
            <v>ราคาถัว เมษายน 2561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>
            <v>1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_+_ ช้อยซ์ เลขที่ช้อยซ์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0</v>
          </cell>
        </row>
      </sheetData>
      <sheetData sheetId="326">
        <row r="1">
          <cell r="B1" t="str">
            <v>ราคาถัว เมษายน 2561</v>
          </cell>
        </row>
      </sheetData>
      <sheetData sheetId="327">
        <row r="1">
          <cell r="B1">
            <v>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ราคาถัว เมษายน 2561</v>
          </cell>
        </row>
      </sheetData>
      <sheetData sheetId="332"/>
      <sheetData sheetId="333">
        <row r="1">
          <cell r="B1">
            <v>0</v>
          </cell>
        </row>
      </sheetData>
      <sheetData sheetId="334">
        <row r="1">
          <cell r="B1">
            <v>1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/>
      <sheetData sheetId="341">
        <row r="1">
          <cell r="B1">
            <v>0</v>
          </cell>
        </row>
      </sheetData>
      <sheetData sheetId="342">
        <row r="1">
          <cell r="B1">
            <v>0</v>
          </cell>
        </row>
      </sheetData>
      <sheetData sheetId="343">
        <row r="1">
          <cell r="B1" t="str">
            <v>Brand</v>
          </cell>
        </row>
      </sheetData>
      <sheetData sheetId="344">
        <row r="1">
          <cell r="B1">
            <v>0</v>
          </cell>
        </row>
      </sheetData>
      <sheetData sheetId="345"/>
      <sheetData sheetId="346"/>
      <sheetData sheetId="347"/>
      <sheetData sheetId="348">
        <row r="1">
          <cell r="B1" t="str">
            <v>รายงานวันทำงาน : รายวัน</v>
          </cell>
        </row>
      </sheetData>
      <sheetData sheetId="349"/>
      <sheetData sheetId="350">
        <row r="2">
          <cell r="B2" t="str">
            <v xml:space="preserve">Assumption ต่อ 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TB120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"/>
      <sheetName val="50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Actual_Yearly"/>
      <sheetName val="cc"/>
      <sheetName val="Sheet1 (2)"/>
      <sheetName val="REPORT"/>
      <sheetName val="ACCODE"/>
      <sheetName val="Actual-Monthly"/>
      <sheetName val="Actual-ＹＴＤ"/>
      <sheetName val="Budget-Monthly"/>
      <sheetName val="Budget-YTD"/>
      <sheetName val="DW"/>
      <sheetName val="sales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 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ACTUAL-MONTHLY_"/>
      <sheetName val="ACTUAL-MONTHLY_1"/>
      <sheetName val="Account_List"/>
      <sheetName val="PRG"/>
      <sheetName val="資金繰り表･CASH FLOW（９）"/>
      <sheetName val="July_(Re)5"/>
      <sheetName val="MD_Office_(2)5"/>
      <sheetName val="YTD-Var_(Revised-Actual)_(Sum)5"/>
      <sheetName val="YTD-Variance_(Sum)5"/>
      <sheetName val="YTD-Var_(Annual-Actual)5"/>
      <sheetName val="YTD-Var_(Revised-Actual)5"/>
      <sheetName val="Revised_Plan5"/>
      <sheetName val="Annaul_(2)5"/>
      <sheetName val="YTD-Variance_(Sum_A)4"/>
      <sheetName val="Month-Variance_(Sum_A)4"/>
      <sheetName val="December_First_Time4"/>
      <sheetName val="Sheet1_(2)4"/>
      <sheetName val="Account_List1"/>
      <sheetName val="ACTUAL-MONTHLY_2"/>
      <sheetName val="資金繰り表･CASH_FLOW（９）"/>
      <sheetName val="master"/>
      <sheetName val="stat local"/>
      <sheetName val="เงินกู้ธนชาติ"/>
      <sheetName val="area converter"/>
      <sheetName val="sales3level"/>
      <sheetName val="By_task_for_ACC"/>
      <sheetName val="R"/>
      <sheetName val="Land Acquisition"/>
      <sheetName val="BG 2017"/>
      <sheetName val="BG 2018"/>
      <sheetName val="BS-data"/>
      <sheetName val="PL-data"/>
      <sheetName val="CD1"/>
      <sheetName val="CD3"/>
      <sheetName val="CD4"/>
      <sheetName val="CD5"/>
      <sheetName val="CD6"/>
      <sheetName val="PS1"/>
      <sheetName val="PS2"/>
      <sheetName val="PS3"/>
      <sheetName val="PT"/>
      <sheetName val="PV"/>
      <sheetName val="sum actual PL"/>
      <sheetName val="sum actual PL by PJ"/>
      <sheetName val="Sum actual BS"/>
      <sheetName val="sum BG PL"/>
      <sheetName val="Ratio"/>
      <sheetName val="WBS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>
        <row r="5">
          <cell r="B5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">
          <cell r="B5">
            <v>1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5">
          <cell r="B5">
            <v>1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5">
          <cell r="B5" t="str">
            <v>PK2</v>
          </cell>
        </row>
      </sheetData>
      <sheetData sheetId="172"/>
      <sheetData sheetId="173">
        <row r="5">
          <cell r="B5" t="str">
            <v>PK2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l (2)"/>
      <sheetName val="info"/>
      <sheetName val="หน้าปกเจ้าหนี้"/>
      <sheetName val="Cancel_Promotion"/>
      <sheetName val="Actual"/>
      <sheetName val="Budget"/>
      <sheetName val="03100(SS)"/>
      <sheetName val="ReadData"/>
      <sheetName val="supplier"/>
      <sheetName val="RawData"/>
      <sheetName val="CF-ACT-USD"/>
      <sheetName val="03  Mr. Saraogi"/>
      <sheetName val="Actual_Monthly"/>
      <sheetName val="เงินกู้ MGC"/>
      <sheetName val="เงินกู้ธนชาติ"/>
      <sheetName val="03__Mr__Saraogi"/>
      <sheetName val="Actual_Month"/>
      <sheetName val="Annual_Month"/>
      <sheetName val="Annual_Yearly"/>
      <sheetName val="act-90000"/>
      <sheetName val="03__Mr__Saraogi1"/>
      <sheetName val="Sheet5"/>
      <sheetName val="03__Mr__Saraogi2"/>
      <sheetName val="เงินกู้_MGC"/>
      <sheetName val="เงินกู้_MGC1"/>
      <sheetName val="NBCA_2001_Completed"/>
      <sheetName val="Chklst B"/>
      <sheetName val="A 08a"/>
      <sheetName val="Condo Front Door #1"/>
      <sheetName val="Condo Front Door #2"/>
      <sheetName val="Q1-55"/>
      <sheetName val="WBS"/>
      <sheetName val="Summary"/>
      <sheetName val="PK1"/>
      <sheetName val="PK2"/>
      <sheetName val="PK3"/>
      <sheetName val="CN"/>
      <sheetName val="PKV1"/>
      <sheetName val="PKV2"/>
      <sheetName val="PAT"/>
      <sheetName val="PS1"/>
      <sheetName val="PS2"/>
      <sheetName val="PS3"/>
      <sheetName val="PT"/>
      <sheetName val="PV"/>
      <sheetName val="PHR1"/>
      <sheetName val="PHR2"/>
      <sheetName val="CD1"/>
      <sheetName val="CD4"/>
      <sheetName val="CD3"/>
      <sheetName val="CD5"/>
      <sheetName val="CD6"/>
      <sheetName val="เงินกู้_MGC3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  <sheetName val="Macro5"/>
      <sheetName val="J2"/>
      <sheetName val="CRJE"/>
      <sheetName val="PL"/>
      <sheetName val="CJEs"/>
      <sheetName val="510000"/>
      <sheetName val="7251-06540"/>
      <sheetName val="DataSearch"/>
      <sheetName val="Dot Matrix Prnt"/>
      <sheetName val="LaserPrnt"/>
      <sheetName val="Line Matrix Prnt"/>
      <sheetName val="PrntServer"/>
      <sheetName val="RF-Batt. Charger"/>
      <sheetName val="RF-Spare Batte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hoice"/>
      <sheetName val="TriOcean"/>
      <sheetName val="SOPSG"/>
      <sheetName val="info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ตั๋วเงินรับ"/>
      <sheetName val="取引高（外貨）"/>
      <sheetName val="revenue"/>
      <sheetName val="cc"/>
      <sheetName val="ADVANCE-STAFF"/>
      <sheetName val="J or E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ValueList"/>
      <sheetName val="โท Query"/>
      <sheetName val="รายชื่อ"/>
      <sheetName val="Group"/>
      <sheetName val="DIS"/>
      <sheetName val="VLOOKUP"/>
      <sheetName val="Proj Summ"/>
      <sheetName val="PL_INEC Q2'53"/>
      <sheetName val="GVL"/>
      <sheetName val="NEW-PANEL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Reference"/>
      <sheetName val="NBCA_2001_Completed"/>
      <sheetName val="Sheet"/>
      <sheetName val="Manual"/>
      <sheetName val="fst-eng"/>
      <sheetName val="list"/>
      <sheetName val="Links"/>
      <sheetName val="WH"/>
      <sheetName val="F&amp;B Sum"/>
      <sheetName val="PL"/>
      <sheetName val="PR Release (Ex.)"/>
      <sheetName val="Calculation of end rates"/>
      <sheetName val="ACCODE"/>
      <sheetName val="Budget-Bal"/>
      <sheetName val="PJ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J2"/>
      <sheetName val="BSI"/>
      <sheetName val="gl"/>
      <sheetName val="SCB 1 - Current"/>
      <sheetName val="SCB 2 - Current"/>
      <sheetName val="Seagate _share_in_units"/>
      <sheetName val="EXIT"/>
      <sheetName val="งบการเงิน"/>
      <sheetName val="cash flow 1"/>
      <sheetName val="cash flow 2"/>
      <sheetName val="master"/>
      <sheetName val="CodeA"/>
      <sheetName val="SP-BL-K"/>
      <sheetName val="SP-SBB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CUSTOMER"/>
      <sheetName val="Outpu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statement-baht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  <sheetName val="Group"/>
      <sheetName val="Listes"/>
      <sheetName val="1"/>
      <sheetName val="16"/>
      <sheetName val="4"/>
      <sheetName val="5"/>
      <sheetName val="8"/>
      <sheetName val="13"/>
      <sheetName val="CMO"/>
      <sheetName val="10"/>
      <sheetName val="checkstock"/>
      <sheetName val="AccpacTB"/>
      <sheetName val="General Assumption"/>
      <sheetName val="Case selection"/>
      <sheetName val="2"/>
      <sheetName val="01"/>
      <sheetName val="3"/>
      <sheetName val="ตั๋วเงินรับ"/>
      <sheetName val="BUILD95"/>
      <sheetName val="DBRECY"/>
      <sheetName val="Dec_1"/>
      <sheetName val="2-150_Input_Plan1"/>
      <sheetName val="Construction_Cost1"/>
      <sheetName val="04"/>
      <sheetName val="08"/>
      <sheetName val="02"/>
      <sheetName val="07"/>
      <sheetName val="06"/>
      <sheetName val="03"/>
      <sheetName val="05"/>
      <sheetName val="09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YTD-Actual"/>
      <sheetName val="YTD_Revised"/>
      <sheetName val="REPORT"/>
      <sheetName val="Provisional"/>
      <sheetName val="Budget"/>
      <sheetName val="Code"/>
      <sheetName val="REPCO-CCtr"/>
      <sheetName val="ROC-CCTR."/>
      <sheetName val="Dec_5"/>
      <sheetName val="2-150_Input_Plan5"/>
      <sheetName val="Construction_Cost5"/>
      <sheetName val="General_Assumption4"/>
      <sheetName val="Case_selection4"/>
      <sheetName val="ROC-CCTR_"/>
      <sheetName val="Resi. Areas"/>
      <sheetName val="K-D01 Tangible FA Depr 300612"/>
      <sheetName val="Req. Type"/>
      <sheetName val="ต้นไม้ทางเท้า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G12">
            <v>0</v>
          </cell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  <sheetName val="Cash Flow"/>
      <sheetName val="Variance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  <sheetName val="2"/>
      <sheetName val="1"/>
      <sheetName val="3"/>
      <sheetName val="5"/>
      <sheetName val="4"/>
      <sheetName val="7251-02000-02252"/>
      <sheetName val="7251-01xxxx"/>
      <sheetName val="G-BS"/>
      <sheetName val="checkstock"/>
      <sheetName val="KP1590_E"/>
      <sheetName val="General Assumption"/>
      <sheetName val="Case selection"/>
      <sheetName val="Cost Center"/>
      <sheetName val="Input Sheet"/>
      <sheetName val="Data_2 Exiting-CE"/>
      <sheetName val="Lead"/>
      <sheetName val="Extra Area"/>
      <sheetName val="Net SGP"/>
      <sheetName val="Case"/>
      <sheetName val="BUILD95"/>
      <sheetName val="Asset41_42"/>
      <sheetName val="FS-YTD"/>
      <sheetName val="เงินกู้ MGC"/>
      <sheetName val="เงินกู้ธนชาติ"/>
      <sheetName val="Actual"/>
      <sheetName val="Budget"/>
      <sheetName val="10"/>
      <sheetName val="7251-06540"/>
      <sheetName val="VariableII  period"/>
      <sheetName val="10-1 Media"/>
      <sheetName val="10-cut"/>
      <sheetName val="AC- Employment Wk"/>
      <sheetName val="AC MSL- Dnp Assumptions"/>
      <sheetName val="AC MSL&amp;NOVARE- Employment Wk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  <sheetName val="Allocate_Cost_Center2"/>
      <sheetName val="Allocate_Cost_Element2"/>
      <sheetName val="Total_by_Group2"/>
      <sheetName val="02412(EEE)_2"/>
      <sheetName val="General_Assumption1"/>
      <sheetName val="Case_selection1"/>
      <sheetName val="Cost_Center1"/>
      <sheetName val="Input_Sheet1"/>
      <sheetName val="Data_2_Exiting-CE1"/>
      <sheetName val="Extra_Area1"/>
      <sheetName val="Net_SGP1"/>
      <sheetName val="เงินกู้_MGC"/>
      <sheetName val="AC-_Employment_Wk"/>
      <sheetName val="AC_MSL-_Dnp_Assumptions"/>
      <sheetName val="AC_MSL&amp;NOVARE-_Employment_Wk"/>
      <sheetName val="10-1_Media"/>
      <sheetName val="Data_1_Exiting-AA"/>
      <sheetName val="Data_3_New-CE"/>
      <sheetName val="Data_for_5CE-งบปี_2006"/>
      <sheetName val="Report_04_PPE"/>
      <sheetName val="WK1 Key Assumpt"/>
      <sheetName val="6 ACN Mgt View"/>
      <sheetName val="Sheet1"/>
      <sheetName val="เงินกู้_MGC1"/>
      <sheetName val="S33"/>
      <sheetName val="Main Sum (Hotel &amp; Residences)"/>
      <sheetName val=""/>
      <sheetName val="Condo Front Door #1"/>
      <sheetName val="Condo Front Door #2"/>
      <sheetName val="Assumption "/>
      <sheetName val="Q1-55"/>
      <sheetName val="Allocate_Cost_Center4"/>
      <sheetName val="Allocate_Cost_Element4"/>
      <sheetName val="Total_by_Group4"/>
      <sheetName val="02412(EEE)_4"/>
      <sheetName val="Extra_Area3"/>
      <sheetName val="Net_SGP3"/>
      <sheetName val="เงินกู้_MGC3"/>
      <sheetName val="VariableII__period1"/>
      <sheetName val="Allocate_Cost_Center3"/>
      <sheetName val="Allocate_Cost_Element3"/>
      <sheetName val="Total_by_Group3"/>
      <sheetName val="02412(EEE)_3"/>
      <sheetName val="Extra_Area2"/>
      <sheetName val="Net_SGP2"/>
      <sheetName val="เงินกู้_MGC2"/>
      <sheetName val="VariableII__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/>
      <sheetData sheetId="243" refreshError="1"/>
      <sheetData sheetId="244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  <sheetName val="10-1 Media:10-cut"/>
      <sheetName val="EQ4NTV"/>
      <sheetName val="assump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A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  <sheetName val="RE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  <sheetName val="PAYMENT"/>
      <sheetName val="MENU-DOP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GL_CB"/>
      <sheetName val="WORKING_TB_Q3"/>
      <sheetName val="14_9月分"/>
      <sheetName val="FOC_DOMESTIC"/>
      <sheetName val="test_2"/>
      <sheetName val="Wkgs_BS_Lead"/>
      <sheetName val="Inventory balan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03100(SS)"/>
      <sheetName val="งบการเง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  <sheetName val="CONDI"/>
      <sheetName val="เครื่องมือ"/>
      <sheetName val="RECEIPT"/>
      <sheetName val="Balance"/>
      <sheetName val="10"/>
      <sheetName val="???"/>
      <sheetName val=" ????"/>
      <sheetName val="OthCode"/>
      <sheetName val="Date"/>
      <sheetName val="งานเหมา"/>
      <sheetName val="dpla"/>
      <sheetName val="US007"/>
      <sheetName val="Stock Aging"/>
      <sheetName val="DIR_LOGISTIQUE2"/>
      <sheetName val="L_to_202"/>
      <sheetName val="14_9月分1"/>
      <sheetName val="12_31_011"/>
      <sheetName val="ADJ_-_RATE1"/>
      <sheetName val="ข้อมูลบัญชี_-Sep-06"/>
      <sheetName val="10-1_Media1"/>
      <sheetName val="BUDGET"/>
      <sheetName val="COSUB"/>
      <sheetName val="CompanyList"/>
      <sheetName val="Basic_Information"/>
      <sheetName val="AccpacTB"/>
      <sheetName val="C01-General"/>
      <sheetName val="C02-Book to Tax - Net"/>
      <sheetName val="Group"/>
      <sheetName val="Report"/>
      <sheetName val="___"/>
      <sheetName val=" ____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  <sheetName val="base"/>
      <sheetName val="adjust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PO"/>
      <sheetName val="DealerData"/>
      <sheetName val="SalesForecast (2)"/>
      <sheetName val="BIL"/>
      <sheetName val="Y2K cashflow"/>
      <sheetName val="การเงิน"/>
      <sheetName val="FG-ISSUED"/>
      <sheetName val="L to 20"/>
      <sheetName val="RECY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4"/>
      <sheetName val="2"/>
      <sheetName val="01"/>
      <sheetName val="3"/>
      <sheetName val="5"/>
      <sheetName val="TotalP"/>
      <sheetName val="ExportP"/>
      <sheetName val="MaketP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  <sheetName val="41000-Acc__KK2"/>
      <sheetName val="Y2K_cashflow1"/>
      <sheetName val="CUT_OFF1"/>
      <sheetName val="ADJ_-_RATE"/>
      <sheetName val="SalesForecast_(2)1"/>
      <sheetName val="L_to_20"/>
      <sheetName val="AC-_Employment_Wk"/>
      <sheetName val="AC_MSL-_Dnp_Assumptions"/>
      <sheetName val="AC_MSL&amp;NOVARE-_Employment_Wk"/>
      <sheetName val="General Assumption"/>
      <sheetName val="Case selection"/>
      <sheetName val="ＢＥＰ"/>
      <sheetName val="下期"/>
      <sheetName val="上期"/>
      <sheetName val="14.Allowance_Normal AR"/>
      <sheetName val="detail"/>
      <sheetName val="01 Mr. K. Nithy"/>
      <sheetName val="ADJ_-_RATE1"/>
      <sheetName val="01_Mr__K__Nithy"/>
      <sheetName val="BIGPLOT (OFFICE)"/>
      <sheetName val="BIGPLOT (RETAIL)"/>
      <sheetName val="SMALLPLOT (RETAIL)"/>
      <sheetName val="Group"/>
      <sheetName val="Balance"/>
      <sheetName val="Cash Flow"/>
      <sheetName val="Main Summary"/>
      <sheetName val="Macro5"/>
      <sheetName val="Condo Front Door #1"/>
      <sheetName val="Condo Front Door #2"/>
      <sheetName val="code"/>
      <sheetName val="41000-Acc__KK4"/>
      <sheetName val="CUT_OFF3"/>
      <sheetName val="ADJ_-_RATE3"/>
      <sheetName val="01_Mr__K__Nithy2"/>
      <sheetName val="41000-Acc__KK3"/>
      <sheetName val="CUT_OFF2"/>
      <sheetName val="ADJ_-_RATE2"/>
      <sheetName val="01_Mr__K__Nith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Assumption"/>
      <sheetName val="PE-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Volume from Gene"/>
      <sheetName val="水自機械"/>
      <sheetName val="ﾀﾞｲﾊﾂ"/>
      <sheetName val="Trial1001"/>
      <sheetName val="自動機生産性評価"/>
      <sheetName val="ｂｍ"/>
      <sheetName val="base"/>
      <sheetName val="adjust"/>
      <sheetName val="Cash Flow"/>
      <sheetName val="ﾌﾟﾚｽ"/>
      <sheetName val="7251-02000-02252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  <sheetName val="10-1 Media:10-cut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ASIS"/>
      <sheetName val="KSP"/>
      <sheetName val="INDEX"/>
      <sheetName val="CF_Worksheet_3"/>
      <sheetName val="Trial_Balance2"/>
      <sheetName val="S321_-_Test_Employee_data_YE16"/>
      <sheetName val="master"/>
      <sheetName val="ยอดยกมา"/>
      <sheetName val="data budget04"/>
      <sheetName val="TABLEQ204 "/>
      <sheetName val="m doc"/>
      <sheetName val="Ass-Rev"/>
      <sheetName val="Ass-Cost"/>
      <sheetName val="Ass-Exp"/>
      <sheetName val="Ass-Dre"/>
      <sheetName val="Ass-Int"/>
      <sheetName val="Ass-Vat"/>
      <sheetName val="Ass-BL"/>
      <sheetName val="dcf"/>
      <sheetName val="box"/>
      <sheetName val="EX"/>
      <sheetName val="PS1L(Most)"/>
      <sheetName val="Model"/>
      <sheetName val="前期比"/>
      <sheetName val="Inc. Stmt Pg1"/>
      <sheetName val="PRM"/>
      <sheetName val="Report"/>
      <sheetName val="PC"/>
      <sheetName val="CommunicationCosts"/>
      <sheetName val="Sales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Cash Expense March-96"/>
      <sheetName val="ตั๋วเงินรับ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สุทธิภาษี"/>
      <sheetName val="Orig Study for PPAP"/>
      <sheetName val="Salary raise 2014-Update"/>
      <sheetName val="Stock"/>
      <sheetName val="Cost Centres"/>
      <sheetName val="Admin"/>
      <sheetName val="Parameter"/>
      <sheetName val="Detailed Comps"/>
      <sheetName val="Cost center"/>
      <sheetName val="Cash Flow - CY Workings"/>
      <sheetName val="6 Sigma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>
            <v>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 refreshError="1"/>
      <sheetData sheetId="560" refreshError="1"/>
      <sheetData sheetId="56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Input"/>
      <sheetName val="AP2"/>
      <sheetName val="AP3"/>
      <sheetName val="AP1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-CCA-Reg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  <sheetName val="Inpu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Sort(4)-56"/>
      <sheetName val="Link-AF1-56"/>
      <sheetName val="B.O.Q.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  <sheetName val="DS update"/>
      <sheetName val="Link-AF1-56"/>
      <sheetName val="Detail"/>
      <sheetName val="K-5"/>
      <sheetName val="List of entities"/>
      <sheetName val="Breakeve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  <sheetName val="adjust"/>
      <sheetName val="Fig2"/>
      <sheetName val="Index"/>
      <sheetName val="ตั๋วเงินรับ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  <sheetName val="CST1198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M_Maincomp"/>
      <sheetName val="M_CT_OUT"/>
      <sheetName val="YTD-Actual"/>
      <sheetName val="PRMT-00"/>
      <sheetName val="YTD_Revised"/>
      <sheetName val="MA"/>
      <sheetName val="Invoice"/>
      <sheetName val="Capitalised interest -Kbank"/>
      <sheetName val="FC_7251"/>
      <sheetName val="หมวดงานภายนอกอาคาร"/>
      <sheetName val="หมวดงานโครงสร้างบ่อบำบัดน้ำ"/>
      <sheetName val="เงินกู้ MGC"/>
      <sheetName val="ADMIN OFFICE _2_"/>
      <sheetName val="03100(SS)"/>
      <sheetName val="เงินกู้ธนชาติ"/>
      <sheetName val="code"/>
      <sheetName val="ADJ_-_RATE"/>
      <sheetName val="เงินกู้_MGC"/>
      <sheetName val="ADMIN_OFFICE__2_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ADJ_-_RATE1"/>
      <sheetName val="เงินกู้_MGC1"/>
      <sheetName val="ADMIN_OFFICE__2_1"/>
      <sheetName val="BUDGET"/>
      <sheetName val="COSUB"/>
      <sheetName val="10-1 Medi"/>
      <sheetName val="แยกตัวบ้าน"/>
      <sheetName val="ค่าวัสดุ"/>
      <sheetName val="แยกงบ"/>
      <sheetName val="DMD_Office3"/>
      <sheetName val="ADMIN_OFFICE3"/>
      <sheetName val="ADMIN_OFFICE_(2)3"/>
      <sheetName val="FIRE_FIGHTING3"/>
      <sheetName val="GUEST_HOUSE3"/>
      <sheetName val="ENG_-_OFFICE3"/>
      <sheetName val="CIVIL_(2)3"/>
      <sheetName val="Mech_Chop(1)3"/>
      <sheetName val="MECH_CHOPPER3"/>
      <sheetName val="SAFETY_(2)3"/>
      <sheetName val="Env_(1)3"/>
      <sheetName val="Project_Green3"/>
      <sheetName val="ELE_ENG3"/>
      <sheetName val="ELE_ENG_(2)3"/>
      <sheetName val="IT_(2)3"/>
      <sheetName val="P&amp;HR_OFFICE3"/>
      <sheetName val="P&amp;HR_OFFICE_(2)3"/>
      <sheetName val="PULP_MILL3"/>
      <sheetName val="CHE_PLANT3"/>
      <sheetName val="Factory_Zone3"/>
      <sheetName val="RM_Promotion3"/>
      <sheetName val="ADJ_-_RATE3"/>
      <sheetName val="เงินกู้_MGC3"/>
      <sheetName val="ADMIN_OFFICE__2_3"/>
      <sheetName val="DMD_Office2"/>
      <sheetName val="ADMIN_OFFICE2"/>
      <sheetName val="ADMIN_OFFICE_(2)2"/>
      <sheetName val="FIRE_FIGHTING2"/>
      <sheetName val="GUEST_HOUSE2"/>
      <sheetName val="ENG_-_OFFICE2"/>
      <sheetName val="CIVIL_(2)2"/>
      <sheetName val="Mech_Chop(1)2"/>
      <sheetName val="MECH_CHOPPER2"/>
      <sheetName val="SAFETY_(2)2"/>
      <sheetName val="Env_(1)2"/>
      <sheetName val="Project_Green2"/>
      <sheetName val="ELE_ENG2"/>
      <sheetName val="ELE_ENG_(2)2"/>
      <sheetName val="IT_(2)2"/>
      <sheetName val="P&amp;HR_OFFICE2"/>
      <sheetName val="P&amp;HR_OFFICE_(2)2"/>
      <sheetName val="PULP_MILL2"/>
      <sheetName val="CHE_PLANT2"/>
      <sheetName val="Factory_Zone2"/>
      <sheetName val="RM_Promotion2"/>
      <sheetName val="ADJ_-_RATE2"/>
      <sheetName val="เงินกู้_MGC2"/>
      <sheetName val="ADMIN_OFFICE__2_2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B8">
            <v>557060</v>
          </cell>
        </row>
      </sheetData>
      <sheetData sheetId="140" refreshError="1"/>
      <sheetData sheetId="141">
        <row r="8">
          <cell r="B8">
            <v>557050</v>
          </cell>
        </row>
      </sheetData>
      <sheetData sheetId="142">
        <row r="8">
          <cell r="B8">
            <v>557050</v>
          </cell>
        </row>
      </sheetData>
      <sheetData sheetId="143">
        <row r="8">
          <cell r="B8">
            <v>557060</v>
          </cell>
        </row>
      </sheetData>
      <sheetData sheetId="144">
        <row r="8">
          <cell r="B8">
            <v>557060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8">
          <cell r="B8">
            <v>557050</v>
          </cell>
        </row>
      </sheetData>
      <sheetData sheetId="187"/>
      <sheetData sheetId="188">
        <row r="8">
          <cell r="B8">
            <v>557060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>
        <row r="8">
          <cell r="B8">
            <v>557050</v>
          </cell>
        </row>
      </sheetData>
      <sheetData sheetId="196"/>
      <sheetData sheetId="197">
        <row r="8">
          <cell r="B8">
            <v>557060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8">
          <cell r="B8">
            <v>557050</v>
          </cell>
        </row>
      </sheetData>
      <sheetData sheetId="205"/>
      <sheetData sheetId="206">
        <row r="8">
          <cell r="B8">
            <v>557060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  <sheetName val="Conso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  <sheetName val="YTD-Actual"/>
      <sheetName val="YTD_Revised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  <sheetName val="EXPCF"/>
      <sheetName val="INC"/>
      <sheetName val="Fig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Steuerung"/>
      <sheetName val="[TOP_Carat_2001 ;).xls]10_1_M_2"/>
      <sheetName val="[TOP_Carat_2001 ;).xls]10_1_M_3"/>
      <sheetName val="ＦＲＭ負荷表"/>
      <sheetName val="Code_FC"/>
      <sheetName val="SetUp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  <sheetName val="Fig2"/>
      <sheetName val="925"/>
      <sheetName val="RPT 71-VOLUME DATA-PCI "/>
      <sheetName val="RPT 72-VOLUME DATA-Industry"/>
      <sheetName val="Group-Cash Flow"/>
      <sheetName val="MEAT"/>
      <sheetName val="S_03 600 SN _ASPAC_"/>
      <sheetName val="504  150 MJ _ASPAC_"/>
      <sheetName val="TT04"/>
      <sheetName val="시산표"/>
      <sheetName val="asset HDK&amp;SHK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Salary raise 2014-Update"/>
      <sheetName val=" จันทร์"/>
      <sheetName val="หลักการทำ"/>
      <sheetName val="รายชื่อลูกหนี้"/>
      <sheetName val="ชพ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E-2 Capital AFE - Carryover"/>
      <sheetName val="FCT"/>
      <sheetName val="COVER"/>
      <sheetName val="LCoduNodu@_x001e__x001e__x0000_"/>
      <sheetName val="มือถือ57กรอกข้อมูล"/>
      <sheetName val="part-local"/>
      <sheetName val="31-12-03"/>
      <sheetName val="LCoduNodu@_x005f_x001e__x005f_x001e__x005f_x0000_"/>
      <sheetName val="_x005f_x0008_"/>
      <sheetName val="LCoduNodu@_x005f_x001e__x005f_x001e___"/>
      <sheetName val="Boi"/>
      <sheetName val="Tab-Bs"/>
      <sheetName val="Tab-Is"/>
      <sheetName val="NonBoi"/>
      <sheetName val="Currency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u-7"/>
      <sheetName val="Non-Statistical Sampling Master"/>
      <sheetName val="Two Step Revenue Testing Master"/>
      <sheetName val="Global Data"/>
      <sheetName val="Master"/>
      <sheetName val="TON"/>
      <sheetName val="F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Summary"/>
      <sheetName val="[TOP_Carat_2001 ;).xls]10_1_M_2"/>
      <sheetName val="[TOP_Carat_2001 ;).xls]10_1_M_3"/>
      <sheetName val="LINE13"/>
      <sheetName val="FT-FS Al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  <sheetName val="10-1 Media"/>
      <sheetName val="10-cut"/>
      <sheetName val="Proj"/>
      <sheetName val="part-import"/>
      <sheetName val="part-local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Detail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TFB-TOTAL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Building_Land"/>
      <sheetName val="Floors_Parcels"/>
      <sheetName val="Property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USAGE FOOD"/>
      <sheetName val="BTHDT"/>
      <sheetName val="GS_STD"/>
      <sheetName val="OP_STD"/>
      <sheetName val="Lookup"/>
      <sheetName val="6 Sigma"/>
      <sheetName val="INF_COMP"/>
      <sheetName val="Present"/>
      <sheetName val="ACTABLE"/>
      <sheetName val="LCoduNodu@_x001e__x001e__x0000_"/>
      <sheetName val="PL _ ผลงานใหม่รวม"/>
      <sheetName val="frptolocal"/>
      <sheetName val="Analysis"/>
      <sheetName val="Yr by Yr rates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LedgerBudget"/>
      <sheetName val="Detail Movment"/>
      <sheetName val="Reference"/>
      <sheetName val="AP"/>
      <sheetName val="Cost center"/>
      <sheetName val="Confirmed 2002"/>
      <sheetName val="IFIC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鮮之味搭贈"/>
      <sheetName val="Cal_b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Detailed Comps"/>
      <sheetName val="NOV"/>
      <sheetName val="K001 - Lead example"/>
      <sheetName val="Gross 2004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">
          <cell r="A1" t="str">
            <v>CARAT MEDIA SERVICES (THAILAND) CO., LTD.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1">
          <cell r="A1" t="str">
            <v>CARAT MEDIA SERVICES (THAILAND) CO., LTD.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1">
          <cell r="A1" t="str">
            <v>CARAT MEDIA SERVICES (THAILAND) CO., LTD.</v>
          </cell>
        </row>
      </sheetData>
      <sheetData sheetId="789">
        <row r="1">
          <cell r="A1" t="str">
            <v>CARAT MEDIA SERVICES (THAILAND) CO., LTD.</v>
          </cell>
        </row>
      </sheetData>
      <sheetData sheetId="790">
        <row r="1">
          <cell r="A1" t="str">
            <v>CARAT MEDIA SERVICES (THAILAND) CO., LTD.</v>
          </cell>
        </row>
      </sheetData>
      <sheetData sheetId="791">
        <row r="1">
          <cell r="A1" t="str">
            <v>CARAT MEDIA SERVICES (THAILAND) CO., LTD.</v>
          </cell>
        </row>
      </sheetData>
      <sheetData sheetId="792">
        <row r="1">
          <cell r="A1" t="str">
            <v>CARAT MEDIA SERVICES (THAILAND) CO., LTD.</v>
          </cell>
        </row>
      </sheetData>
      <sheetData sheetId="793">
        <row r="1">
          <cell r="A1" t="str">
            <v>CARAT MEDIA SERVICES (THAILAND) CO., LTD.</v>
          </cell>
        </row>
      </sheetData>
      <sheetData sheetId="794">
        <row r="1">
          <cell r="A1" t="str">
            <v>CARAT MEDIA SERVICES (THAILAND) CO., LTD.</v>
          </cell>
        </row>
      </sheetData>
      <sheetData sheetId="795">
        <row r="1">
          <cell r="A1" t="str">
            <v>CARAT MEDIA SERVICES (THAILAND) CO., LTD.</v>
          </cell>
        </row>
      </sheetData>
      <sheetData sheetId="796">
        <row r="1">
          <cell r="A1" t="str">
            <v>CARAT MEDIA SERVICES (THAILAND) CO., LTD.</v>
          </cell>
        </row>
      </sheetData>
      <sheetData sheetId="797">
        <row r="1">
          <cell r="A1" t="str">
            <v>CARAT MEDIA SERVICES (THAILAND) CO., LTD.</v>
          </cell>
        </row>
      </sheetData>
      <sheetData sheetId="798">
        <row r="1">
          <cell r="A1" t="str">
            <v>CARAT MEDIA SERVICES (THAILAND) CO., LTD.</v>
          </cell>
        </row>
      </sheetData>
      <sheetData sheetId="799">
        <row r="1">
          <cell r="A1" t="str">
            <v>CARAT MEDIA SERVICES (THAILAND) CO., LTD.</v>
          </cell>
        </row>
      </sheetData>
      <sheetData sheetId="800">
        <row r="1">
          <cell r="A1" t="str">
            <v>CARAT MEDIA SERVICES (THAILAND) CO., LTD.</v>
          </cell>
        </row>
      </sheetData>
      <sheetData sheetId="801">
        <row r="1">
          <cell r="A1" t="str">
            <v>CARAT MEDIA SERVICES (THAILAND) CO., LTD.</v>
          </cell>
        </row>
      </sheetData>
      <sheetData sheetId="802">
        <row r="1">
          <cell r="A1" t="str">
            <v>CARAT MEDIA SERVICES (THAILAND) CO., LTD.</v>
          </cell>
        </row>
      </sheetData>
      <sheetData sheetId="803">
        <row r="1">
          <cell r="A1" t="str">
            <v>CARAT MEDIA SERVICES (THAILAND) CO., LTD.</v>
          </cell>
        </row>
      </sheetData>
      <sheetData sheetId="804">
        <row r="1">
          <cell r="A1" t="str">
            <v>CARAT MEDIA SERVICES (THAILAND) CO., LTD.</v>
          </cell>
        </row>
      </sheetData>
      <sheetData sheetId="805">
        <row r="1">
          <cell r="A1" t="str">
            <v>CARAT MEDIA SERVICES (THAILAND) CO., LTD.</v>
          </cell>
        </row>
      </sheetData>
      <sheetData sheetId="806">
        <row r="1">
          <cell r="A1" t="str">
            <v>CARAT MEDIA SERVICES (THAILAND) CO., LTD.</v>
          </cell>
        </row>
      </sheetData>
      <sheetData sheetId="807">
        <row r="1">
          <cell r="A1" t="str">
            <v>CARAT MEDIA SERVICES (THAILAND) CO., LTD.</v>
          </cell>
        </row>
      </sheetData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>
        <row r="1">
          <cell r="A1" t="str">
            <v>CARAT MEDIA SERVICES (THAILAND) CO., LTD.</v>
          </cell>
        </row>
      </sheetData>
      <sheetData sheetId="823">
        <row r="1">
          <cell r="A1" t="str">
            <v>CARAT MEDIA SERVICES (THAILAND) CO., LTD.</v>
          </cell>
        </row>
      </sheetData>
      <sheetData sheetId="824">
        <row r="1">
          <cell r="A1" t="str">
            <v>CARAT MEDIA SERVICES (THAILAND) CO., LTD.</v>
          </cell>
        </row>
      </sheetData>
      <sheetData sheetId="825">
        <row r="1">
          <cell r="A1" t="str">
            <v>CARAT MEDIA SERVICES (THAILAND) CO., LTD.</v>
          </cell>
        </row>
      </sheetData>
      <sheetData sheetId="826">
        <row r="1">
          <cell r="A1" t="str">
            <v>CARAT MEDIA SERVICES (THAILAND) CO., LTD.</v>
          </cell>
        </row>
      </sheetData>
      <sheetData sheetId="827">
        <row r="1">
          <cell r="A1" t="str">
            <v>CARAT MEDIA SERVICES (THAILAND) CO., LTD.</v>
          </cell>
        </row>
      </sheetData>
      <sheetData sheetId="828">
        <row r="1">
          <cell r="A1" t="str">
            <v>CARAT MEDIA SERVICES (THAILAND) CO., LTD.</v>
          </cell>
        </row>
      </sheetData>
      <sheetData sheetId="829">
        <row r="1">
          <cell r="A1" t="str">
            <v>CARAT MEDIA SERVICES (THAILAND) CO., LTD.</v>
          </cell>
        </row>
      </sheetData>
      <sheetData sheetId="830">
        <row r="1">
          <cell r="A1" t="str">
            <v>CARAT MEDIA SERVICES (THAILAND) CO., LTD.</v>
          </cell>
        </row>
      </sheetData>
      <sheetData sheetId="831">
        <row r="1">
          <cell r="A1" t="str">
            <v>CARAT MEDIA SERVICES (THAILAND) CO., LTD.</v>
          </cell>
        </row>
      </sheetData>
      <sheetData sheetId="832">
        <row r="1">
          <cell r="A1" t="str">
            <v>CARAT MEDIA SERVICES (THAILAND) CO., LTD.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>
        <row r="1">
          <cell r="A1" t="str">
            <v>CARAT MEDIA SERVICES (THAILAND) CO., LTD.</v>
          </cell>
        </row>
      </sheetData>
      <sheetData sheetId="838">
        <row r="1">
          <cell r="A1" t="str">
            <v>CARAT MEDIA SERVICES (THAILAND) CO., LTD.</v>
          </cell>
        </row>
      </sheetData>
      <sheetData sheetId="839">
        <row r="1">
          <cell r="A1" t="str">
            <v>CARAT MEDIA SERVICES (THAILAND) CO., LTD.</v>
          </cell>
        </row>
      </sheetData>
      <sheetData sheetId="840">
        <row r="1">
          <cell r="A1" t="str">
            <v>CARAT MEDIA SERVICES (THAILAND) CO., LTD.</v>
          </cell>
        </row>
      </sheetData>
      <sheetData sheetId="841">
        <row r="1">
          <cell r="A1" t="str">
            <v>CARAT MEDIA SERVICES (THAILAND) CO., LTD.</v>
          </cell>
        </row>
      </sheetData>
      <sheetData sheetId="842">
        <row r="1">
          <cell r="A1" t="str">
            <v>CARAT MEDIA SERVICES (THAILAND) CO., LTD.</v>
          </cell>
        </row>
      </sheetData>
      <sheetData sheetId="843">
        <row r="1">
          <cell r="A1" t="str">
            <v>CARAT MEDIA SERVICES (THAILAND) CO., LTD.</v>
          </cell>
        </row>
      </sheetData>
      <sheetData sheetId="844">
        <row r="1">
          <cell r="A1" t="str">
            <v>CARAT MEDIA SERVICES (THAILAND) CO., LTD.</v>
          </cell>
        </row>
      </sheetData>
      <sheetData sheetId="845">
        <row r="1">
          <cell r="A1" t="str">
            <v>CARAT MEDIA SERVICES (THAILAND) CO., LTD.</v>
          </cell>
        </row>
      </sheetData>
      <sheetData sheetId="846">
        <row r="1">
          <cell r="A1" t="str">
            <v>CARAT MEDIA SERVICES (THAILAND) CO., LTD.</v>
          </cell>
        </row>
      </sheetData>
      <sheetData sheetId="847">
        <row r="1">
          <cell r="A1" t="str">
            <v>CARAT MEDIA SERVICES (THAILAND) CO., LTD.</v>
          </cell>
        </row>
      </sheetData>
      <sheetData sheetId="848">
        <row r="1">
          <cell r="A1" t="str">
            <v>CARAT MEDIA SERVICES (THAILAND) CO., LTD.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>
        <row r="1">
          <cell r="A1" t="str">
            <v>CARAT MEDIA SERVICES (THAILAND) CO., LTD.</v>
          </cell>
        </row>
      </sheetData>
      <sheetData sheetId="854">
        <row r="1">
          <cell r="A1" t="str">
            <v>CARAT MEDIA SERVICES (THAILAND) CO., LTD.</v>
          </cell>
        </row>
      </sheetData>
      <sheetData sheetId="855">
        <row r="1">
          <cell r="A1" t="str">
            <v>CARAT MEDIA SERVICES (THAILAND) CO., LTD.</v>
          </cell>
        </row>
      </sheetData>
      <sheetData sheetId="856">
        <row r="1">
          <cell r="A1" t="str">
            <v>CARAT MEDIA SERVICES (THAILAND) CO., LTD.</v>
          </cell>
        </row>
      </sheetData>
      <sheetData sheetId="857">
        <row r="1">
          <cell r="A1" t="str">
            <v>CARAT MEDIA SERVICES (THAILAND) CO., LTD.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>
        <row r="1">
          <cell r="A1" t="str">
            <v>CARAT MEDIA SERVICES (THAILAND) CO., LTD.</v>
          </cell>
        </row>
      </sheetData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2">
          <cell r="L2">
            <v>0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>
        <row r="1">
          <cell r="A1" t="str">
            <v>CARAT MEDIA SERVICES (THAILAND) CO., LTD.</v>
          </cell>
        </row>
      </sheetData>
      <sheetData sheetId="1038">
        <row r="1">
          <cell r="A1" t="str">
            <v>CARAT MEDIA SERVICES (THAILAND) CO., LTD.</v>
          </cell>
        </row>
      </sheetData>
      <sheetData sheetId="1039"/>
      <sheetData sheetId="1040">
        <row r="1">
          <cell r="A1" t="str">
            <v>CARAT MEDIA SERVICES (THAILAND) CO., LTD.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  <sheetName val="Form-oth"/>
      <sheetName val="県別ﾏﾙﾁ"/>
      <sheetName val="130530"/>
      <sheetName val="BS"/>
      <sheetName val="部品情報"/>
      <sheetName val="MSRV0349-KPMG-Stock-4.8.06"/>
      <sheetName val="HO"/>
      <sheetName val="B1"/>
      <sheetName val="M_Maincomp"/>
      <sheetName val="10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B"/>
      <sheetName val="EQ4NTV"/>
      <sheetName val="Tra_bang"/>
      <sheetName val="tra-vat-lieu"/>
      <sheetName val="INC-1"/>
      <sheetName val="Summary"/>
      <sheetName val="Inputs"/>
      <sheetName val="HT"/>
      <sheetName val="PRMT-04"/>
      <sheetName val="TBL"/>
      <sheetName val="IncumbentData"/>
      <sheetName val="BS_TB"/>
      <sheetName val="เงินกู้ธนชาติ"/>
      <sheetName val="เงินกู้ MGC"/>
      <sheetName val="master"/>
      <sheetName val="SEA"/>
      <sheetName val="TOTALMONTH"/>
      <sheetName val="TB Data base"/>
      <sheetName val="May"/>
      <sheetName val="L to 20"/>
      <sheetName val="effi"/>
      <sheetName val="Calendar"/>
      <sheetName val="เงื่อนไข"/>
      <sheetName val="ADJ - RATE"/>
      <sheetName val="As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Val_Ind"/>
      <sheetName val="dealerdata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  <sheetName val="Val_Ind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lastic"/>
    </sheetNames>
    <sheetDataSet>
      <sheetData sheetId="0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plastic"/>
      <sheetName val="[TOP_Carat_2001 ;).xls]10_1_M_2"/>
      <sheetName val="[TOP_Carat_2001 ;).xls]10_1_M_3"/>
      <sheetName val="K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KT (3)"/>
      <sheetName val="Region Staff"/>
      <sheetName val="TP REV"/>
      <sheetName val="明細"/>
      <sheetName val="PRICE TOOL"/>
      <sheetName val="6_25"/>
      <sheetName val="Cn"/>
      <sheetName val="Variables"/>
      <sheetName val="Expense Claim"/>
      <sheetName val="มือถือ57กรอกข้อมูล"/>
      <sheetName val=" Code -สิทธิรักษาพยาบาล1-9-53"/>
      <sheetName val="Salary  StructureBK. 20-12- (2)"/>
      <sheetName val="Use"/>
      <sheetName val="Qty Produce(Case)"/>
      <sheetName val="PRICE(Link)"/>
      <sheetName val="Values"/>
      <sheetName val="Storage locations"/>
      <sheetName val="시산표"/>
      <sheetName val="OP Sum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60aging ส่งคุณอดิสรทุกเดือนใช้"/>
      <sheetName val="H-100"/>
      <sheetName val="J-100"/>
      <sheetName val="J-110"/>
      <sheetName val="BUILD95"/>
      <sheetName val="Data2006"/>
      <sheetName val="Data2005"/>
      <sheetName val="Follow up daily"/>
      <sheetName val="Permanent"/>
      <sheetName val="Manpower"/>
      <sheetName val="ZQ_F0911_002BSCR"/>
      <sheetName val="グラフデータ"/>
      <sheetName val="milestone-รวม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Ref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Inputs"/>
      <sheetName val="N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Wkgs_BS_Lead4"/>
      <sheetName val="14_9月分4"/>
      <sheetName val="Retire_SRO_Sale3"/>
      <sheetName val="Retire_SRO_Scrapping3"/>
      <sheetName val="aa_piping3"/>
      <sheetName val="px_civil3"/>
      <sheetName val="CIVIL_UP3"/>
      <sheetName val="Exchange_Rate3"/>
      <sheetName val="99_FM_-_NFM3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BS"/>
      <sheetName val="งานเหมา"/>
      <sheetName val="Tax coupon"/>
      <sheetName val="REVENUE"/>
      <sheetName val="Tickmarks"/>
      <sheetName val="A-DT Sampling Table"/>
      <sheetName val="CDTK"/>
      <sheetName val="2118-00 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  <sheetName val="SKA"/>
      <sheetName val="legal_h"/>
      <sheetName val="gia"/>
      <sheetName val="JV_Apr-Jun.07"/>
      <sheetName val="I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/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/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>
        <row r="10">
          <cell r="L10">
            <v>0</v>
          </cell>
        </row>
      </sheetData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L10">
            <v>1200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  <sheetName val="Basic information"/>
      <sheetName val="10-1 Media"/>
      <sheetName val="10-cut"/>
      <sheetName val="10"/>
      <sheetName val="Exchange Rate"/>
      <sheetName val="DEP12"/>
      <sheetName val="FOC DOMESTIC"/>
      <sheetName val="INDEX"/>
      <sheetName val="Accure"/>
      <sheetName val="Trial Balance-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  <sheetName val="LedgerBudget"/>
      <sheetName val="Item_detail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  <sheetName val="dr_ผลรวม"/>
      <sheetName val="DataSheet"/>
      <sheetName val="Sales"/>
      <sheetName val="Projection 2007 Lampung"/>
      <sheetName val="Projection 2007 Medan"/>
      <sheetName val="Projection 2007 Pasuruan"/>
      <sheetName val="Projection 2007 Pemalang"/>
      <sheetName val="Projection 2007 Sulawesi"/>
      <sheetName val="Item_detail"/>
      <sheetName val="Location Codes"/>
      <sheetName val="Cont_ Detail"/>
      <sheetName val="SRP FH"/>
      <sheetName val="LIET KE HANG HOA"/>
      <sheetName val="TONG HOP"/>
      <sheetName val="Drop down list"/>
      <sheetName val="list-direc"/>
      <sheetName val="crje"/>
      <sheetName val="pl"/>
      <sheetName val="cjes"/>
      <sheetName val="HES_NZ2"/>
      <sheetName val="Security_DBS2"/>
      <sheetName val="Sperry_Sun2"/>
      <sheetName val="Pre_&amp;_Post_data2"/>
      <sheetName val="CONTROL_SHEET2"/>
      <sheetName val="Agreement_data2"/>
      <sheetName val="Sheet_22"/>
      <sheetName val="เงินกู้_MGC1"/>
      <sheetName val="100%_prices"/>
      <sheetName val="L_to_201"/>
      <sheetName val="Data_(c)"/>
      <sheetName val="10-1_Media"/>
      <sheetName val="Jung_step_down_(60)"/>
      <sheetName val="CST1198"/>
      <sheetName val="Cont__Detail"/>
      <sheetName val="SRP_FH"/>
      <sheetName val="Projection_2007_Lampung"/>
      <sheetName val="Projection_2007_Medan"/>
      <sheetName val="Projection_2007_Pasuruan"/>
      <sheetName val="Projection_2007_Pemalang"/>
      <sheetName val="Projection_2007_Sulawesi"/>
      <sheetName val="DATA"/>
      <sheetName val="at 300653"/>
      <sheetName val="at 300953"/>
      <sheetName val="at311252"/>
      <sheetName val="at 311253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  <sheetName val="TBBS"/>
      <sheetName val="TBP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MACRO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  <sheetName val="43"/>
      <sheetName val="เงินกู้ธนชาติ"/>
      <sheetName val="PS2"/>
      <sheetName val="bmct2003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  <sheetName val="Selection Criteria"/>
      <sheetName val="F1 Log On"/>
      <sheetName val="เงินกู้ MGC"/>
      <sheetName val="Master"/>
      <sheetName val="Detail-Sep"/>
      <sheetName val="Q3-13"/>
      <sheetName val="7 Jan 02"/>
      <sheetName val="ค่าวัสดุ"/>
      <sheetName val="head_office1"/>
      <sheetName val="DMD_Office1"/>
      <sheetName val="ADMIN_OFFICE_(2)1"/>
      <sheetName val="เงินกู้_MGC"/>
      <sheetName val="head_office2"/>
      <sheetName val="DMD_Office2"/>
      <sheetName val="ADMIN_OFFICE_(2)2"/>
      <sheetName val="เงินกู้_MGC1"/>
      <sheetName val="ลูกหนี้(เก่า)"/>
      <sheetName val="Ratchada"/>
      <sheetName val="monthly_TCB"/>
      <sheetName val="MACRO2"/>
      <sheetName val="MHK"/>
      <sheetName val="Assumptions"/>
      <sheetName val="menu"/>
      <sheetName val="base"/>
      <sheetName val="BS"/>
      <sheetName val="DPLA"/>
      <sheetName val="RECY"/>
      <sheetName val="J1"/>
      <sheetName val="S33"/>
      <sheetName val="Q2-13"/>
      <sheetName val="head_office4"/>
      <sheetName val="DMD_Office4"/>
      <sheetName val="ADMIN_OFFICE_(2)4"/>
      <sheetName val="เงินกู้_MGC3"/>
      <sheetName val="7_Jan_021"/>
      <sheetName val="head_office3"/>
      <sheetName val="DMD_Office3"/>
      <sheetName val="ADMIN_OFFICE_(2)3"/>
      <sheetName val="เงินกู้_MGC2"/>
      <sheetName val="7_Jan_02"/>
      <sheetName val="Formu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  <sheetName val="Journal"/>
      <sheetName val="Journal 2"/>
      <sheetName val="Offices, Depts, Groups"/>
      <sheetName val="Journal Form - Double"/>
      <sheetName val="Journal Form"/>
      <sheetName val="แผนกทอ"/>
      <sheetName val="N"/>
      <sheetName val="งบ สินค้า"/>
      <sheetName val="รายละเอียด"/>
      <sheetName val="Selections"/>
      <sheetName val="A"/>
      <sheetName val="SEA"/>
      <sheetName val="61-90"/>
      <sheetName val="B131 "/>
      <sheetName val="P&amp;L"/>
      <sheetName val="ต้นฉบับ"/>
      <sheetName val="รหัส"/>
      <sheetName val="DIST"/>
      <sheetName val="GR 1"/>
      <sheetName val="T.D. Asia"/>
      <sheetName val="Data2003"/>
      <sheetName val="Data2004"/>
      <sheetName val="Data2005"/>
      <sheetName val="Data2002"/>
      <sheetName val="Data2000"/>
      <sheetName val="Data2001"/>
      <sheetName val="Nominal_Accounts2"/>
      <sheetName val="T10"/>
      <sheetName val="Control"/>
      <sheetName val="Menu"/>
      <sheetName val="TRAIL_MAR2000"/>
      <sheetName val="U-4l1B"/>
      <sheetName val="Monthly_Sales_Report2"/>
      <sheetName val="Domestic_Sales1"/>
      <sheetName val="Trial_Balance1"/>
      <sheetName val="10-1_Media1"/>
      <sheetName val="Income_Statement1"/>
      <sheetName val="เงินกู้_MGC"/>
      <sheetName val="งบสินค้า_BMS"/>
      <sheetName val="MACHINE_(APR-SEP_06)เก่า1"/>
      <sheetName val="Mth_by_Mth_KPI's"/>
      <sheetName val="GR_1"/>
      <sheetName val="Library Procedures"/>
      <sheetName val="เวลา"/>
      <sheetName val="Mth_by_Mth_KPI's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Journal_2"/>
      <sheetName val="Offices,_Depts,_Groups"/>
      <sheetName val="Journal_Form_-_Double"/>
      <sheetName val="Journal_Form"/>
      <sheetName val="Journal_21"/>
      <sheetName val="Offices,_Depts,_Groups1"/>
      <sheetName val="Journal_Form_-_Double1"/>
      <sheetName val="Journal_Form1"/>
      <sheetName val="o4"/>
      <sheetName val="SUD"/>
      <sheetName val="D"/>
      <sheetName val="เงินกู้ธนชาติ"/>
      <sheetName val="Nominal_Accounts6"/>
      <sheetName val="Mth_by_Mth_KPI's5"/>
      <sheetName val="Domestic_Sales5"/>
      <sheetName val="Trial_Balance5"/>
      <sheetName val="10-1_Media5"/>
      <sheetName val="Monthly_Sales_Report6"/>
      <sheetName val="Income_Statement5"/>
      <sheetName val="MACHINE_(APR-SEP_06)เก่า5"/>
      <sheetName val="เงินกู้_MGC5"/>
      <sheetName val="งบสินค้า_BMS5"/>
      <sheetName val="Exchange_rate"/>
      <sheetName val="Nominal_Accounts7"/>
      <sheetName val="Mth_by_Mth_KPI's6"/>
      <sheetName val="Domestic_Sales6"/>
      <sheetName val="Trial_Balance6"/>
      <sheetName val="10-1_Media6"/>
      <sheetName val="Monthly_Sales_Report7"/>
      <sheetName val="Income_Statement6"/>
      <sheetName val="MACHINE_(APR-SEP_06)เก่า6"/>
      <sheetName val="เงินกู้_MGC6"/>
      <sheetName val="งบสินค้า_BMS6"/>
      <sheetName val="Exchange_rate1"/>
      <sheetName val="コスト (4)"/>
      <sheetName val="Structure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>
            <v>11101000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>
        <row r="2">
          <cell r="A2">
            <v>11101000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A2">
            <v>11101000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11101000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>
        <row r="2">
          <cell r="A2">
            <v>11101000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2">
          <cell r="A2">
            <v>11101000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  <sheetName val="いすゞ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TrialBalance Q3-2002"/>
      <sheetName val="Used_Acc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BSLA"/>
      <sheetName val="A"/>
      <sheetName val="PGMMNG"/>
      <sheetName val="10-1 Media:10-cut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  <sheetName val="BL"/>
      <sheetName val="BS"/>
      <sheetName val="10-cut"/>
      <sheetName val="7251-06540"/>
      <sheetName val="10-1 Media"/>
      <sheetName val="10"/>
      <sheetName val="Nominal Accounts"/>
      <sheetName val="anaysis_sheet"/>
      <sheetName val="P_PAPER"/>
      <sheetName val="แยกตัวบ้าน"/>
      <sheetName val="mat_เก่าใหม่"/>
      <sheetName val="mat_เก่าใหม่1"/>
      <sheetName val="Cavity Inputs"/>
      <sheetName val="MACRO2"/>
      <sheetName val="Sheet1"/>
      <sheetName val="Precast DATA"/>
      <sheetName val="MS DATA (1100) Q2-2014"/>
      <sheetName val="MS DATA (1101) Q2-2014"/>
      <sheetName val="Non-Statistical Sampling Master"/>
      <sheetName val="Two Step Revenue Testing Master"/>
      <sheetName val="Global Data"/>
      <sheetName val="Q2-13"/>
      <sheetName val="code"/>
      <sheetName val="Ratchada"/>
      <sheetName val="mat_เก่าใหม่3"/>
      <sheetName val="Precast_DATA1"/>
      <sheetName val="mat_เก่าใหม่2"/>
      <sheetName val="Precast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  <sheetName val="งบกำไรขาดทุน"/>
      <sheetName val="งบดุล"/>
      <sheetName val="การหาผลรวม"/>
      <sheetName val="Link In 61A"/>
      <sheetName val="List"/>
      <sheetName val="New Costing BOM 100705"/>
      <sheetName val="PGM_2LEVYTD"/>
      <sheetName val="Manua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BSLA"/>
      <sheetName val="Chart"/>
      <sheetName val="PA"/>
      <sheetName val="Cost"/>
      <sheetName val="Basic_Information"/>
      <sheetName val="input data"/>
      <sheetName val="DFL"/>
      <sheetName val="BASE"/>
      <sheetName val="Monthly-C4"/>
      <sheetName val="KeyPeerformance"/>
      <sheetName val="Venture Key Assumptions"/>
      <sheetName val="Calendar"/>
      <sheetName val="Raw Material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ayment (2)"/>
      <sheetName val="Assumption"/>
      <sheetName val="PEM"/>
      <sheetName val="PQN"/>
      <sheetName val="Venture_Key_Assumptions"/>
      <sheetName val="Cover sheet"/>
      <sheetName val="Revised_2007"/>
      <sheetName val="Project"/>
      <sheetName val="Jan09"/>
      <sheetName val="Feb09"/>
      <sheetName val="Assistance"/>
      <sheetName val="OA"/>
      <sheetName val="A1"/>
      <sheetName val="REC_5"/>
      <sheetName val="Summary_(4)5"/>
      <sheetName val="Venture_Key_Assumptions1"/>
      <sheetName val="payment_(2)"/>
      <sheetName val="input_data"/>
      <sheetName val="Raw_Material"/>
      <sheetName val="Cover_sheet"/>
      <sheetName val="TB Dec 08"/>
      <sheetName val="DETAIL BY MONTH"/>
      <sheetName val="TB 49"/>
      <sheetName val="05-FOH"/>
      <sheetName val="payment_(2)1"/>
      <sheetName val="K-10"/>
      <sheetName val="Selection"/>
      <sheetName val="Project Status"/>
      <sheetName val="payment_(2)3"/>
      <sheetName val="payment_(2)2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/>
      <sheetData sheetId="9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  <sheetName val="Z"/>
      <sheetName val="Root Cause"/>
      <sheetName val="dcf"/>
      <sheetName val="com"/>
      <sheetName val="ลูกหนี้(เก่า)"/>
      <sheetName val="ws"/>
      <sheetName val="J1"/>
      <sheetName val="@Master9612"/>
      <sheetName val="Variables"/>
      <sheetName val="Prod_Data"/>
      <sheetName val="Raw Data"/>
      <sheetName val="price1-15"/>
      <sheetName val="FORC"/>
      <sheetName val="G.P. PROVISION"/>
      <sheetName val="INCOMPLETE"/>
      <sheetName val="数量"/>
      <sheetName val="PTGTHANH"/>
      <sheetName val="รวมภาค7"/>
      <sheetName val="AGING"/>
      <sheetName val="TP"/>
      <sheetName val="stat local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  <sheetName val="AllData"/>
      <sheetName val="FA Register"/>
      <sheetName val="DPLA"/>
      <sheetName val="Financial Summary - Graphs"/>
      <sheetName val="DIPE"/>
      <sheetName val="Rates"/>
      <sheetName val="YSS31"/>
      <sheetName val="PRODUCT"/>
      <sheetName val="Prm"/>
      <sheetName val="Accure"/>
      <sheetName val="Valid Values"/>
      <sheetName val="bblยังไม่จ่าย"/>
      <sheetName val="อาคาร"/>
      <sheetName val="เครื่องตกแต่ง"/>
      <sheetName val="เครื่องมือ"/>
      <sheetName val="RM"/>
      <sheetName val=""/>
      <sheetName val="11"/>
      <sheetName val="10K4"/>
      <sheetName val="ใบควบคุมสถานะ"/>
      <sheetName val="PM5_95"/>
      <sheetName val="G_P__PROVISION"/>
      <sheetName val="Report_5 CE Budget (Conso)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③-３排水処理設備保全状況"/>
      <sheetName val="EQ4NTV"/>
      <sheetName val="SOPSG"/>
      <sheetName val="cal (2)"/>
      <sheetName val="Jan01-USD"/>
      <sheetName val="AMARC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  <sheetName val="L to 20"/>
      <sheetName val="info"/>
      <sheetName val="ｂｍ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2779"/>
      <sheetName val="CUSTOMER"/>
      <sheetName val="CST1198"/>
      <sheetName val="P087_ Pipe Line(AUC)"/>
      <sheetName val="PL _ ผลงานใหม่รวม"/>
      <sheetName val="Group"/>
      <sheetName val="Payroll Budget $"/>
      <sheetName val="TB Worksheet"/>
      <sheetName val="fqc_วัน"/>
      <sheetName val="附註"/>
      <sheetName val="Data"/>
      <sheetName val="Header"/>
      <sheetName val="DEP12"/>
      <sheetName val="REVENUE"/>
      <sheetName val="Link-AF1-5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  <sheetName val="Link-AF1-56"/>
      <sheetName val="ﾗｲﾝ別工数管理表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  <sheetName val="10-1 Media"/>
      <sheetName val="10-cut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  <sheetName val="10-1 Media"/>
      <sheetName val="10-cut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  <sheetName val="166N Plist"/>
      <sheetName val="ﾗｲﾝ別工数管理表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ﾗｲﾝ別工数管理表"/>
      <sheetName val="[TOP_Carat_2001 ;).xls]10_1_M_2"/>
      <sheetName val="[TOP_Carat_2001 ;).xls]10_1_M_3"/>
      <sheetName val="見直最終版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  <sheetName val="10-1 Media:10-cu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Safire_AOP1"/>
      <sheetName val="Drawing_Approve1"/>
      <sheetName val="TB_SAP1"/>
      <sheetName val="Plan_June_'Weekly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LCoduNodu@_x001e__x001e_"/>
      <sheetName val="166N Plist"/>
      <sheetName val="PDT-015"/>
      <sheetName val="stat local"/>
      <sheetName val="งานเหมา"/>
      <sheetName val="基本情報"/>
      <sheetName val="PL-Kip(after adj)"/>
      <sheetName val="sm_รหัส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part-local"/>
      <sheetName val="DIST "/>
      <sheetName val="gVL"/>
      <sheetName val="sale input"/>
      <sheetName val="Month v YTD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sfcc-mth"/>
      <sheetName val="sfcc-ytd"/>
      <sheetName val="Potential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BASIC"/>
      <sheetName val="set_"/>
      <sheetName val="S21-1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/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166N Plist"/>
      <sheetName val="FG-ISSUED"/>
      <sheetName val="BSLA"/>
      <sheetName val="D-02&amp;D-03"/>
      <sheetName val="ABP1 input &amp; output for account"/>
      <sheetName val="Trial_Balance"/>
      <sheetName val="Sale_05021"/>
      <sheetName val="Sale_05011"/>
      <sheetName val="TrialBalance_Q3-20021"/>
      <sheetName val="Trial_Balance1"/>
      <sheetName val="承認票"/>
      <sheetName val="Sale0311"/>
      <sheetName val="Sep'12"/>
      <sheetName val="gVL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1PNX_2014"/>
      <sheetName val="ALL"/>
      <sheetName val="Standard costRM2006"/>
      <sheetName val="PS-1995"/>
      <sheetName val="ปัจจุบัน "/>
      <sheetName val="set_"/>
      <sheetName val="Standard_costRM2006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PD"/>
      <sheetName val="Scorecard"/>
      <sheetName val="Wkgs_BS Lead"/>
      <sheetName val="Deck D"/>
      <sheetName val="SAP"/>
      <sheetName val="Sum_THB"/>
      <sheetName val="Scoping"/>
      <sheetName val="report detial"/>
      <sheetName val="S001"/>
      <sheetName val="PL revised_Page 1"/>
      <sheetName val="应收帐款 AR "/>
      <sheetName val="sheetNO"/>
      <sheetName val="Note18LTDebt_Conso"/>
      <sheetName val="10"/>
      <sheetName val="BS_Batico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EA"/>
      <sheetName val="PAGE14"/>
      <sheetName val="10-1_Media3"/>
      <sheetName val="TrialBalance_Q3-20022"/>
      <sheetName val="Selling_and_Admins_(DONE)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Summary"/>
      <sheetName val="เงินกู้ MGC"/>
      <sheetName val="เงินกู้ธนชาติ"/>
      <sheetName val="cash flow"/>
      <sheetName val="Used_Acc"/>
      <sheetName val="A"/>
      <sheetName val="ChaBal"/>
      <sheetName val="SKA"/>
      <sheetName val="P &amp; l "/>
      <sheetName val="SCB 1 - Current"/>
      <sheetName val="SCB 2 - Current"/>
      <sheetName val="TB55(final)"/>
      <sheetName val="ADJ - RATE"/>
      <sheetName val="Volume"/>
      <sheetName val="dec'04"/>
      <sheetName val="k-5"/>
      <sheetName val="PM-TE"/>
      <sheetName val="1-6月客戶數"/>
      <sheetName val="預算目標"/>
      <sheetName val="เครื่องตกแต่ง"/>
      <sheetName val="บันทึก"/>
      <sheetName val="แบบฟอร์มA_ขายสินค้า"/>
      <sheetName val="exp"/>
      <sheetName val="GIVTR00P"/>
      <sheetName val="ปรับ ม.ค. 55"/>
      <sheetName val="pds"/>
      <sheetName val="Sale 0401"/>
      <sheetName val="L to 20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DataSCI"/>
      <sheetName val="DataSFP"/>
      <sheetName val="ReworkCase"/>
      <sheetName val="ws9"/>
      <sheetName val="Asset group"/>
      <sheetName val="- 4 -"/>
      <sheetName val="Exchange"/>
      <sheetName val="S21-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A2">
            <v>10000000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2">
          <cell r="A2">
            <v>10000000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>
        <row r="6">
          <cell r="A6" t="str">
            <v>1-01-01-03-020</v>
          </cell>
        </row>
      </sheetData>
      <sheetData sheetId="179">
        <row r="6">
          <cell r="A6" t="str">
            <v>1-01-01-03-020</v>
          </cell>
        </row>
      </sheetData>
      <sheetData sheetId="180">
        <row r="6">
          <cell r="A6" t="str">
            <v>1-01-01-03-020</v>
          </cell>
        </row>
      </sheetData>
      <sheetData sheetId="181">
        <row r="6">
          <cell r="A6" t="str">
            <v>1-01-01-03-020</v>
          </cell>
        </row>
      </sheetData>
      <sheetData sheetId="182">
        <row r="6">
          <cell r="A6" t="str">
            <v>1-01-01-03-020</v>
          </cell>
        </row>
      </sheetData>
      <sheetData sheetId="183">
        <row r="6">
          <cell r="A6" t="str">
            <v>1-01-01-03-020</v>
          </cell>
        </row>
      </sheetData>
      <sheetData sheetId="184">
        <row r="6">
          <cell r="A6" t="str">
            <v>1-01-01-03-020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  <sheetName val="見直最終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  <sheetName val="様式Ｊ"/>
      <sheetName val="10-1 Media"/>
      <sheetName val="10-cut"/>
      <sheetName val="TBCF"/>
      <sheetName val="B&amp;S 1999"/>
      <sheetName val="TB Jun 07"/>
      <sheetName val="LIA-JUN04"/>
      <sheetName val="Scorecard"/>
      <sheetName val="sfcc-mth"/>
      <sheetName val="sfcc-ytd"/>
      <sheetName val="#REF"/>
      <sheetName val="01000(A)"/>
      <sheetName val="CF (2)"/>
      <sheetName val="TB as of Sep 2002"/>
      <sheetName val="TBBR"/>
      <sheetName val="시산표"/>
      <sheetName val="CASH98"/>
      <sheetName val="tpc"/>
      <sheetName val="TB"/>
      <sheetName val="130530"/>
      <sheetName val="DATA"/>
      <sheetName val="SUMMARY"/>
      <sheetName val="SUMFREIGHT"/>
      <sheetName val="資金繰り表 (9)"/>
      <sheetName val="Account List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rialBalance Q3-2002"/>
      <sheetName val="แผนงานหลัก"/>
      <sheetName val="ค่าวัสดุ 11.01.07"/>
      <sheetName val="Report Srv. - Subsidiary"/>
      <sheetName val="DR + R3 Archiving - Subsidiary"/>
      <sheetName val="1.AR-Export"/>
      <sheetName val="資金繰り表_(9)"/>
      <sheetName val="AF Usage MTP"/>
      <sheetName val="CF_(2)"/>
      <sheetName val="TB_as_of_Sep_2002"/>
      <sheetName val="I02-งวด_ผรม_หลัก-ย่อย-วัสดุ"/>
      <sheetName val="Account_List"/>
      <sheetName val="034-VTR"/>
      <sheetName val="036-VTR"/>
      <sheetName val="Box"/>
      <sheetName val="LIST"/>
      <sheetName val="FSALES"/>
      <sheetName val="Manual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Active Aug'17"/>
      <sheetName val="RawData"/>
      <sheetName val="เครื่องตกแต่ง"/>
      <sheetName val="อาคาร"/>
      <sheetName val="เครื่องมือ"/>
      <sheetName val="Profit_and_Loss1"/>
      <sheetName val="Profit_and_Loss2"/>
      <sheetName val="Profit_and_Loss3"/>
      <sheetName val="Profit_and_Loss4"/>
      <sheetName val="Profit_and_Loss5"/>
      <sheetName val="Profit_and_Loss6"/>
      <sheetName val="TA"/>
      <sheetName val="Summary(SEP13)"/>
      <sheetName val="TB Fournisseurs"/>
      <sheetName val="Ratchada"/>
      <sheetName val="ค่าวัสดุ_11_01_07"/>
      <sheetName val="TrialBalance_Q3-20021"/>
      <sheetName val="ค่าวัสดุ_11_01_071"/>
      <sheetName val="rate"/>
      <sheetName val="price"/>
      <sheetName val="Int. SanRam"/>
      <sheetName val="2002"/>
      <sheetName val="EST-FOOTING (G)"/>
      <sheetName val="I02-งวด_ผรม_หลัก-ย่อย-วัสดุ2"/>
      <sheetName val="TrialBalance_Q3-20022"/>
      <sheetName val="ค่าวัสดุ_11_01_072"/>
      <sheetName val="1046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  <sheetName val="Addition&amp;disposal"/>
      <sheetName val="FA Movement"/>
      <sheetName val="Disclosure-PBC"/>
      <sheetName val="BS(Foamtec)"/>
      <sheetName val="PL(Foamtec)"/>
      <sheetName val="CJEs"/>
      <sheetName val="PL"/>
      <sheetName val="CRJE"/>
      <sheetName val=" IB-PL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  <sheetName val="10-1 Media:10-cut"/>
      <sheetName val="ﾀﾞｲﾊﾂ"/>
      <sheetName val="日野"/>
      <sheetName val="三菱名水"/>
      <sheetName val="東自"/>
      <sheetName val="いす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_IB-PL-YTD"/>
      <sheetName val="Asset_Verification"/>
      <sheetName val="ยานพาหนะ"/>
      <sheetName val="J1"/>
      <sheetName val="036-VTR"/>
      <sheetName val="Reference2"/>
      <sheetName val="BY CATEGO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  <sheetName val="50-2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  <sheetName val="Conso"/>
      <sheetName val="Proj"/>
      <sheetName val="BAL"/>
      <sheetName val="Used_Acc"/>
      <sheetName val="GIVTR00P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Market rates"/>
      <sheetName val="Contract Scheme"/>
      <sheetName val="asset write-off#3"/>
      <sheetName val="TI_F_03_Selection"/>
      <sheetName val="Sheet1"/>
      <sheetName val="01000(A)"/>
      <sheetName val="Q3-13"/>
      <sheetName val="Cashflow"/>
      <sheetName val="3(2)"/>
      <sheetName val="3(3)"/>
      <sheetName val="SAPfilean"/>
      <sheetName val="SUMFREIGHT"/>
      <sheetName val="Sheet2"/>
      <sheetName val="表紙"/>
      <sheetName val="text2"/>
      <sheetName val="Defer_Dec__2002"/>
      <sheetName val="Contract_Scheme"/>
      <sheetName val="Market_rates"/>
      <sheetName val="asset_write-off#3"/>
      <sheetName val="LWLOPT"/>
      <sheetName val="Defer_Dec__20021"/>
      <sheetName val="Market_rates1"/>
      <sheetName val="asset_write-off#31"/>
      <sheetName val="Total_Revenue"/>
      <sheetName val="Extra_area"/>
      <sheetName val="Contract_Scheme1"/>
      <sheetName val="ROC-2003"/>
      <sheetName val="Engineer"/>
      <sheetName val="ห้ามลบ"/>
      <sheetName val="dont delete"/>
      <sheetName val="data1"/>
      <sheetName val="Sample design"/>
      <sheetName val="data"/>
      <sheetName val="ใบส่งเงิน"/>
      <sheetName val="Sheet4"/>
      <sheetName val="Total_Revenue1"/>
      <sheetName val="Extra_area1"/>
      <sheetName val="calc_menu_déroulant"/>
      <sheetName val="PA"/>
      <sheetName val="UTI_8"/>
      <sheetName val="Total_Revenue2"/>
      <sheetName val="Extra_area2"/>
      <sheetName val="TDTKP"/>
      <sheetName val="DK-KH"/>
      <sheetName val="AA_CA"/>
      <sheetName val="โอน"/>
      <sheetName val="Total_Revenue4"/>
      <sheetName val="Extra_area4"/>
      <sheetName val="Total_Revenue3"/>
      <sheetName val="Extra_are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DW"/>
      <sheetName val="ASS_"/>
      <sheetName val="LIA_"/>
      <sheetName val="Trial Balance"/>
      <sheetName val="10-1 Media"/>
      <sheetName val="10-cut"/>
      <sheetName val="품셈"/>
      <sheetName val="M_Maincomp"/>
      <sheetName val="vat"/>
      <sheetName val="MA"/>
      <sheetName val="SEA"/>
      <sheetName val="BSLA"/>
      <sheetName val="Raw Material"/>
      <sheetName val="130530"/>
      <sheetName val="Proj"/>
      <sheetName val="DEP12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DW"/>
      <sheetName val="10-1 Media"/>
      <sheetName val="10-cut"/>
      <sheetName val="Group"/>
      <sheetName val="CJEs"/>
      <sheetName val="List valid date"/>
      <sheetName val="M_Maincomp"/>
      <sheetName val="Selection"/>
      <sheetName val="J1"/>
      <sheetName val="price1-15"/>
      <sheetName val="Sum"/>
      <sheetName val="MA"/>
      <sheetName val="PL"/>
      <sheetName val="AccpacTB"/>
      <sheetName val="10-1_Media"/>
      <sheetName val="List_valid_date"/>
      <sheetName val="J2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un adjust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  <sheetName val="Home"/>
      <sheetName val="FF_6"/>
      <sheetName val="C2"/>
      <sheetName val="BPR"/>
      <sheetName val="_Lookup"/>
      <sheetName val="いすゞ"/>
      <sheetName val="Grouping"/>
      <sheetName val="Lookups"/>
      <sheetName val="Within"/>
      <sheetName val="accounting"/>
      <sheetName val="Gia vat tu"/>
      <sheetName val="Weekly AWS"/>
      <sheetName val="Std.Yield"/>
      <sheetName val="SRP FH"/>
      <sheetName val="COA"/>
      <sheetName val="DropdownList"/>
      <sheetName val="Worksheet"/>
      <sheetName val="List_valid_date1"/>
      <sheetName val="10-1_Media1"/>
      <sheetName val="L303 AR Allowance"/>
      <sheetName val="WORKUNIT"/>
      <sheetName val="FG"/>
      <sheetName val="W"/>
      <sheetName val="MENU-DOP"/>
      <sheetName val="CL-DP"/>
      <sheetName val="BN"/>
      <sheetName val="X303"/>
      <sheetName val="Detail"/>
      <sheetName val="Account List"/>
      <sheetName val="Discontinue_Item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ASA-PLAN"/>
      <sheetName val="AGING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A&amp;L workings 300600"/>
      <sheetName val="NEW NAME"/>
      <sheetName val="Data2006"/>
      <sheetName val="Data2005"/>
      <sheetName val="PS1L(Most)"/>
      <sheetName val="Customer"/>
      <sheetName val="Proj"/>
      <sheetName val="va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BS ATTACH"/>
      <sheetName val="ยอดประมาณการณ์ 63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M03"/>
      <sheetName val="M01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  <sheetName val="Tabelle1"/>
      <sheetName val="TB"/>
      <sheetName val="NZDUTY-JAN01"/>
      <sheetName val="Accure"/>
      <sheetName val="V310"/>
      <sheetName val="VAT43"/>
      <sheetName val="Invoiced"/>
      <sheetName val="いすゞ"/>
      <sheetName val="Sheet3"/>
      <sheetName val="Tax Exposures"/>
      <sheetName val="10-1 Media"/>
      <sheetName val="10-cut"/>
      <sheetName val="Income_Stat"/>
      <sheetName val="vsq4_02(last)"/>
      <sheetName val="Basic information"/>
      <sheetName val="TMS2000"/>
      <sheetName val="Month"/>
      <sheetName val="中山低值"/>
      <sheetName val="ASS_2"/>
      <sheetName val="LIA_2"/>
      <sheetName val="Raw_Material1"/>
      <sheetName val="Wkgs_BS_Lead1"/>
      <sheetName val="DEFERRED_SIS1"/>
      <sheetName val="L340-Ratio_Analysis1"/>
      <sheetName val="FOC_DOMESTIC1"/>
      <sheetName val="Exchange_Rate"/>
      <sheetName val="L310_(2)1"/>
      <sheetName val="Q1'05_(Yield)"/>
      <sheetName val="MASTER_SCRAP"/>
      <sheetName val="_"/>
      <sheetName val="Master"/>
      <sheetName val="0 Total Rev"/>
      <sheetName val="Used_Acc"/>
      <sheetName val="PM-TE"/>
      <sheetName val="1-6月客戶數"/>
      <sheetName val="อัตราค่าบรรทุก"/>
      <sheetName val="S33"/>
      <sheetName val="C001-Lead"/>
      <sheetName val="N001 - Lead"/>
      <sheetName val="K001 - Lead example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  <sheetName val="งบดุล"/>
      <sheetName val="คชจ.ดำเนินงาน6-43"/>
      <sheetName val="TB10"/>
    </sheetNames>
    <sheetDataSet>
      <sheetData sheetId="0">
        <row r="70">
          <cell r="B70">
            <v>15343107.089999998</v>
          </cell>
        </row>
      </sheetData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  <sheetName val="งบดุล"/>
      <sheetName val="งบกำไรขาดทุน"/>
      <sheetName val="TB1207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BA-CCA-Region"/>
      <sheetName val="RW.-พ่นPD"/>
      <sheetName val="งบกำไรขาดทุน"/>
      <sheetName val="เครื่องมือ"/>
      <sheetName val="Invoiced"/>
      <sheetName val="SLIP"/>
      <sheetName val="Sheet1"/>
      <sheetName val="ค่าเสื่อมราคา"/>
      <sheetName val="เงินกู้ธนชาติ"/>
      <sheetName val="ปัจจุบัน 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6"/>
  <sheetViews>
    <sheetView zoomScale="120" zoomScaleNormal="120" workbookViewId="0">
      <selection activeCell="G3" sqref="G3"/>
    </sheetView>
  </sheetViews>
  <sheetFormatPr defaultColWidth="9.140625"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24" ht="23.25" customHeight="1" x14ac:dyDescent="0.5">
      <c r="A1" s="1" t="str">
        <f>[115]BS!A1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1"/>
      <c r="J1" s="21"/>
      <c r="K1" s="21"/>
      <c r="L1" s="3"/>
      <c r="M1" s="3"/>
      <c r="N1" s="3"/>
      <c r="P1" s="22"/>
      <c r="T1" s="23"/>
      <c r="U1" s="30"/>
      <c r="V1" s="313" t="s">
        <v>57</v>
      </c>
      <c r="W1" s="313"/>
      <c r="X1" s="313"/>
    </row>
    <row r="2" spans="1:24" ht="24.75" customHeight="1" x14ac:dyDescent="0.5">
      <c r="A2" s="6" t="s">
        <v>34</v>
      </c>
      <c r="B2" s="6"/>
      <c r="C2" s="6"/>
      <c r="D2" s="6"/>
      <c r="E2" s="6"/>
      <c r="F2" s="6"/>
      <c r="G2" s="6"/>
      <c r="H2" s="21"/>
      <c r="I2" s="2"/>
      <c r="J2" s="2"/>
      <c r="K2" s="2"/>
      <c r="L2" s="3"/>
      <c r="M2" s="3"/>
      <c r="N2" s="3"/>
      <c r="P2" s="22"/>
      <c r="T2" s="23"/>
      <c r="U2" s="314"/>
      <c r="V2" s="314"/>
      <c r="W2" s="314" t="s">
        <v>58</v>
      </c>
      <c r="X2" s="314"/>
    </row>
    <row r="3" spans="1:24" ht="24.75" customHeight="1" x14ac:dyDescent="0.2">
      <c r="A3" s="6" t="s">
        <v>76</v>
      </c>
      <c r="B3" s="6"/>
      <c r="C3" s="6"/>
      <c r="D3" s="6"/>
      <c r="E3" s="6"/>
      <c r="F3" s="6"/>
      <c r="G3" s="6"/>
      <c r="H3" s="6"/>
      <c r="I3" s="21"/>
      <c r="J3" s="2"/>
      <c r="K3" s="2"/>
      <c r="L3" s="3"/>
      <c r="M3" s="3"/>
      <c r="N3" s="3"/>
      <c r="O3" s="3"/>
      <c r="P3" s="3"/>
      <c r="Q3" s="3"/>
      <c r="R3" s="3"/>
      <c r="S3" s="3"/>
      <c r="T3" s="3"/>
    </row>
    <row r="4" spans="1:24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</row>
    <row r="5" spans="1:24" s="10" customFormat="1" ht="24.75" customHeight="1" x14ac:dyDescent="0.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4" s="10" customFormat="1" ht="18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312" t="s">
        <v>67</v>
      </c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</row>
    <row r="7" spans="1:24" s="10" customFormat="1" ht="20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5"/>
      <c r="L7" s="5"/>
      <c r="O7" s="312" t="s">
        <v>18</v>
      </c>
      <c r="P7" s="312"/>
      <c r="Q7" s="312"/>
      <c r="S7" s="5"/>
      <c r="T7" s="5"/>
    </row>
    <row r="8" spans="1:24" s="10" customFormat="1" ht="20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5" t="s">
        <v>35</v>
      </c>
      <c r="L8" s="5"/>
      <c r="O8" s="5" t="s">
        <v>43</v>
      </c>
      <c r="P8" s="9"/>
      <c r="Q8" s="9"/>
      <c r="R8" s="9"/>
      <c r="S8" s="5" t="s">
        <v>68</v>
      </c>
      <c r="T8" s="5"/>
      <c r="U8" s="5" t="s">
        <v>69</v>
      </c>
      <c r="V8" s="24"/>
      <c r="W8" s="5"/>
      <c r="X8" s="24"/>
    </row>
    <row r="9" spans="1:24" s="10" customFormat="1" ht="20.2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5" t="s">
        <v>36</v>
      </c>
      <c r="L9" s="5"/>
      <c r="M9" s="5" t="s">
        <v>45</v>
      </c>
      <c r="N9" s="5"/>
      <c r="O9" s="5" t="s">
        <v>53</v>
      </c>
      <c r="P9" s="5"/>
      <c r="Q9" s="5" t="s">
        <v>44</v>
      </c>
      <c r="R9" s="5"/>
      <c r="S9" s="5" t="s">
        <v>70</v>
      </c>
      <c r="T9" s="5"/>
      <c r="U9" s="5" t="s">
        <v>71</v>
      </c>
      <c r="V9" s="24"/>
      <c r="W9" s="5" t="s">
        <v>68</v>
      </c>
      <c r="X9" s="24"/>
    </row>
    <row r="10" spans="1:24" s="10" customFormat="1" ht="20.25" customHeight="1" x14ac:dyDescent="0.2">
      <c r="A10" s="9"/>
      <c r="B10" s="9"/>
      <c r="C10" s="9"/>
      <c r="D10" s="9"/>
      <c r="E10" s="9"/>
      <c r="F10" s="9"/>
      <c r="G10" s="9"/>
      <c r="H10" s="9"/>
      <c r="I10" s="13" t="s">
        <v>1</v>
      </c>
      <c r="J10" s="5"/>
      <c r="K10" s="11" t="s">
        <v>37</v>
      </c>
      <c r="L10" s="12"/>
      <c r="M10" s="13" t="s">
        <v>46</v>
      </c>
      <c r="N10" s="12"/>
      <c r="O10" s="11" t="s">
        <v>47</v>
      </c>
      <c r="P10" s="12"/>
      <c r="Q10" s="11" t="s">
        <v>38</v>
      </c>
      <c r="R10" s="12"/>
      <c r="S10" s="13" t="s">
        <v>72</v>
      </c>
      <c r="T10" s="12"/>
      <c r="U10" s="13" t="s">
        <v>73</v>
      </c>
      <c r="V10" s="24"/>
      <c r="W10" s="13" t="s">
        <v>70</v>
      </c>
      <c r="X10" s="24"/>
    </row>
    <row r="11" spans="1:24" s="10" customFormat="1" ht="20.25" customHeight="1" x14ac:dyDescent="0.2">
      <c r="A11" s="7" t="s">
        <v>77</v>
      </c>
      <c r="I11" s="5"/>
      <c r="J11" s="17"/>
      <c r="K11" s="19">
        <v>160000</v>
      </c>
      <c r="L11" s="14"/>
      <c r="M11" s="19">
        <v>78644</v>
      </c>
      <c r="N11" s="14"/>
      <c r="O11" s="19">
        <v>16000</v>
      </c>
      <c r="P11" s="14"/>
      <c r="Q11" s="19">
        <v>308979</v>
      </c>
      <c r="R11" s="14"/>
      <c r="S11" s="19">
        <v>563623</v>
      </c>
      <c r="T11" s="14"/>
      <c r="U11" s="19">
        <v>222</v>
      </c>
      <c r="W11" s="19">
        <v>563845</v>
      </c>
    </row>
    <row r="12" spans="1:24" s="10" customFormat="1" ht="20.25" customHeight="1" x14ac:dyDescent="0.2">
      <c r="A12" s="10" t="s">
        <v>74</v>
      </c>
      <c r="I12" s="5">
        <v>2</v>
      </c>
      <c r="J12" s="15"/>
      <c r="K12" s="25">
        <v>0</v>
      </c>
      <c r="L12" s="16"/>
      <c r="M12" s="25">
        <v>0</v>
      </c>
      <c r="N12" s="16"/>
      <c r="O12" s="25">
        <v>0</v>
      </c>
      <c r="P12" s="16"/>
      <c r="Q12" s="25">
        <v>0</v>
      </c>
      <c r="R12" s="16"/>
      <c r="S12" s="25">
        <f>SUM(K12:Q12)</f>
        <v>0</v>
      </c>
      <c r="T12" s="25"/>
      <c r="U12" s="29">
        <v>0</v>
      </c>
      <c r="W12" s="26">
        <v>0</v>
      </c>
    </row>
    <row r="13" spans="1:24" s="10" customFormat="1" ht="20.25" customHeight="1" x14ac:dyDescent="0.2">
      <c r="A13" s="10" t="s">
        <v>75</v>
      </c>
      <c r="I13" s="5">
        <v>20</v>
      </c>
      <c r="J13" s="15"/>
      <c r="K13" s="25">
        <v>0</v>
      </c>
      <c r="L13" s="16"/>
      <c r="M13" s="25">
        <v>0</v>
      </c>
      <c r="N13" s="16"/>
      <c r="O13" s="25">
        <v>0</v>
      </c>
      <c r="P13" s="16"/>
      <c r="Q13" s="25">
        <v>0</v>
      </c>
      <c r="R13" s="16"/>
      <c r="S13" s="14">
        <f>SUM(K13:Q13)</f>
        <v>0</v>
      </c>
      <c r="T13" s="14"/>
      <c r="U13" s="25">
        <v>0</v>
      </c>
      <c r="W13" s="26">
        <f>SUM(S13:U13)</f>
        <v>0</v>
      </c>
    </row>
    <row r="14" spans="1:24" s="10" customFormat="1" ht="20.25" customHeight="1" x14ac:dyDescent="0.2">
      <c r="A14" s="27" t="s">
        <v>60</v>
      </c>
      <c r="I14" s="5">
        <v>2</v>
      </c>
      <c r="J14" s="17"/>
      <c r="K14" s="19">
        <v>0</v>
      </c>
      <c r="L14" s="14"/>
      <c r="M14" s="19">
        <v>0</v>
      </c>
      <c r="N14" s="14"/>
      <c r="O14" s="14">
        <v>0</v>
      </c>
      <c r="P14" s="14"/>
      <c r="Q14" s="20" t="e">
        <f>#REF!</f>
        <v>#REF!</v>
      </c>
      <c r="R14" s="14"/>
      <c r="S14" s="14" t="e">
        <f>SUM(K14:Q14)</f>
        <v>#REF!</v>
      </c>
      <c r="T14" s="14"/>
      <c r="U14" s="25">
        <v>0</v>
      </c>
      <c r="W14" s="28" t="e">
        <f>SUM(S14:U14)</f>
        <v>#REF!</v>
      </c>
    </row>
    <row r="15" spans="1:24" s="10" customFormat="1" ht="20.25" customHeight="1" thickBot="1" x14ac:dyDescent="0.25">
      <c r="A15" s="7" t="s">
        <v>65</v>
      </c>
      <c r="J15" s="15"/>
      <c r="K15" s="18">
        <f>SUM(K11:K14)</f>
        <v>160000</v>
      </c>
      <c r="L15" s="14"/>
      <c r="M15" s="18">
        <f>SUM(M11:M14)</f>
        <v>78644</v>
      </c>
      <c r="N15" s="14"/>
      <c r="O15" s="18">
        <f>SUM(O11:O14)</f>
        <v>16000</v>
      </c>
      <c r="P15" s="14"/>
      <c r="Q15" s="18" t="e">
        <f>SUM(Q11:Q14)</f>
        <v>#REF!</v>
      </c>
      <c r="R15" s="14"/>
      <c r="S15" s="18" t="e">
        <f>SUM(S11:S14)</f>
        <v>#REF!</v>
      </c>
      <c r="T15" s="14"/>
      <c r="U15" s="18">
        <f>SUM(U11:U14)</f>
        <v>222</v>
      </c>
      <c r="W15" s="18" t="e">
        <f>SUM(W11:W14)</f>
        <v>#REF!</v>
      </c>
    </row>
    <row r="16" spans="1:24" s="10" customFormat="1" ht="24.75" customHeight="1" thickTop="1" x14ac:dyDescent="0.2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  <c r="M16" s="9"/>
      <c r="N16" s="9"/>
      <c r="O16" s="9"/>
      <c r="P16" s="9"/>
      <c r="Q16" s="9"/>
      <c r="R16" s="9"/>
      <c r="S16" s="9"/>
      <c r="T16" s="9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328D9-6096-4DBA-B33A-8F55EBDE8F11}">
  <sheetPr>
    <tabColor rgb="FFFFFF00"/>
  </sheetPr>
  <dimension ref="A1:P113"/>
  <sheetViews>
    <sheetView tabSelected="1" view="pageBreakPreview" zoomScale="145" zoomScaleNormal="132" zoomScaleSheetLayoutView="145" workbookViewId="0">
      <selection activeCell="E1" sqref="E1"/>
    </sheetView>
  </sheetViews>
  <sheetFormatPr defaultColWidth="9.140625" defaultRowHeight="21.95" customHeight="1" x14ac:dyDescent="0.2"/>
  <cols>
    <col min="1" max="3" width="1.7109375" style="36" customWidth="1"/>
    <col min="4" max="4" width="2.28515625" style="36" customWidth="1"/>
    <col min="5" max="5" width="11.42578125" style="36" customWidth="1"/>
    <col min="6" max="6" width="17.28515625" style="36" customWidth="1"/>
    <col min="7" max="7" width="2.85546875" style="36" customWidth="1"/>
    <col min="8" max="8" width="1.7109375" style="36" customWidth="1"/>
    <col min="9" max="9" width="0.85546875" style="36" customWidth="1"/>
    <col min="10" max="10" width="10.7109375" style="57" customWidth="1"/>
    <col min="11" max="11" width="0.85546875" style="36" customWidth="1"/>
    <col min="12" max="12" width="10.7109375" style="36" customWidth="1"/>
    <col min="13" max="13" width="0.85546875" style="36" customWidth="1"/>
    <col min="14" max="14" width="10.7109375" style="56" customWidth="1"/>
    <col min="15" max="15" width="0.85546875" style="36" customWidth="1"/>
    <col min="16" max="16" width="10.7109375" style="36" customWidth="1"/>
    <col min="17" max="16384" width="9.140625" style="36"/>
  </cols>
  <sheetData>
    <row r="1" spans="1:16" ht="21.95" customHeight="1" x14ac:dyDescent="0.2">
      <c r="J1" s="36"/>
      <c r="L1" s="66"/>
      <c r="M1" s="67"/>
      <c r="N1" s="36"/>
      <c r="O1" s="68"/>
      <c r="P1" s="68" t="s">
        <v>162</v>
      </c>
    </row>
    <row r="2" spans="1:16" ht="21.95" customHeight="1" x14ac:dyDescent="0.2">
      <c r="J2" s="36"/>
      <c r="L2" s="66"/>
      <c r="M2" s="67"/>
      <c r="N2" s="36"/>
      <c r="O2" s="68"/>
      <c r="P2" s="68" t="s">
        <v>163</v>
      </c>
    </row>
    <row r="3" spans="1:16" ht="21" customHeight="1" x14ac:dyDescent="0.2">
      <c r="A3" s="318" t="s">
        <v>161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6" ht="21" customHeight="1" x14ac:dyDescent="0.2">
      <c r="A4" s="320" t="s">
        <v>78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6" ht="21" customHeight="1" x14ac:dyDescent="0.2">
      <c r="A5" s="320" t="s">
        <v>145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</row>
    <row r="6" spans="1:16" ht="21" customHeight="1" x14ac:dyDescent="0.2">
      <c r="A6" s="320" t="s">
        <v>185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</row>
    <row r="7" spans="1:16" ht="9.9499999999999993" customHeight="1" x14ac:dyDescent="0.2">
      <c r="N7" s="53"/>
    </row>
    <row r="8" spans="1:16" ht="21" customHeight="1" x14ac:dyDescent="0.2">
      <c r="A8" s="321" t="s">
        <v>0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</row>
    <row r="9" spans="1:16" s="31" customFormat="1" ht="17.45" customHeight="1" x14ac:dyDescent="0.2">
      <c r="A9" s="132"/>
      <c r="B9" s="42"/>
      <c r="C9" s="42"/>
      <c r="D9" s="42"/>
      <c r="E9" s="42"/>
      <c r="F9" s="42"/>
      <c r="G9" s="42"/>
      <c r="H9" s="42"/>
      <c r="I9" s="42"/>
      <c r="J9" s="315" t="s">
        <v>159</v>
      </c>
      <c r="K9" s="315"/>
      <c r="L9" s="315"/>
      <c r="M9" s="315"/>
      <c r="N9" s="315"/>
      <c r="O9" s="315"/>
      <c r="P9" s="315"/>
    </row>
    <row r="10" spans="1:16" s="31" customFormat="1" ht="17.45" customHeight="1" x14ac:dyDescent="0.2">
      <c r="A10" s="133"/>
      <c r="J10" s="316" t="s">
        <v>61</v>
      </c>
      <c r="K10" s="316"/>
      <c r="L10" s="316"/>
      <c r="M10" s="63"/>
      <c r="N10" s="316" t="s">
        <v>62</v>
      </c>
      <c r="O10" s="316"/>
      <c r="P10" s="316"/>
    </row>
    <row r="11" spans="1:16" s="31" customFormat="1" ht="17.45" customHeight="1" x14ac:dyDescent="0.2">
      <c r="J11" s="64" t="s">
        <v>187</v>
      </c>
      <c r="K11" s="64"/>
      <c r="L11" s="64" t="s">
        <v>160</v>
      </c>
      <c r="N11" s="64" t="s">
        <v>187</v>
      </c>
      <c r="O11" s="64"/>
      <c r="P11" s="64" t="s">
        <v>160</v>
      </c>
    </row>
    <row r="12" spans="1:16" s="31" customFormat="1" ht="17.45" customHeight="1" x14ac:dyDescent="0.2">
      <c r="F12" s="317" t="s">
        <v>1</v>
      </c>
      <c r="G12" s="317"/>
      <c r="H12" s="317"/>
      <c r="J12" s="65" t="s">
        <v>186</v>
      </c>
      <c r="K12" s="64"/>
      <c r="L12" s="65" t="s">
        <v>164</v>
      </c>
      <c r="N12" s="65" t="s">
        <v>186</v>
      </c>
      <c r="O12" s="64"/>
      <c r="P12" s="65" t="s">
        <v>164</v>
      </c>
    </row>
    <row r="13" spans="1:16" s="31" customFormat="1" ht="17.45" customHeight="1" x14ac:dyDescent="0.2">
      <c r="A13" s="39" t="s">
        <v>2</v>
      </c>
      <c r="G13" s="134"/>
      <c r="H13" s="134"/>
      <c r="J13" s="135"/>
      <c r="K13" s="136"/>
      <c r="L13" s="136"/>
      <c r="M13" s="128"/>
      <c r="N13" s="137"/>
      <c r="O13" s="136"/>
      <c r="P13" s="137"/>
    </row>
    <row r="14" spans="1:16" s="31" customFormat="1" ht="17.45" customHeight="1" x14ac:dyDescent="0.2">
      <c r="A14" s="31" t="s">
        <v>3</v>
      </c>
      <c r="G14" s="138"/>
      <c r="H14" s="139"/>
      <c r="J14" s="33">
        <v>167866</v>
      </c>
      <c r="K14" s="140"/>
      <c r="L14" s="33">
        <v>196930</v>
      </c>
      <c r="M14" s="33"/>
      <c r="N14" s="33">
        <v>106680</v>
      </c>
      <c r="O14" s="33"/>
      <c r="P14" s="33">
        <v>130297</v>
      </c>
    </row>
    <row r="15" spans="1:16" s="31" customFormat="1" ht="17.45" customHeight="1" x14ac:dyDescent="0.2">
      <c r="A15" s="31" t="s">
        <v>111</v>
      </c>
      <c r="G15" s="138" t="s">
        <v>177</v>
      </c>
      <c r="J15" s="33"/>
      <c r="K15" s="140"/>
      <c r="L15" s="33"/>
      <c r="M15" s="33"/>
      <c r="N15" s="33"/>
      <c r="O15" s="33"/>
      <c r="P15" s="33"/>
    </row>
    <row r="16" spans="1:16" s="31" customFormat="1" ht="17.45" customHeight="1" x14ac:dyDescent="0.2">
      <c r="B16" s="141" t="s">
        <v>8</v>
      </c>
      <c r="C16" s="31" t="s">
        <v>131</v>
      </c>
      <c r="G16" s="138"/>
      <c r="J16" s="52">
        <v>0</v>
      </c>
      <c r="K16" s="140"/>
      <c r="L16" s="52">
        <v>0</v>
      </c>
      <c r="M16" s="33"/>
      <c r="N16" s="33">
        <v>3988</v>
      </c>
      <c r="O16" s="33"/>
      <c r="P16" s="33">
        <v>9441</v>
      </c>
    </row>
    <row r="17" spans="1:16" s="31" customFormat="1" ht="17.45" customHeight="1" x14ac:dyDescent="0.2">
      <c r="B17" s="141" t="s">
        <v>8</v>
      </c>
      <c r="C17" s="31" t="s">
        <v>132</v>
      </c>
      <c r="G17" s="138"/>
      <c r="J17" s="33">
        <v>401733</v>
      </c>
      <c r="K17" s="140"/>
      <c r="L17" s="33">
        <v>399222</v>
      </c>
      <c r="M17" s="33"/>
      <c r="N17" s="33">
        <v>258815</v>
      </c>
      <c r="O17" s="33"/>
      <c r="P17" s="33">
        <v>277722</v>
      </c>
    </row>
    <row r="18" spans="1:16" s="31" customFormat="1" ht="17.45" customHeight="1" x14ac:dyDescent="0.2">
      <c r="A18" s="31" t="s">
        <v>150</v>
      </c>
      <c r="B18" s="141"/>
      <c r="G18" s="138">
        <v>6</v>
      </c>
      <c r="H18" s="281"/>
      <c r="J18" s="33">
        <v>49662</v>
      </c>
      <c r="K18" s="140"/>
      <c r="L18" s="33">
        <v>49834</v>
      </c>
      <c r="M18" s="33"/>
      <c r="N18" s="52">
        <v>0</v>
      </c>
      <c r="O18" s="52"/>
      <c r="P18" s="52">
        <v>0</v>
      </c>
    </row>
    <row r="19" spans="1:16" s="31" customFormat="1" ht="17.45" customHeight="1" x14ac:dyDescent="0.2">
      <c r="A19" s="31" t="s">
        <v>124</v>
      </c>
      <c r="B19" s="141"/>
      <c r="G19" s="138"/>
      <c r="H19" s="281"/>
      <c r="J19" s="33"/>
      <c r="K19" s="140"/>
      <c r="L19" s="33"/>
      <c r="M19" s="33"/>
      <c r="N19" s="52"/>
      <c r="O19" s="52"/>
      <c r="P19" s="52"/>
    </row>
    <row r="20" spans="1:16" s="31" customFormat="1" ht="17.45" customHeight="1" x14ac:dyDescent="0.2">
      <c r="B20" s="31" t="s">
        <v>120</v>
      </c>
      <c r="G20" s="138">
        <v>7</v>
      </c>
      <c r="H20" s="281"/>
      <c r="J20" s="33">
        <v>42666</v>
      </c>
      <c r="K20" s="140"/>
      <c r="L20" s="33">
        <v>42745</v>
      </c>
      <c r="M20" s="33"/>
      <c r="N20" s="52">
        <v>0</v>
      </c>
      <c r="O20" s="52"/>
      <c r="P20" s="52">
        <v>0</v>
      </c>
    </row>
    <row r="21" spans="1:16" s="31" customFormat="1" ht="17.45" customHeight="1" x14ac:dyDescent="0.2">
      <c r="A21" s="282" t="s">
        <v>127</v>
      </c>
      <c r="G21" s="138">
        <v>4</v>
      </c>
      <c r="H21" s="281"/>
      <c r="J21" s="52">
        <v>0</v>
      </c>
      <c r="K21" s="140"/>
      <c r="L21" s="52">
        <v>0</v>
      </c>
      <c r="M21" s="33"/>
      <c r="N21" s="52">
        <v>237698</v>
      </c>
      <c r="O21" s="33"/>
      <c r="P21" s="52">
        <v>217612</v>
      </c>
    </row>
    <row r="22" spans="1:16" s="31" customFormat="1" ht="17.45" customHeight="1" x14ac:dyDescent="0.2">
      <c r="A22" s="282" t="s">
        <v>218</v>
      </c>
    </row>
    <row r="23" spans="1:16" s="31" customFormat="1" ht="17.45" customHeight="1" x14ac:dyDescent="0.2">
      <c r="A23" s="282"/>
      <c r="B23" s="31" t="s">
        <v>120</v>
      </c>
      <c r="G23" s="138">
        <v>4</v>
      </c>
      <c r="H23" s="281"/>
      <c r="J23" s="52">
        <v>0</v>
      </c>
      <c r="K23" s="140"/>
      <c r="L23" s="52">
        <v>0</v>
      </c>
      <c r="M23" s="33"/>
      <c r="N23" s="52">
        <v>51327</v>
      </c>
      <c r="O23" s="33"/>
      <c r="P23" s="52">
        <v>68302</v>
      </c>
    </row>
    <row r="24" spans="1:16" s="31" customFormat="1" ht="17.45" customHeight="1" x14ac:dyDescent="0.2">
      <c r="A24" s="282" t="s">
        <v>54</v>
      </c>
      <c r="G24" s="138">
        <v>8</v>
      </c>
      <c r="H24" s="281"/>
      <c r="J24" s="33">
        <v>453898</v>
      </c>
      <c r="K24" s="140"/>
      <c r="L24" s="33">
        <v>442838</v>
      </c>
      <c r="M24" s="33"/>
      <c r="N24" s="33">
        <v>266285</v>
      </c>
      <c r="O24" s="33"/>
      <c r="P24" s="33">
        <v>296527</v>
      </c>
    </row>
    <row r="25" spans="1:16" s="31" customFormat="1" ht="17.45" customHeight="1" x14ac:dyDescent="0.2">
      <c r="A25" s="282" t="s">
        <v>149</v>
      </c>
      <c r="G25" s="138"/>
      <c r="H25" s="281"/>
      <c r="J25" s="33">
        <v>123</v>
      </c>
      <c r="K25" s="140"/>
      <c r="L25" s="52">
        <v>185</v>
      </c>
      <c r="M25" s="33"/>
      <c r="N25" s="33">
        <v>123</v>
      </c>
      <c r="O25" s="33"/>
      <c r="P25" s="52">
        <v>185</v>
      </c>
    </row>
    <row r="26" spans="1:16" s="31" customFormat="1" ht="17.45" customHeight="1" x14ac:dyDescent="0.2">
      <c r="A26" s="31" t="s">
        <v>4</v>
      </c>
      <c r="G26" s="138"/>
      <c r="H26" s="281"/>
      <c r="J26" s="33">
        <v>29999</v>
      </c>
      <c r="K26" s="129"/>
      <c r="L26" s="33">
        <v>27428</v>
      </c>
      <c r="M26" s="33"/>
      <c r="N26" s="33">
        <v>1096</v>
      </c>
      <c r="O26" s="32"/>
      <c r="P26" s="33">
        <v>2227</v>
      </c>
    </row>
    <row r="27" spans="1:16" s="31" customFormat="1" ht="17.45" customHeight="1" x14ac:dyDescent="0.2">
      <c r="A27" s="39" t="s">
        <v>5</v>
      </c>
      <c r="G27" s="283"/>
      <c r="H27" s="284"/>
      <c r="J27" s="130">
        <v>1145947</v>
      </c>
      <c r="K27" s="129"/>
      <c r="L27" s="130">
        <v>1159182</v>
      </c>
      <c r="M27" s="33"/>
      <c r="N27" s="130">
        <v>926012</v>
      </c>
      <c r="O27" s="32"/>
      <c r="P27" s="130">
        <v>1002313</v>
      </c>
    </row>
    <row r="28" spans="1:16" s="31" customFormat="1" ht="17.45" customHeight="1" x14ac:dyDescent="0.2">
      <c r="A28" s="39" t="s">
        <v>6</v>
      </c>
      <c r="G28" s="283"/>
      <c r="H28" s="284"/>
      <c r="I28" s="34"/>
      <c r="J28" s="142"/>
      <c r="K28" s="285"/>
      <c r="L28" s="142"/>
      <c r="M28" s="33"/>
      <c r="N28" s="143"/>
      <c r="O28" s="142"/>
      <c r="P28" s="142"/>
    </row>
    <row r="29" spans="1:16" s="31" customFormat="1" ht="17.45" customHeight="1" x14ac:dyDescent="0.2">
      <c r="A29" s="282" t="s">
        <v>125</v>
      </c>
      <c r="G29" s="138">
        <v>7</v>
      </c>
      <c r="H29" s="281"/>
      <c r="I29" s="34"/>
      <c r="J29" s="33">
        <v>354997</v>
      </c>
      <c r="K29" s="129"/>
      <c r="L29" s="33">
        <v>424535</v>
      </c>
      <c r="M29" s="33"/>
      <c r="N29" s="52">
        <v>0</v>
      </c>
      <c r="O29" s="52"/>
      <c r="P29" s="52">
        <v>0</v>
      </c>
    </row>
    <row r="30" spans="1:16" s="31" customFormat="1" ht="17.45" customHeight="1" x14ac:dyDescent="0.2">
      <c r="A30" s="282" t="s">
        <v>116</v>
      </c>
      <c r="G30" s="138">
        <v>9</v>
      </c>
      <c r="H30" s="281"/>
      <c r="I30" s="34"/>
      <c r="J30" s="33">
        <v>113943</v>
      </c>
      <c r="K30" s="129"/>
      <c r="L30" s="33">
        <v>106680</v>
      </c>
      <c r="M30" s="33"/>
      <c r="N30" s="33">
        <v>86120</v>
      </c>
      <c r="O30" s="32"/>
      <c r="P30" s="33">
        <v>86120</v>
      </c>
    </row>
    <row r="31" spans="1:16" s="31" customFormat="1" ht="17.45" customHeight="1" x14ac:dyDescent="0.2">
      <c r="A31" s="282" t="s">
        <v>63</v>
      </c>
      <c r="G31" s="138">
        <v>10</v>
      </c>
      <c r="H31" s="281"/>
      <c r="I31" s="34"/>
      <c r="J31" s="52">
        <v>0</v>
      </c>
      <c r="K31" s="52"/>
      <c r="L31" s="52">
        <v>0</v>
      </c>
      <c r="M31" s="33"/>
      <c r="N31" s="33">
        <v>167247</v>
      </c>
      <c r="O31" s="32"/>
      <c r="P31" s="33">
        <v>167247</v>
      </c>
    </row>
    <row r="32" spans="1:16" s="31" customFormat="1" ht="17.45" customHeight="1" x14ac:dyDescent="0.2">
      <c r="A32" s="282" t="s">
        <v>103</v>
      </c>
      <c r="G32" s="138">
        <v>4</v>
      </c>
      <c r="H32" s="281"/>
      <c r="I32" s="34"/>
      <c r="J32" s="52">
        <v>0</v>
      </c>
      <c r="K32" s="52"/>
      <c r="L32" s="52">
        <v>0</v>
      </c>
      <c r="M32" s="33"/>
      <c r="N32" s="33">
        <v>8449</v>
      </c>
      <c r="O32" s="32"/>
      <c r="P32" s="33">
        <v>29255</v>
      </c>
    </row>
    <row r="33" spans="1:16" s="31" customFormat="1" ht="17.45" customHeight="1" x14ac:dyDescent="0.2">
      <c r="A33" s="282" t="s">
        <v>107</v>
      </c>
      <c r="G33" s="138">
        <v>11</v>
      </c>
      <c r="H33" s="281"/>
      <c r="I33" s="34"/>
      <c r="J33" s="33">
        <v>11152</v>
      </c>
      <c r="K33" s="129"/>
      <c r="L33" s="33">
        <v>11152</v>
      </c>
      <c r="M33" s="33"/>
      <c r="N33" s="33">
        <v>52475</v>
      </c>
      <c r="O33" s="32"/>
      <c r="P33" s="33">
        <v>34655</v>
      </c>
    </row>
    <row r="34" spans="1:16" s="31" customFormat="1" ht="17.45" customHeight="1" x14ac:dyDescent="0.2">
      <c r="A34" s="31" t="s">
        <v>55</v>
      </c>
      <c r="G34" s="138">
        <v>12</v>
      </c>
      <c r="H34" s="286"/>
      <c r="I34" s="34"/>
      <c r="J34" s="33">
        <v>346418</v>
      </c>
      <c r="K34" s="129"/>
      <c r="L34" s="33">
        <v>353902</v>
      </c>
      <c r="M34" s="33"/>
      <c r="N34" s="33">
        <v>188793</v>
      </c>
      <c r="O34" s="32"/>
      <c r="P34" s="33">
        <v>209590</v>
      </c>
    </row>
    <row r="35" spans="1:16" s="31" customFormat="1" ht="17.45" customHeight="1" x14ac:dyDescent="0.2">
      <c r="A35" s="287" t="s">
        <v>109</v>
      </c>
      <c r="B35" s="287"/>
      <c r="G35" s="138">
        <v>13</v>
      </c>
      <c r="H35" s="281"/>
      <c r="I35" s="34"/>
      <c r="J35" s="33">
        <v>49867</v>
      </c>
      <c r="K35" s="129"/>
      <c r="L35" s="33">
        <v>52575</v>
      </c>
      <c r="M35" s="33"/>
      <c r="N35" s="33">
        <v>45128</v>
      </c>
      <c r="O35" s="32"/>
      <c r="P35" s="33">
        <v>47259</v>
      </c>
    </row>
    <row r="36" spans="1:16" s="31" customFormat="1" ht="17.45" customHeight="1" x14ac:dyDescent="0.2">
      <c r="A36" s="287" t="s">
        <v>85</v>
      </c>
      <c r="B36" s="287"/>
      <c r="G36" s="138"/>
      <c r="H36" s="281"/>
      <c r="I36" s="34"/>
      <c r="J36" s="33">
        <v>3483</v>
      </c>
      <c r="K36" s="129"/>
      <c r="L36" s="33">
        <v>858</v>
      </c>
      <c r="M36" s="33"/>
      <c r="N36" s="33">
        <v>445</v>
      </c>
      <c r="O36" s="32"/>
      <c r="P36" s="33">
        <v>460</v>
      </c>
    </row>
    <row r="37" spans="1:16" s="31" customFormat="1" ht="17.45" customHeight="1" x14ac:dyDescent="0.2">
      <c r="A37" s="287" t="s">
        <v>59</v>
      </c>
      <c r="B37" s="287"/>
      <c r="G37" s="138">
        <v>14</v>
      </c>
      <c r="H37" s="144"/>
      <c r="I37" s="34"/>
      <c r="J37" s="33">
        <v>38959</v>
      </c>
      <c r="K37" s="129"/>
      <c r="L37" s="33">
        <v>26343</v>
      </c>
      <c r="M37" s="33"/>
      <c r="N37" s="33">
        <v>13242</v>
      </c>
      <c r="O37" s="32"/>
      <c r="P37" s="33">
        <v>12659</v>
      </c>
    </row>
    <row r="38" spans="1:16" s="31" customFormat="1" ht="17.45" customHeight="1" x14ac:dyDescent="0.2">
      <c r="A38" s="31" t="s">
        <v>7</v>
      </c>
      <c r="B38" s="287"/>
      <c r="G38" s="139"/>
      <c r="H38" s="139"/>
      <c r="I38" s="34"/>
      <c r="J38" s="33">
        <v>56454</v>
      </c>
      <c r="K38" s="129"/>
      <c r="L38" s="33">
        <v>57522</v>
      </c>
      <c r="M38" s="33"/>
      <c r="N38" s="33">
        <v>1352</v>
      </c>
      <c r="O38" s="33"/>
      <c r="P38" s="33">
        <v>7780</v>
      </c>
    </row>
    <row r="39" spans="1:16" s="31" customFormat="1" ht="17.45" customHeight="1" x14ac:dyDescent="0.2">
      <c r="A39" s="39" t="s">
        <v>9</v>
      </c>
      <c r="G39" s="134"/>
      <c r="H39" s="134"/>
      <c r="I39" s="34"/>
      <c r="J39" s="130">
        <v>975273</v>
      </c>
      <c r="K39" s="129"/>
      <c r="L39" s="130">
        <v>1033567</v>
      </c>
      <c r="M39" s="33"/>
      <c r="N39" s="145">
        <v>563251</v>
      </c>
      <c r="O39" s="32"/>
      <c r="P39" s="145">
        <v>595025</v>
      </c>
    </row>
    <row r="40" spans="1:16" s="31" customFormat="1" ht="17.45" customHeight="1" thickBot="1" x14ac:dyDescent="0.25">
      <c r="A40" s="39" t="s">
        <v>10</v>
      </c>
      <c r="G40" s="134"/>
      <c r="H40" s="134"/>
      <c r="J40" s="146">
        <v>2121220</v>
      </c>
      <c r="K40" s="129"/>
      <c r="L40" s="146">
        <v>2192749</v>
      </c>
      <c r="M40" s="33"/>
      <c r="N40" s="147">
        <v>1489263</v>
      </c>
      <c r="O40" s="32"/>
      <c r="P40" s="147">
        <v>1597338</v>
      </c>
    </row>
    <row r="41" spans="1:16" s="37" customFormat="1" ht="18" hidden="1" customHeight="1" thickTop="1" x14ac:dyDescent="0.2">
      <c r="A41" s="45"/>
      <c r="G41" s="288"/>
      <c r="H41" s="288"/>
      <c r="J41" s="58"/>
      <c r="K41" s="35"/>
      <c r="L41" s="289"/>
      <c r="N41" s="54"/>
      <c r="O41" s="35"/>
      <c r="P41" s="289"/>
    </row>
    <row r="42" spans="1:16" s="37" customFormat="1" ht="18" hidden="1" customHeight="1" x14ac:dyDescent="0.2">
      <c r="A42" s="45"/>
      <c r="G42" s="288"/>
      <c r="H42" s="288"/>
      <c r="J42" s="58"/>
      <c r="K42" s="35"/>
      <c r="L42" s="289"/>
      <c r="N42" s="55"/>
      <c r="O42" s="35"/>
      <c r="P42" s="289"/>
    </row>
    <row r="43" spans="1:16" s="37" customFormat="1" ht="18" customHeight="1" thickTop="1" x14ac:dyDescent="0.2">
      <c r="A43" s="45"/>
      <c r="G43" s="288"/>
      <c r="H43" s="288"/>
      <c r="J43" s="58"/>
      <c r="K43" s="35"/>
      <c r="L43" s="289"/>
      <c r="N43" s="55"/>
      <c r="O43" s="35"/>
      <c r="P43" s="289"/>
    </row>
    <row r="44" spans="1:16" ht="21.95" customHeight="1" x14ac:dyDescent="0.2">
      <c r="J44" s="36"/>
      <c r="L44" s="66"/>
      <c r="M44" s="67"/>
      <c r="N44" s="36"/>
      <c r="O44" s="68"/>
      <c r="P44" s="68" t="s">
        <v>162</v>
      </c>
    </row>
    <row r="45" spans="1:16" ht="21.95" customHeight="1" x14ac:dyDescent="0.2">
      <c r="J45" s="36"/>
      <c r="L45" s="66"/>
      <c r="M45" s="67"/>
      <c r="N45" s="36"/>
      <c r="O45" s="68"/>
      <c r="P45" s="68" t="s">
        <v>163</v>
      </c>
    </row>
    <row r="46" spans="1:16" ht="21" customHeight="1" x14ac:dyDescent="0.2">
      <c r="A46" s="318" t="s">
        <v>165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  <c r="N46" s="319"/>
      <c r="O46" s="319"/>
      <c r="P46" s="319"/>
    </row>
    <row r="47" spans="1:16" ht="21" customHeight="1" x14ac:dyDescent="0.2">
      <c r="A47" s="320" t="s">
        <v>78</v>
      </c>
      <c r="B47" s="320"/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320"/>
      <c r="N47" s="320"/>
      <c r="O47" s="320"/>
      <c r="P47" s="320"/>
    </row>
    <row r="48" spans="1:16" ht="21" customHeight="1" x14ac:dyDescent="0.2">
      <c r="A48" s="320" t="s">
        <v>147</v>
      </c>
      <c r="B48" s="320"/>
      <c r="C48" s="320"/>
      <c r="D48" s="320"/>
      <c r="E48" s="320"/>
      <c r="F48" s="320"/>
      <c r="G48" s="320"/>
      <c r="H48" s="320"/>
      <c r="I48" s="320"/>
      <c r="J48" s="320"/>
      <c r="K48" s="320"/>
      <c r="L48" s="320"/>
      <c r="M48" s="320"/>
      <c r="N48" s="320"/>
      <c r="O48" s="320"/>
      <c r="P48" s="320"/>
    </row>
    <row r="49" spans="1:16" ht="21" customHeight="1" x14ac:dyDescent="0.2">
      <c r="A49" s="320" t="s">
        <v>185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0"/>
      <c r="P49" s="320"/>
    </row>
    <row r="50" spans="1:16" ht="9.9499999999999993" customHeight="1" x14ac:dyDescent="0.2">
      <c r="J50" s="290"/>
      <c r="N50" s="53"/>
    </row>
    <row r="51" spans="1:16" ht="21" customHeight="1" x14ac:dyDescent="0.2">
      <c r="A51" s="321" t="s">
        <v>11</v>
      </c>
      <c r="B51" s="320"/>
      <c r="C51" s="320"/>
      <c r="D51" s="320"/>
      <c r="E51" s="320"/>
      <c r="F51" s="320"/>
      <c r="G51" s="320"/>
      <c r="H51" s="320"/>
      <c r="I51" s="320"/>
      <c r="J51" s="320"/>
      <c r="K51" s="320"/>
      <c r="L51" s="320"/>
      <c r="M51" s="320"/>
      <c r="N51" s="320"/>
      <c r="O51" s="320"/>
      <c r="P51" s="320"/>
    </row>
    <row r="52" spans="1:16" s="31" customFormat="1" ht="18" customHeight="1" x14ac:dyDescent="0.2">
      <c r="A52" s="132"/>
      <c r="B52" s="42"/>
      <c r="C52" s="42"/>
      <c r="D52" s="42"/>
      <c r="E52" s="42"/>
      <c r="F52" s="42"/>
      <c r="G52" s="42"/>
      <c r="H52" s="42"/>
      <c r="I52" s="42"/>
      <c r="J52" s="315" t="s">
        <v>159</v>
      </c>
      <c r="K52" s="315"/>
      <c r="L52" s="315"/>
      <c r="M52" s="315"/>
      <c r="N52" s="315"/>
      <c r="O52" s="315"/>
      <c r="P52" s="315"/>
    </row>
    <row r="53" spans="1:16" s="31" customFormat="1" ht="18" customHeight="1" x14ac:dyDescent="0.2">
      <c r="A53" s="133"/>
      <c r="J53" s="316" t="s">
        <v>61</v>
      </c>
      <c r="K53" s="316"/>
      <c r="L53" s="316"/>
      <c r="M53" s="63"/>
      <c r="N53" s="316" t="s">
        <v>62</v>
      </c>
      <c r="O53" s="316"/>
      <c r="P53" s="316"/>
    </row>
    <row r="54" spans="1:16" s="31" customFormat="1" ht="18" customHeight="1" x14ac:dyDescent="0.2">
      <c r="J54" s="64" t="s">
        <v>187</v>
      </c>
      <c r="K54" s="64"/>
      <c r="L54" s="64" t="s">
        <v>160</v>
      </c>
      <c r="N54" s="64" t="s">
        <v>187</v>
      </c>
      <c r="O54" s="64"/>
      <c r="P54" s="64" t="s">
        <v>160</v>
      </c>
    </row>
    <row r="55" spans="1:16" s="31" customFormat="1" ht="18" customHeight="1" x14ac:dyDescent="0.2">
      <c r="F55" s="317" t="s">
        <v>1</v>
      </c>
      <c r="G55" s="317"/>
      <c r="H55" s="317"/>
      <c r="J55" s="65" t="s">
        <v>186</v>
      </c>
      <c r="K55" s="64"/>
      <c r="L55" s="65" t="s">
        <v>164</v>
      </c>
      <c r="N55" s="65" t="s">
        <v>186</v>
      </c>
      <c r="O55" s="64"/>
      <c r="P55" s="65" t="s">
        <v>164</v>
      </c>
    </row>
    <row r="56" spans="1:16" s="31" customFormat="1" ht="18" customHeight="1" x14ac:dyDescent="0.2">
      <c r="A56" s="39" t="s">
        <v>12</v>
      </c>
      <c r="G56" s="139"/>
      <c r="H56" s="139"/>
      <c r="J56" s="33"/>
      <c r="K56" s="128"/>
      <c r="L56" s="33"/>
      <c r="M56" s="128"/>
      <c r="N56" s="148"/>
      <c r="O56" s="128"/>
      <c r="P56" s="148"/>
    </row>
    <row r="57" spans="1:16" s="31" customFormat="1" ht="18" customHeight="1" x14ac:dyDescent="0.2">
      <c r="A57" s="31" t="s">
        <v>181</v>
      </c>
      <c r="G57" s="138">
        <v>15</v>
      </c>
      <c r="H57" s="139"/>
      <c r="J57" s="33">
        <v>478643</v>
      </c>
      <c r="K57" s="128"/>
      <c r="L57" s="33">
        <v>564561</v>
      </c>
      <c r="M57" s="128"/>
      <c r="N57" s="33">
        <v>312565</v>
      </c>
      <c r="O57" s="128"/>
      <c r="P57" s="33">
        <v>444797</v>
      </c>
    </row>
    <row r="58" spans="1:16" s="31" customFormat="1" ht="18" customHeight="1" x14ac:dyDescent="0.2">
      <c r="A58" s="31" t="s">
        <v>114</v>
      </c>
      <c r="G58" s="138">
        <v>16</v>
      </c>
      <c r="H58" s="281"/>
      <c r="J58" s="33">
        <v>165894</v>
      </c>
      <c r="K58" s="32"/>
      <c r="L58" s="33">
        <v>147658</v>
      </c>
      <c r="M58" s="33"/>
      <c r="N58" s="33">
        <v>42080</v>
      </c>
      <c r="O58" s="32"/>
      <c r="P58" s="33">
        <v>32977</v>
      </c>
    </row>
    <row r="59" spans="1:16" s="31" customFormat="1" ht="18" customHeight="1" x14ac:dyDescent="0.2">
      <c r="A59" s="31" t="s">
        <v>144</v>
      </c>
      <c r="G59" s="138"/>
      <c r="H59" s="281"/>
      <c r="J59" s="33"/>
      <c r="K59" s="32"/>
      <c r="L59" s="33"/>
      <c r="M59" s="33"/>
      <c r="N59" s="33"/>
      <c r="O59" s="32"/>
      <c r="P59" s="33"/>
    </row>
    <row r="60" spans="1:16" s="31" customFormat="1" ht="18" customHeight="1" x14ac:dyDescent="0.2">
      <c r="A60" s="282"/>
      <c r="B60" s="31" t="s">
        <v>120</v>
      </c>
      <c r="G60" s="138">
        <v>17</v>
      </c>
      <c r="H60" s="281"/>
      <c r="J60" s="33">
        <v>20618</v>
      </c>
      <c r="K60" s="32"/>
      <c r="L60" s="33">
        <v>19863</v>
      </c>
      <c r="M60" s="33"/>
      <c r="N60" s="52">
        <v>0</v>
      </c>
      <c r="O60" s="32"/>
      <c r="P60" s="52">
        <v>0</v>
      </c>
    </row>
    <row r="61" spans="1:16" s="31" customFormat="1" ht="18" customHeight="1" x14ac:dyDescent="0.2">
      <c r="A61" s="31" t="s">
        <v>140</v>
      </c>
      <c r="G61" s="138"/>
      <c r="H61" s="281"/>
      <c r="J61" s="33"/>
      <c r="K61" s="32"/>
      <c r="L61" s="33"/>
      <c r="M61" s="33"/>
      <c r="N61" s="33"/>
      <c r="O61" s="32"/>
      <c r="P61" s="33"/>
    </row>
    <row r="62" spans="1:16" s="31" customFormat="1" ht="18" customHeight="1" x14ac:dyDescent="0.2">
      <c r="A62" s="282"/>
      <c r="B62" s="31" t="s">
        <v>120</v>
      </c>
      <c r="G62" s="138">
        <v>18</v>
      </c>
      <c r="H62" s="281"/>
      <c r="J62" s="33">
        <v>25945</v>
      </c>
      <c r="K62" s="32"/>
      <c r="L62" s="33">
        <v>25586</v>
      </c>
      <c r="M62" s="33"/>
      <c r="N62" s="33">
        <v>1143</v>
      </c>
      <c r="O62" s="32"/>
      <c r="P62" s="33">
        <v>1109</v>
      </c>
    </row>
    <row r="63" spans="1:16" s="31" customFormat="1" ht="18" customHeight="1" x14ac:dyDescent="0.2">
      <c r="A63" s="282" t="s">
        <v>130</v>
      </c>
      <c r="G63" s="138"/>
      <c r="H63" s="281"/>
      <c r="J63" s="33">
        <v>1103</v>
      </c>
      <c r="K63" s="140"/>
      <c r="L63" s="33">
        <v>624</v>
      </c>
      <c r="M63" s="33"/>
      <c r="N63" s="33">
        <v>780</v>
      </c>
      <c r="O63" s="33"/>
      <c r="P63" s="33">
        <v>624</v>
      </c>
    </row>
    <row r="64" spans="1:16" s="31" customFormat="1" ht="18" customHeight="1" x14ac:dyDescent="0.2">
      <c r="A64" s="287" t="s">
        <v>92</v>
      </c>
      <c r="G64" s="138"/>
      <c r="H64" s="281"/>
      <c r="J64" s="52">
        <v>19242</v>
      </c>
      <c r="K64" s="32"/>
      <c r="L64" s="52">
        <v>14755</v>
      </c>
      <c r="M64" s="33"/>
      <c r="N64" s="33">
        <v>9062</v>
      </c>
      <c r="O64" s="32"/>
      <c r="P64" s="33">
        <v>9662</v>
      </c>
    </row>
    <row r="65" spans="1:16" s="31" customFormat="1" ht="18" customHeight="1" x14ac:dyDescent="0.2">
      <c r="A65" s="287" t="s">
        <v>88</v>
      </c>
      <c r="G65" s="138"/>
      <c r="H65" s="281"/>
      <c r="J65" s="33">
        <v>2533</v>
      </c>
      <c r="K65" s="32"/>
      <c r="L65" s="33">
        <v>2059</v>
      </c>
      <c r="M65" s="33"/>
      <c r="N65" s="33">
        <v>1009</v>
      </c>
      <c r="O65" s="32"/>
      <c r="P65" s="33">
        <v>776</v>
      </c>
    </row>
    <row r="66" spans="1:16" s="31" customFormat="1" ht="18" customHeight="1" x14ac:dyDescent="0.2">
      <c r="A66" s="39" t="s">
        <v>13</v>
      </c>
      <c r="B66" s="287"/>
      <c r="G66" s="291"/>
      <c r="H66" s="292"/>
      <c r="J66" s="149">
        <v>713978</v>
      </c>
      <c r="K66" s="32"/>
      <c r="L66" s="149">
        <v>775106</v>
      </c>
      <c r="M66" s="33"/>
      <c r="N66" s="149">
        <v>366639</v>
      </c>
      <c r="O66" s="32"/>
      <c r="P66" s="149">
        <v>489945</v>
      </c>
    </row>
    <row r="67" spans="1:16" s="31" customFormat="1" ht="18" customHeight="1" x14ac:dyDescent="0.2">
      <c r="A67" s="39" t="s">
        <v>14</v>
      </c>
      <c r="B67" s="287"/>
      <c r="G67" s="291"/>
      <c r="H67" s="292"/>
      <c r="J67" s="32"/>
      <c r="K67" s="142"/>
      <c r="L67" s="32"/>
      <c r="M67" s="33"/>
      <c r="N67" s="150"/>
      <c r="O67" s="142"/>
      <c r="P67" s="150"/>
    </row>
    <row r="68" spans="1:16" s="31" customFormat="1" ht="18" customHeight="1" x14ac:dyDescent="0.2">
      <c r="A68" s="287" t="s">
        <v>56</v>
      </c>
      <c r="G68" s="138">
        <v>17</v>
      </c>
      <c r="H68" s="281"/>
      <c r="J68" s="33">
        <v>83291</v>
      </c>
      <c r="K68" s="32"/>
      <c r="L68" s="33">
        <v>93897</v>
      </c>
      <c r="M68" s="52"/>
      <c r="N68" s="52">
        <v>0</v>
      </c>
      <c r="O68" s="52"/>
      <c r="P68" s="52">
        <v>0</v>
      </c>
    </row>
    <row r="69" spans="1:16" s="31" customFormat="1" ht="18" customHeight="1" x14ac:dyDescent="0.2">
      <c r="A69" s="287" t="s">
        <v>110</v>
      </c>
      <c r="G69" s="138">
        <v>18</v>
      </c>
      <c r="H69" s="281"/>
      <c r="J69" s="33">
        <v>103274</v>
      </c>
      <c r="K69" s="32"/>
      <c r="L69" s="33">
        <v>116191</v>
      </c>
      <c r="M69" s="33"/>
      <c r="N69" s="33">
        <v>20597</v>
      </c>
      <c r="O69" s="32"/>
      <c r="P69" s="33">
        <v>21044</v>
      </c>
    </row>
    <row r="70" spans="1:16" s="31" customFormat="1" ht="18" customHeight="1" x14ac:dyDescent="0.2">
      <c r="A70" s="287" t="s">
        <v>117</v>
      </c>
      <c r="G70" s="138"/>
      <c r="H70" s="144"/>
      <c r="J70" s="33">
        <v>22729</v>
      </c>
      <c r="K70" s="32"/>
      <c r="L70" s="33">
        <v>21737</v>
      </c>
      <c r="M70" s="33"/>
      <c r="N70" s="33">
        <v>21270</v>
      </c>
      <c r="O70" s="32"/>
      <c r="P70" s="33">
        <v>20587</v>
      </c>
    </row>
    <row r="71" spans="1:16" s="31" customFormat="1" ht="18" customHeight="1" x14ac:dyDescent="0.2">
      <c r="A71" s="293" t="s">
        <v>64</v>
      </c>
      <c r="G71" s="144"/>
      <c r="H71" s="144"/>
      <c r="J71" s="33">
        <v>204</v>
      </c>
      <c r="K71" s="32"/>
      <c r="L71" s="33">
        <v>145</v>
      </c>
      <c r="M71" s="33"/>
      <c r="N71" s="33">
        <v>203</v>
      </c>
      <c r="O71" s="32"/>
      <c r="P71" s="33">
        <v>145</v>
      </c>
    </row>
    <row r="72" spans="1:16" s="31" customFormat="1" ht="18" customHeight="1" x14ac:dyDescent="0.2">
      <c r="A72" s="294" t="s">
        <v>51</v>
      </c>
      <c r="G72" s="139"/>
      <c r="H72" s="139"/>
      <c r="J72" s="130">
        <v>209498</v>
      </c>
      <c r="K72" s="32"/>
      <c r="L72" s="130">
        <v>231970</v>
      </c>
      <c r="M72" s="33"/>
      <c r="N72" s="130">
        <v>42070</v>
      </c>
      <c r="O72" s="32"/>
      <c r="P72" s="130">
        <v>41776</v>
      </c>
    </row>
    <row r="73" spans="1:16" s="31" customFormat="1" ht="18" customHeight="1" x14ac:dyDescent="0.2">
      <c r="A73" s="39" t="s">
        <v>15</v>
      </c>
      <c r="G73" s="139"/>
      <c r="H73" s="139"/>
      <c r="J73" s="151">
        <v>923476</v>
      </c>
      <c r="K73" s="142"/>
      <c r="L73" s="151">
        <v>1007076</v>
      </c>
      <c r="M73" s="33"/>
      <c r="N73" s="151">
        <v>408709</v>
      </c>
      <c r="O73" s="142"/>
      <c r="P73" s="151">
        <v>531721</v>
      </c>
    </row>
    <row r="74" spans="1:16" s="296" customFormat="1" ht="15.95" customHeight="1" x14ac:dyDescent="0.2">
      <c r="A74" s="295"/>
      <c r="G74" s="297"/>
      <c r="H74" s="297"/>
      <c r="J74" s="62"/>
      <c r="K74" s="59"/>
      <c r="L74" s="62"/>
      <c r="M74" s="60"/>
      <c r="N74" s="62"/>
      <c r="O74" s="59"/>
      <c r="P74" s="62"/>
    </row>
    <row r="75" spans="1:16" s="296" customFormat="1" ht="15.95" customHeight="1" x14ac:dyDescent="0.2">
      <c r="A75" s="295"/>
      <c r="G75" s="297"/>
      <c r="H75" s="297"/>
      <c r="J75" s="62"/>
      <c r="K75" s="59"/>
      <c r="L75" s="62"/>
      <c r="M75" s="60"/>
      <c r="N75" s="62"/>
      <c r="O75" s="59"/>
      <c r="P75" s="62"/>
    </row>
    <row r="76" spans="1:16" s="296" customFormat="1" ht="15.95" customHeight="1" x14ac:dyDescent="0.2">
      <c r="A76" s="295"/>
      <c r="G76" s="297"/>
      <c r="H76" s="297"/>
      <c r="J76" s="62"/>
      <c r="K76" s="59"/>
      <c r="L76" s="62"/>
      <c r="M76" s="60"/>
      <c r="N76" s="62"/>
      <c r="O76" s="59"/>
      <c r="P76" s="62"/>
    </row>
    <row r="77" spans="1:16" s="296" customFormat="1" ht="15.95" customHeight="1" x14ac:dyDescent="0.2">
      <c r="A77" s="295"/>
      <c r="G77" s="297"/>
      <c r="H77" s="297"/>
      <c r="J77" s="62"/>
      <c r="K77" s="59"/>
      <c r="L77" s="62"/>
      <c r="M77" s="60"/>
      <c r="N77" s="62"/>
      <c r="O77" s="59"/>
      <c r="P77" s="62"/>
    </row>
    <row r="78" spans="1:16" s="296" customFormat="1" ht="15.95" customHeight="1" x14ac:dyDescent="0.2">
      <c r="A78" s="295"/>
      <c r="G78" s="297"/>
      <c r="H78" s="297"/>
      <c r="J78" s="62"/>
      <c r="K78" s="59"/>
      <c r="L78" s="62"/>
      <c r="M78" s="60"/>
      <c r="N78" s="62"/>
      <c r="O78" s="59"/>
      <c r="P78" s="62"/>
    </row>
    <row r="79" spans="1:16" s="296" customFormat="1" ht="15.95" customHeight="1" x14ac:dyDescent="0.2">
      <c r="A79" s="295"/>
      <c r="G79" s="297"/>
      <c r="H79" s="297"/>
      <c r="J79" s="62"/>
      <c r="K79" s="59"/>
      <c r="L79" s="62"/>
      <c r="M79" s="60"/>
      <c r="N79" s="62"/>
      <c r="O79" s="59"/>
      <c r="P79" s="62"/>
    </row>
    <row r="80" spans="1:16" s="296" customFormat="1" ht="15.95" customHeight="1" x14ac:dyDescent="0.2">
      <c r="A80" s="295"/>
      <c r="G80" s="297"/>
      <c r="H80" s="297"/>
      <c r="J80" s="62"/>
      <c r="K80" s="59"/>
      <c r="L80" s="62"/>
      <c r="M80" s="60"/>
      <c r="N80" s="62"/>
      <c r="O80" s="59"/>
      <c r="P80" s="62"/>
    </row>
    <row r="81" spans="1:16" s="296" customFormat="1" ht="15.95" customHeight="1" x14ac:dyDescent="0.2">
      <c r="A81" s="295"/>
      <c r="G81" s="297"/>
      <c r="H81" s="297"/>
      <c r="J81" s="62"/>
      <c r="K81" s="59"/>
      <c r="L81" s="62"/>
      <c r="M81" s="60"/>
      <c r="N81" s="62"/>
      <c r="O81" s="59"/>
      <c r="P81" s="62"/>
    </row>
    <row r="82" spans="1:16" s="296" customFormat="1" ht="15.95" customHeight="1" x14ac:dyDescent="0.2">
      <c r="A82" s="295"/>
      <c r="G82" s="297"/>
      <c r="H82" s="297"/>
      <c r="J82" s="62"/>
      <c r="K82" s="59"/>
      <c r="L82" s="62"/>
      <c r="M82" s="60"/>
      <c r="N82" s="62"/>
      <c r="O82" s="59"/>
      <c r="P82" s="62"/>
    </row>
    <row r="83" spans="1:16" s="296" customFormat="1" ht="15.95" customHeight="1" x14ac:dyDescent="0.2">
      <c r="A83" s="295"/>
      <c r="G83" s="297"/>
      <c r="H83" s="297"/>
      <c r="J83" s="62"/>
      <c r="K83" s="59"/>
      <c r="L83" s="62"/>
      <c r="M83" s="60"/>
      <c r="N83" s="62"/>
      <c r="O83" s="59"/>
      <c r="P83" s="62"/>
    </row>
    <row r="84" spans="1:16" s="296" customFormat="1" ht="15.95" customHeight="1" x14ac:dyDescent="0.2">
      <c r="A84" s="295"/>
      <c r="G84" s="297"/>
      <c r="H84" s="297"/>
      <c r="J84" s="62"/>
      <c r="K84" s="59"/>
      <c r="L84" s="62"/>
      <c r="M84" s="60"/>
      <c r="N84" s="62"/>
      <c r="O84" s="59"/>
      <c r="P84" s="62"/>
    </row>
    <row r="85" spans="1:16" s="296" customFormat="1" ht="15.95" customHeight="1" x14ac:dyDescent="0.2">
      <c r="A85" s="295"/>
      <c r="G85" s="297"/>
      <c r="H85" s="297"/>
      <c r="J85" s="62"/>
      <c r="K85" s="59"/>
      <c r="L85" s="62"/>
      <c r="M85" s="60"/>
      <c r="N85" s="62"/>
      <c r="O85" s="59"/>
      <c r="P85" s="62"/>
    </row>
    <row r="86" spans="1:16" ht="21.95" customHeight="1" x14ac:dyDescent="0.2">
      <c r="J86" s="36"/>
      <c r="L86" s="66"/>
      <c r="M86" s="67"/>
      <c r="N86" s="36"/>
      <c r="O86" s="68"/>
      <c r="P86" s="68" t="s">
        <v>162</v>
      </c>
    </row>
    <row r="87" spans="1:16" ht="21.95" customHeight="1" x14ac:dyDescent="0.2">
      <c r="J87" s="36"/>
      <c r="L87" s="66"/>
      <c r="M87" s="67"/>
      <c r="N87" s="36"/>
      <c r="O87" s="68"/>
      <c r="P87" s="68" t="s">
        <v>163</v>
      </c>
    </row>
    <row r="88" spans="1:16" ht="21" customHeight="1" x14ac:dyDescent="0.2">
      <c r="A88" s="318" t="s">
        <v>171</v>
      </c>
      <c r="B88" s="319"/>
      <c r="C88" s="319"/>
      <c r="D88" s="319"/>
      <c r="E88" s="319"/>
      <c r="F88" s="319"/>
      <c r="G88" s="319"/>
      <c r="H88" s="319"/>
      <c r="I88" s="319"/>
      <c r="J88" s="319"/>
      <c r="K88" s="319"/>
      <c r="L88" s="319"/>
      <c r="M88" s="319"/>
      <c r="N88" s="319"/>
      <c r="O88" s="319"/>
      <c r="P88" s="319"/>
    </row>
    <row r="89" spans="1:16" ht="21" customHeight="1" x14ac:dyDescent="0.2">
      <c r="A89" s="320" t="s">
        <v>78</v>
      </c>
      <c r="B89" s="320"/>
      <c r="C89" s="320"/>
      <c r="D89" s="320"/>
      <c r="E89" s="320"/>
      <c r="F89" s="320"/>
      <c r="G89" s="320"/>
      <c r="H89" s="320"/>
      <c r="I89" s="320"/>
      <c r="J89" s="320"/>
      <c r="K89" s="320"/>
      <c r="L89" s="320"/>
      <c r="M89" s="320"/>
      <c r="N89" s="320"/>
      <c r="O89" s="320"/>
      <c r="P89" s="320"/>
    </row>
    <row r="90" spans="1:16" ht="21" customHeight="1" x14ac:dyDescent="0.2">
      <c r="A90" s="320" t="s">
        <v>147</v>
      </c>
      <c r="B90" s="320"/>
      <c r="C90" s="320"/>
      <c r="D90" s="320"/>
      <c r="E90" s="320"/>
      <c r="F90" s="320"/>
      <c r="G90" s="320"/>
      <c r="H90" s="320"/>
      <c r="I90" s="320"/>
      <c r="J90" s="320"/>
      <c r="K90" s="320"/>
      <c r="L90" s="320"/>
      <c r="M90" s="320"/>
      <c r="N90" s="320"/>
      <c r="O90" s="320"/>
      <c r="P90" s="320"/>
    </row>
    <row r="91" spans="1:16" ht="21" customHeight="1" x14ac:dyDescent="0.2">
      <c r="A91" s="320" t="s">
        <v>185</v>
      </c>
      <c r="B91" s="320"/>
      <c r="C91" s="320"/>
      <c r="D91" s="320"/>
      <c r="E91" s="320"/>
      <c r="F91" s="320"/>
      <c r="G91" s="320"/>
      <c r="H91" s="320"/>
      <c r="I91" s="320"/>
      <c r="J91" s="320"/>
      <c r="K91" s="320"/>
      <c r="L91" s="320"/>
      <c r="M91" s="320"/>
      <c r="N91" s="320"/>
      <c r="O91" s="320"/>
      <c r="P91" s="320"/>
    </row>
    <row r="92" spans="1:16" ht="9.9499999999999993" customHeight="1" x14ac:dyDescent="0.2">
      <c r="J92" s="290"/>
      <c r="N92" s="53"/>
    </row>
    <row r="93" spans="1:16" ht="21" customHeight="1" x14ac:dyDescent="0.2">
      <c r="A93" s="321" t="s">
        <v>11</v>
      </c>
      <c r="B93" s="320"/>
      <c r="C93" s="320"/>
      <c r="D93" s="320"/>
      <c r="E93" s="320"/>
      <c r="F93" s="320"/>
      <c r="G93" s="320"/>
      <c r="H93" s="320"/>
      <c r="I93" s="320"/>
      <c r="J93" s="320"/>
      <c r="K93" s="320"/>
      <c r="L93" s="320"/>
      <c r="M93" s="320"/>
      <c r="N93" s="320"/>
      <c r="O93" s="320"/>
      <c r="P93" s="320"/>
    </row>
    <row r="94" spans="1:16" s="31" customFormat="1" ht="18" customHeight="1" x14ac:dyDescent="0.2">
      <c r="A94" s="132"/>
      <c r="B94" s="42"/>
      <c r="C94" s="42"/>
      <c r="D94" s="42"/>
      <c r="E94" s="42"/>
      <c r="F94" s="42"/>
      <c r="G94" s="42"/>
      <c r="H94" s="42"/>
      <c r="I94" s="42"/>
      <c r="J94" s="315" t="s">
        <v>159</v>
      </c>
      <c r="K94" s="315"/>
      <c r="L94" s="315"/>
      <c r="M94" s="315"/>
      <c r="N94" s="315"/>
      <c r="O94" s="315"/>
      <c r="P94" s="315"/>
    </row>
    <row r="95" spans="1:16" s="31" customFormat="1" ht="18" customHeight="1" x14ac:dyDescent="0.2">
      <c r="A95" s="133"/>
      <c r="J95" s="316" t="s">
        <v>61</v>
      </c>
      <c r="K95" s="316"/>
      <c r="L95" s="316"/>
      <c r="M95" s="63"/>
      <c r="N95" s="316" t="s">
        <v>62</v>
      </c>
      <c r="O95" s="316"/>
      <c r="P95" s="316"/>
    </row>
    <row r="96" spans="1:16" s="31" customFormat="1" ht="18" customHeight="1" x14ac:dyDescent="0.2">
      <c r="J96" s="64" t="s">
        <v>187</v>
      </c>
      <c r="K96" s="64"/>
      <c r="L96" s="64" t="s">
        <v>160</v>
      </c>
      <c r="N96" s="64" t="s">
        <v>187</v>
      </c>
      <c r="O96" s="64"/>
      <c r="P96" s="64" t="s">
        <v>160</v>
      </c>
    </row>
    <row r="97" spans="1:16" s="31" customFormat="1" ht="18" customHeight="1" x14ac:dyDescent="0.2">
      <c r="F97" s="317" t="s">
        <v>1</v>
      </c>
      <c r="G97" s="317"/>
      <c r="H97" s="317"/>
      <c r="J97" s="65" t="s">
        <v>186</v>
      </c>
      <c r="K97" s="64"/>
      <c r="L97" s="65" t="s">
        <v>164</v>
      </c>
      <c r="N97" s="65" t="s">
        <v>186</v>
      </c>
      <c r="O97" s="64"/>
      <c r="P97" s="65" t="s">
        <v>164</v>
      </c>
    </row>
    <row r="98" spans="1:16" s="31" customFormat="1" ht="18" customHeight="1" x14ac:dyDescent="0.2">
      <c r="A98" s="39" t="s">
        <v>16</v>
      </c>
      <c r="J98" s="298"/>
      <c r="N98" s="152"/>
    </row>
    <row r="99" spans="1:16" s="31" customFormat="1" ht="18" customHeight="1" x14ac:dyDescent="0.2">
      <c r="A99" s="287" t="s">
        <v>35</v>
      </c>
      <c r="G99" s="299"/>
      <c r="H99" s="299"/>
      <c r="J99" s="300"/>
      <c r="K99" s="301"/>
      <c r="L99" s="300"/>
      <c r="M99" s="299"/>
      <c r="N99" s="153"/>
      <c r="O99" s="285"/>
      <c r="P99" s="153"/>
    </row>
    <row r="100" spans="1:16" s="31" customFormat="1" ht="18" customHeight="1" x14ac:dyDescent="0.2">
      <c r="B100" s="287" t="s">
        <v>82</v>
      </c>
      <c r="G100" s="138"/>
      <c r="H100" s="281"/>
      <c r="J100" s="298"/>
      <c r="K100" s="302"/>
      <c r="L100" s="298"/>
      <c r="M100" s="302"/>
      <c r="N100" s="303"/>
      <c r="O100" s="154"/>
      <c r="P100" s="303"/>
    </row>
    <row r="101" spans="1:16" s="31" customFormat="1" ht="18" customHeight="1" thickBot="1" x14ac:dyDescent="0.25">
      <c r="B101" s="287"/>
      <c r="C101" s="31" t="s">
        <v>128</v>
      </c>
      <c r="G101" s="138"/>
      <c r="H101" s="281"/>
      <c r="J101" s="147">
        <v>316500</v>
      </c>
      <c r="K101" s="143"/>
      <c r="L101" s="147">
        <v>316500</v>
      </c>
      <c r="M101" s="155"/>
      <c r="N101" s="147">
        <v>316500</v>
      </c>
      <c r="O101" s="142"/>
      <c r="P101" s="147">
        <v>316500</v>
      </c>
    </row>
    <row r="102" spans="1:16" s="31" customFormat="1" ht="18" customHeight="1" thickTop="1" x14ac:dyDescent="0.2">
      <c r="B102" s="287" t="s">
        <v>17</v>
      </c>
      <c r="G102" s="138"/>
      <c r="H102" s="281"/>
      <c r="J102" s="33"/>
      <c r="K102" s="155"/>
      <c r="L102" s="33"/>
      <c r="M102" s="155"/>
      <c r="N102" s="155"/>
      <c r="O102" s="33"/>
      <c r="P102" s="155"/>
    </row>
    <row r="103" spans="1:16" s="31" customFormat="1" ht="18" customHeight="1" x14ac:dyDescent="0.2">
      <c r="B103" s="287"/>
      <c r="C103" s="31" t="s">
        <v>148</v>
      </c>
      <c r="G103" s="138"/>
      <c r="H103" s="281"/>
      <c r="J103" s="143">
        <v>211000</v>
      </c>
      <c r="K103" s="143"/>
      <c r="L103" s="143">
        <v>211000</v>
      </c>
      <c r="M103" s="155"/>
      <c r="N103" s="143">
        <v>211000</v>
      </c>
      <c r="O103" s="142"/>
      <c r="P103" s="143">
        <v>211000</v>
      </c>
    </row>
    <row r="104" spans="1:16" s="31" customFormat="1" ht="18" customHeight="1" x14ac:dyDescent="0.2">
      <c r="A104" s="287" t="s">
        <v>41</v>
      </c>
      <c r="G104" s="138"/>
      <c r="H104" s="281"/>
      <c r="J104" s="142">
        <v>300488</v>
      </c>
      <c r="K104" s="143"/>
      <c r="L104" s="142">
        <v>300488</v>
      </c>
      <c r="M104" s="155"/>
      <c r="N104" s="143">
        <v>300488</v>
      </c>
      <c r="O104" s="142"/>
      <c r="P104" s="143">
        <v>300488</v>
      </c>
    </row>
    <row r="105" spans="1:16" s="31" customFormat="1" ht="18" customHeight="1" x14ac:dyDescent="0.2">
      <c r="A105" s="31" t="s">
        <v>126</v>
      </c>
      <c r="B105" s="287"/>
      <c r="G105" s="138"/>
      <c r="H105" s="281"/>
      <c r="J105" s="32">
        <v>15987</v>
      </c>
      <c r="K105" s="156"/>
      <c r="L105" s="32">
        <v>15987</v>
      </c>
      <c r="M105" s="143"/>
      <c r="N105" s="52">
        <v>0</v>
      </c>
      <c r="O105" s="142"/>
      <c r="P105" s="52">
        <v>0</v>
      </c>
    </row>
    <row r="106" spans="1:16" s="31" customFormat="1" ht="18" customHeight="1" x14ac:dyDescent="0.2">
      <c r="A106" s="287" t="s">
        <v>18</v>
      </c>
      <c r="G106" s="281"/>
      <c r="H106" s="281"/>
      <c r="J106" s="142"/>
      <c r="K106" s="143"/>
      <c r="L106" s="142"/>
      <c r="M106" s="155"/>
      <c r="N106" s="143"/>
      <c r="O106" s="142"/>
      <c r="P106" s="52"/>
    </row>
    <row r="107" spans="1:16" s="31" customFormat="1" ht="18" customHeight="1" x14ac:dyDescent="0.2">
      <c r="B107" s="141" t="s">
        <v>8</v>
      </c>
      <c r="C107" s="287" t="s">
        <v>52</v>
      </c>
      <c r="G107" s="138"/>
      <c r="H107" s="281"/>
      <c r="J107" s="142">
        <v>21598</v>
      </c>
      <c r="K107" s="156"/>
      <c r="L107" s="142">
        <v>21598</v>
      </c>
      <c r="M107" s="155"/>
      <c r="N107" s="143">
        <v>21598</v>
      </c>
      <c r="O107" s="32"/>
      <c r="P107" s="143">
        <v>21598</v>
      </c>
    </row>
    <row r="108" spans="1:16" s="31" customFormat="1" ht="18" customHeight="1" x14ac:dyDescent="0.2">
      <c r="B108" s="141" t="s">
        <v>8</v>
      </c>
      <c r="C108" s="287" t="s">
        <v>42</v>
      </c>
      <c r="G108" s="281"/>
      <c r="H108" s="281"/>
      <c r="J108" s="131">
        <v>648855</v>
      </c>
      <c r="K108" s="156"/>
      <c r="L108" s="131">
        <v>636851</v>
      </c>
      <c r="M108" s="143"/>
      <c r="N108" s="157">
        <v>547468</v>
      </c>
      <c r="O108" s="142"/>
      <c r="P108" s="157">
        <v>532531</v>
      </c>
    </row>
    <row r="109" spans="1:16" s="31" customFormat="1" ht="18" customHeight="1" x14ac:dyDescent="0.2">
      <c r="A109" s="39" t="s">
        <v>80</v>
      </c>
      <c r="G109" s="281"/>
      <c r="H109" s="281"/>
      <c r="J109" s="32">
        <v>1197928</v>
      </c>
      <c r="K109" s="156"/>
      <c r="L109" s="32">
        <v>1185924</v>
      </c>
      <c r="M109" s="156"/>
      <c r="N109" s="156">
        <v>1080554</v>
      </c>
      <c r="O109" s="32"/>
      <c r="P109" s="156">
        <v>1065617</v>
      </c>
    </row>
    <row r="110" spans="1:16" s="31" customFormat="1" ht="18" customHeight="1" x14ac:dyDescent="0.2">
      <c r="A110" s="31" t="s">
        <v>66</v>
      </c>
      <c r="G110" s="281"/>
      <c r="H110" s="281"/>
      <c r="J110" s="131">
        <v>-184</v>
      </c>
      <c r="K110" s="156"/>
      <c r="L110" s="131">
        <v>-251</v>
      </c>
      <c r="M110" s="155"/>
      <c r="N110" s="158">
        <v>0</v>
      </c>
      <c r="O110" s="32"/>
      <c r="P110" s="158">
        <v>0</v>
      </c>
    </row>
    <row r="111" spans="1:16" s="31" customFormat="1" ht="18" customHeight="1" x14ac:dyDescent="0.2">
      <c r="A111" s="39" t="s">
        <v>19</v>
      </c>
      <c r="G111" s="281"/>
      <c r="H111" s="281"/>
      <c r="J111" s="131">
        <v>1197744</v>
      </c>
      <c r="K111" s="156"/>
      <c r="L111" s="131">
        <v>1185673</v>
      </c>
      <c r="M111" s="155"/>
      <c r="N111" s="157">
        <v>1080554</v>
      </c>
      <c r="O111" s="32"/>
      <c r="P111" s="157">
        <v>1065617</v>
      </c>
    </row>
    <row r="112" spans="1:16" s="31" customFormat="1" ht="18" customHeight="1" thickBot="1" x14ac:dyDescent="0.25">
      <c r="A112" s="39" t="s">
        <v>20</v>
      </c>
      <c r="G112" s="281"/>
      <c r="H112" s="281"/>
      <c r="I112" s="34"/>
      <c r="J112" s="146">
        <v>2121220</v>
      </c>
      <c r="K112" s="156"/>
      <c r="L112" s="146">
        <v>2192749</v>
      </c>
      <c r="M112" s="155"/>
      <c r="N112" s="147">
        <v>1489263</v>
      </c>
      <c r="O112" s="32"/>
      <c r="P112" s="147">
        <v>1597338</v>
      </c>
    </row>
    <row r="113" ht="21.95" customHeight="1" thickTop="1" x14ac:dyDescent="0.2"/>
  </sheetData>
  <mergeCells count="27">
    <mergeCell ref="A93:P93"/>
    <mergeCell ref="J9:P9"/>
    <mergeCell ref="J10:L10"/>
    <mergeCell ref="N10:P10"/>
    <mergeCell ref="A49:P49"/>
    <mergeCell ref="A51:P51"/>
    <mergeCell ref="A3:P3"/>
    <mergeCell ref="A4:P4"/>
    <mergeCell ref="A5:P5"/>
    <mergeCell ref="A6:P6"/>
    <mergeCell ref="A8:P8"/>
    <mergeCell ref="J94:P94"/>
    <mergeCell ref="J95:L95"/>
    <mergeCell ref="N95:P95"/>
    <mergeCell ref="F97:H97"/>
    <mergeCell ref="F12:H12"/>
    <mergeCell ref="A46:P46"/>
    <mergeCell ref="A47:P47"/>
    <mergeCell ref="A48:P48"/>
    <mergeCell ref="F55:H55"/>
    <mergeCell ref="J52:P52"/>
    <mergeCell ref="J53:L53"/>
    <mergeCell ref="N53:P53"/>
    <mergeCell ref="A88:P88"/>
    <mergeCell ref="A89:P89"/>
    <mergeCell ref="A90:P90"/>
    <mergeCell ref="A91:P91"/>
  </mergeCells>
  <pageMargins left="0.98425196850393704" right="0.59055118110236227" top="0.59055118110236227" bottom="0.98425196850393704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685C6-0829-4CFB-A045-41B3C4B216DA}">
  <sheetPr>
    <tabColor rgb="FFFFFF00"/>
  </sheetPr>
  <dimension ref="A1:P64"/>
  <sheetViews>
    <sheetView view="pageBreakPreview" zoomScale="145" zoomScaleNormal="100" zoomScaleSheetLayoutView="145" workbookViewId="0">
      <selection activeCell="E1" sqref="E1"/>
    </sheetView>
  </sheetViews>
  <sheetFormatPr defaultColWidth="9.140625" defaultRowHeight="20.100000000000001" customHeight="1" x14ac:dyDescent="0.2"/>
  <cols>
    <col min="1" max="4" width="1.42578125" style="84" customWidth="1"/>
    <col min="5" max="5" width="14.28515625" style="84" customWidth="1"/>
    <col min="6" max="6" width="13.28515625" style="84" customWidth="1"/>
    <col min="7" max="7" width="4.7109375" style="85" customWidth="1"/>
    <col min="8" max="8" width="2.42578125" style="84" customWidth="1"/>
    <col min="9" max="9" width="1.140625" style="84" customWidth="1"/>
    <col min="10" max="10" width="10.7109375" style="310" customWidth="1"/>
    <col min="11" max="11" width="0.85546875" style="83" customWidth="1"/>
    <col min="12" max="12" width="10.7109375" style="83" customWidth="1"/>
    <col min="13" max="13" width="0.85546875" style="83" customWidth="1"/>
    <col min="14" max="14" width="10.7109375" style="310" customWidth="1"/>
    <col min="15" max="15" width="0.85546875" style="83" customWidth="1"/>
    <col min="16" max="16" width="10.7109375" style="83" customWidth="1"/>
    <col min="17" max="16384" width="9.140625" style="84"/>
  </cols>
  <sheetData>
    <row r="1" spans="1:16" s="48" customFormat="1" ht="21" customHeight="1" x14ac:dyDescent="0.2">
      <c r="G1" s="61"/>
      <c r="J1" s="311"/>
      <c r="N1" s="304"/>
      <c r="P1" s="69" t="s">
        <v>162</v>
      </c>
    </row>
    <row r="2" spans="1:16" s="48" customFormat="1" ht="21" customHeight="1" x14ac:dyDescent="0.2">
      <c r="G2" s="61"/>
      <c r="J2" s="311"/>
      <c r="N2" s="304"/>
      <c r="P2" s="69" t="s">
        <v>163</v>
      </c>
    </row>
    <row r="3" spans="1:16" s="48" customFormat="1" ht="21" customHeight="1" x14ac:dyDescent="0.2">
      <c r="A3" s="322" t="s">
        <v>166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s="48" customFormat="1" ht="21" customHeight="1" x14ac:dyDescent="0.2">
      <c r="A4" s="324" t="s">
        <v>78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6" s="48" customFormat="1" ht="21" customHeight="1" x14ac:dyDescent="0.2">
      <c r="A5" s="324" t="s">
        <v>50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</row>
    <row r="6" spans="1:16" s="48" customFormat="1" ht="21" customHeight="1" x14ac:dyDescent="0.2">
      <c r="A6" s="324" t="s">
        <v>192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</row>
    <row r="7" spans="1:16" s="48" customFormat="1" ht="9.9499999999999993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305"/>
      <c r="K7" s="46"/>
      <c r="L7" s="46"/>
      <c r="M7" s="46"/>
      <c r="N7" s="305"/>
      <c r="O7" s="46"/>
      <c r="P7" s="46"/>
    </row>
    <row r="8" spans="1:16" s="49" customFormat="1" ht="17.100000000000001" customHeight="1" x14ac:dyDescent="0.2">
      <c r="B8" s="163"/>
      <c r="C8" s="163"/>
      <c r="D8" s="163"/>
      <c r="E8" s="163"/>
      <c r="F8" s="163"/>
      <c r="G8" s="164"/>
      <c r="H8" s="163"/>
      <c r="I8" s="163"/>
      <c r="J8" s="325" t="s">
        <v>159</v>
      </c>
      <c r="K8" s="325"/>
      <c r="L8" s="325"/>
      <c r="M8" s="325"/>
      <c r="N8" s="325"/>
      <c r="O8" s="325"/>
      <c r="P8" s="325"/>
    </row>
    <row r="9" spans="1:16" s="49" customFormat="1" ht="17.100000000000001" customHeight="1" x14ac:dyDescent="0.2">
      <c r="B9" s="163"/>
      <c r="C9" s="163"/>
      <c r="D9" s="163"/>
      <c r="E9" s="163"/>
      <c r="F9" s="163"/>
      <c r="G9" s="164"/>
      <c r="H9" s="163"/>
      <c r="I9" s="163"/>
      <c r="J9" s="326" t="s">
        <v>61</v>
      </c>
      <c r="K9" s="326"/>
      <c r="L9" s="326"/>
      <c r="M9" s="326"/>
      <c r="N9" s="326"/>
      <c r="O9" s="326"/>
      <c r="P9" s="326"/>
    </row>
    <row r="10" spans="1:16" s="49" customFormat="1" ht="17.100000000000001" customHeight="1" x14ac:dyDescent="0.2">
      <c r="B10" s="163"/>
      <c r="C10" s="163"/>
      <c r="D10" s="163"/>
      <c r="E10" s="163"/>
      <c r="F10" s="163"/>
      <c r="G10" s="164"/>
      <c r="H10" s="163"/>
      <c r="I10" s="163"/>
      <c r="J10" s="327" t="s">
        <v>188</v>
      </c>
      <c r="K10" s="327"/>
      <c r="L10" s="327"/>
      <c r="M10" s="73"/>
      <c r="N10" s="327" t="s">
        <v>189</v>
      </c>
      <c r="O10" s="327"/>
      <c r="P10" s="327"/>
    </row>
    <row r="11" spans="1:16" s="44" customFormat="1" ht="17.100000000000001" customHeight="1" x14ac:dyDescent="0.4">
      <c r="A11" s="166"/>
      <c r="B11" s="166"/>
      <c r="C11" s="166"/>
      <c r="D11" s="167"/>
      <c r="G11" s="164"/>
      <c r="H11" s="163"/>
      <c r="I11" s="163"/>
      <c r="J11" s="326" t="s">
        <v>190</v>
      </c>
      <c r="K11" s="326"/>
      <c r="L11" s="326"/>
      <c r="M11" s="168"/>
      <c r="N11" s="326" t="s">
        <v>190</v>
      </c>
      <c r="O11" s="326"/>
      <c r="P11" s="326"/>
    </row>
    <row r="12" spans="1:16" s="49" customFormat="1" ht="17.100000000000001" customHeight="1" x14ac:dyDescent="0.2">
      <c r="B12" s="163"/>
      <c r="C12" s="163"/>
      <c r="D12" s="163"/>
      <c r="E12" s="163"/>
      <c r="F12" s="328" t="s">
        <v>1</v>
      </c>
      <c r="G12" s="328"/>
      <c r="H12" s="328"/>
      <c r="I12" s="163"/>
      <c r="J12" s="169" t="s">
        <v>170</v>
      </c>
      <c r="K12" s="170"/>
      <c r="L12" s="169" t="s">
        <v>146</v>
      </c>
      <c r="M12" s="171"/>
      <c r="N12" s="169" t="s">
        <v>170</v>
      </c>
      <c r="O12" s="172"/>
      <c r="P12" s="169" t="s">
        <v>146</v>
      </c>
    </row>
    <row r="13" spans="1:16" s="49" customFormat="1" ht="17.100000000000001" customHeight="1" x14ac:dyDescent="0.2">
      <c r="A13" s="72" t="s">
        <v>27</v>
      </c>
      <c r="B13" s="163"/>
      <c r="C13" s="163"/>
      <c r="D13" s="163"/>
      <c r="E13" s="163"/>
      <c r="F13" s="163"/>
      <c r="G13" s="163"/>
      <c r="H13" s="50"/>
      <c r="I13" s="164"/>
      <c r="J13" s="74"/>
      <c r="K13" s="74"/>
      <c r="L13" s="74"/>
      <c r="M13" s="74"/>
      <c r="N13" s="74"/>
      <c r="O13" s="74"/>
      <c r="P13" s="74"/>
    </row>
    <row r="14" spans="1:16" s="49" customFormat="1" ht="17.100000000000001" customHeight="1" x14ac:dyDescent="0.2">
      <c r="A14" s="173" t="s">
        <v>28</v>
      </c>
      <c r="B14" s="163"/>
      <c r="C14" s="163"/>
      <c r="D14" s="163"/>
      <c r="E14" s="163"/>
      <c r="F14" s="163"/>
      <c r="G14" s="174">
        <v>4</v>
      </c>
      <c r="I14" s="164"/>
      <c r="J14" s="175">
        <v>445839</v>
      </c>
      <c r="K14" s="74"/>
      <c r="L14" s="175">
        <v>431350</v>
      </c>
      <c r="M14" s="74"/>
      <c r="N14" s="175">
        <v>899737</v>
      </c>
      <c r="O14" s="74"/>
      <c r="P14" s="175">
        <v>810766</v>
      </c>
    </row>
    <row r="15" spans="1:16" s="49" customFormat="1" ht="17.100000000000001" customHeight="1" x14ac:dyDescent="0.2">
      <c r="A15" s="176" t="s">
        <v>121</v>
      </c>
      <c r="B15" s="163"/>
      <c r="C15" s="163"/>
      <c r="D15" s="163"/>
      <c r="E15" s="163"/>
      <c r="F15" s="163"/>
      <c r="G15" s="177"/>
      <c r="I15" s="164"/>
      <c r="J15" s="178">
        <v>55763</v>
      </c>
      <c r="K15" s="74"/>
      <c r="L15" s="178">
        <v>71912</v>
      </c>
      <c r="M15" s="74"/>
      <c r="N15" s="175">
        <v>129718</v>
      </c>
      <c r="O15" s="75"/>
      <c r="P15" s="175">
        <v>244848</v>
      </c>
    </row>
    <row r="16" spans="1:16" s="49" customFormat="1" ht="17.100000000000001" customHeight="1" x14ac:dyDescent="0.2">
      <c r="A16" s="173" t="s">
        <v>29</v>
      </c>
      <c r="B16" s="163"/>
      <c r="C16" s="163"/>
      <c r="D16" s="163"/>
      <c r="E16" s="163"/>
      <c r="F16" s="163"/>
      <c r="G16" s="177"/>
      <c r="I16" s="164"/>
      <c r="J16" s="75"/>
      <c r="K16" s="74"/>
      <c r="L16" s="75"/>
      <c r="M16" s="74"/>
      <c r="N16" s="75"/>
      <c r="O16" s="75"/>
      <c r="P16" s="75"/>
    </row>
    <row r="17" spans="1:16" s="49" customFormat="1" ht="17.100000000000001" customHeight="1" x14ac:dyDescent="0.2">
      <c r="A17" s="173"/>
      <c r="B17" s="173" t="s">
        <v>141</v>
      </c>
      <c r="C17" s="163"/>
      <c r="D17" s="163"/>
      <c r="E17" s="163"/>
      <c r="F17" s="163"/>
      <c r="G17" s="177"/>
      <c r="I17" s="164"/>
      <c r="J17" s="73">
        <v>870</v>
      </c>
      <c r="K17" s="74"/>
      <c r="L17" s="73">
        <v>0</v>
      </c>
      <c r="M17" s="74"/>
      <c r="N17" s="175">
        <v>4091</v>
      </c>
      <c r="O17" s="75"/>
      <c r="P17" s="73">
        <v>5535</v>
      </c>
    </row>
    <row r="18" spans="1:16" s="49" customFormat="1" ht="17.100000000000001" customHeight="1" x14ac:dyDescent="0.2">
      <c r="B18" s="173" t="s">
        <v>112</v>
      </c>
      <c r="G18" s="177"/>
      <c r="I18" s="50"/>
      <c r="J18" s="175">
        <v>358</v>
      </c>
      <c r="K18" s="74"/>
      <c r="L18" s="175">
        <v>439</v>
      </c>
      <c r="M18" s="74"/>
      <c r="N18" s="175">
        <v>526</v>
      </c>
      <c r="O18" s="74"/>
      <c r="P18" s="175">
        <v>630</v>
      </c>
    </row>
    <row r="19" spans="1:16" s="49" customFormat="1" ht="17.100000000000001" customHeight="1" x14ac:dyDescent="0.2">
      <c r="B19" s="173" t="s">
        <v>79</v>
      </c>
      <c r="C19" s="163"/>
      <c r="D19" s="163"/>
      <c r="E19" s="163"/>
      <c r="F19" s="163"/>
      <c r="G19" s="174">
        <v>4</v>
      </c>
      <c r="I19" s="164"/>
      <c r="J19" s="179">
        <v>6925</v>
      </c>
      <c r="K19" s="74"/>
      <c r="L19" s="179">
        <v>6810</v>
      </c>
      <c r="M19" s="74"/>
      <c r="N19" s="179">
        <v>14445</v>
      </c>
      <c r="O19" s="74"/>
      <c r="P19" s="179">
        <v>14170</v>
      </c>
    </row>
    <row r="20" spans="1:16" s="49" customFormat="1" ht="17.100000000000001" customHeight="1" x14ac:dyDescent="0.2">
      <c r="A20" s="72" t="s">
        <v>30</v>
      </c>
      <c r="B20" s="163"/>
      <c r="C20" s="163"/>
      <c r="D20" s="163"/>
      <c r="E20" s="163"/>
      <c r="F20" s="163"/>
      <c r="G20" s="177"/>
      <c r="I20" s="164"/>
      <c r="J20" s="180">
        <v>509755</v>
      </c>
      <c r="K20" s="75"/>
      <c r="L20" s="180">
        <v>510511</v>
      </c>
      <c r="M20" s="74"/>
      <c r="N20" s="180">
        <v>1048517</v>
      </c>
      <c r="O20" s="74"/>
      <c r="P20" s="180">
        <v>1075949</v>
      </c>
    </row>
    <row r="21" spans="1:16" s="49" customFormat="1" ht="17.100000000000001" customHeight="1" x14ac:dyDescent="0.2">
      <c r="A21" s="181" t="s">
        <v>31</v>
      </c>
      <c r="B21" s="181"/>
      <c r="G21" s="177"/>
      <c r="I21" s="50"/>
      <c r="J21" s="175"/>
      <c r="K21" s="74"/>
      <c r="L21" s="175"/>
      <c r="M21" s="74"/>
      <c r="N21" s="74"/>
      <c r="O21" s="74"/>
      <c r="P21" s="74"/>
    </row>
    <row r="22" spans="1:16" s="49" customFormat="1" ht="17.100000000000001" customHeight="1" x14ac:dyDescent="0.2">
      <c r="A22" s="173" t="s">
        <v>32</v>
      </c>
      <c r="G22" s="174"/>
      <c r="I22" s="50"/>
      <c r="J22" s="175">
        <v>364754</v>
      </c>
      <c r="K22" s="74"/>
      <c r="L22" s="175">
        <v>368066</v>
      </c>
      <c r="M22" s="74"/>
      <c r="N22" s="178">
        <v>742017</v>
      </c>
      <c r="O22" s="74"/>
      <c r="P22" s="178">
        <v>701981</v>
      </c>
    </row>
    <row r="23" spans="1:16" s="49" customFormat="1" ht="17.100000000000001" customHeight="1" x14ac:dyDescent="0.2">
      <c r="A23" s="176" t="s">
        <v>122</v>
      </c>
      <c r="G23" s="174"/>
      <c r="I23" s="50"/>
      <c r="J23" s="175">
        <v>45834</v>
      </c>
      <c r="K23" s="74"/>
      <c r="L23" s="175">
        <v>60925</v>
      </c>
      <c r="M23" s="74"/>
      <c r="N23" s="73">
        <v>102335</v>
      </c>
      <c r="O23" s="75"/>
      <c r="P23" s="178">
        <v>191250</v>
      </c>
    </row>
    <row r="24" spans="1:16" s="49" customFormat="1" ht="17.100000000000001" customHeight="1" x14ac:dyDescent="0.2">
      <c r="A24" s="173" t="s">
        <v>113</v>
      </c>
      <c r="B24" s="173"/>
      <c r="G24" s="177"/>
      <c r="I24" s="50"/>
      <c r="J24" s="175">
        <v>14211</v>
      </c>
      <c r="K24" s="74"/>
      <c r="L24" s="175">
        <v>12437</v>
      </c>
      <c r="M24" s="74"/>
      <c r="N24" s="178">
        <v>27180</v>
      </c>
      <c r="O24" s="74"/>
      <c r="P24" s="178">
        <v>25723</v>
      </c>
    </row>
    <row r="25" spans="1:16" s="49" customFormat="1" ht="17.100000000000001" customHeight="1" x14ac:dyDescent="0.2">
      <c r="A25" s="173" t="s">
        <v>40</v>
      </c>
      <c r="B25" s="173"/>
      <c r="G25" s="174"/>
      <c r="I25" s="50"/>
      <c r="J25" s="175">
        <v>90701</v>
      </c>
      <c r="K25" s="74"/>
      <c r="L25" s="175">
        <v>31041</v>
      </c>
      <c r="M25" s="74"/>
      <c r="N25" s="178">
        <v>125793</v>
      </c>
      <c r="O25" s="74"/>
      <c r="P25" s="178">
        <v>56379</v>
      </c>
    </row>
    <row r="26" spans="1:16" s="49" customFormat="1" ht="17.100000000000001" customHeight="1" x14ac:dyDescent="0.2">
      <c r="A26" s="181" t="s">
        <v>33</v>
      </c>
      <c r="B26" s="181"/>
      <c r="C26" s="181"/>
      <c r="H26" s="51"/>
      <c r="I26" s="50"/>
      <c r="J26" s="180">
        <v>515500</v>
      </c>
      <c r="K26" s="75"/>
      <c r="L26" s="180">
        <v>472469</v>
      </c>
      <c r="M26" s="75"/>
      <c r="N26" s="180">
        <v>997325</v>
      </c>
      <c r="O26" s="74"/>
      <c r="P26" s="180">
        <v>975333</v>
      </c>
    </row>
    <row r="27" spans="1:16" s="49" customFormat="1" ht="17.100000000000001" customHeight="1" x14ac:dyDescent="0.2">
      <c r="A27" s="181" t="s">
        <v>217</v>
      </c>
      <c r="B27" s="181"/>
      <c r="C27" s="181"/>
      <c r="H27" s="51"/>
      <c r="I27" s="50"/>
      <c r="J27" s="73">
        <v>-5745</v>
      </c>
      <c r="K27" s="75"/>
      <c r="L27" s="73">
        <v>38042</v>
      </c>
      <c r="M27" s="75"/>
      <c r="N27" s="73">
        <v>51192</v>
      </c>
      <c r="O27" s="74"/>
      <c r="P27" s="73">
        <v>100616</v>
      </c>
    </row>
    <row r="28" spans="1:16" s="49" customFormat="1" ht="17.100000000000001" customHeight="1" x14ac:dyDescent="0.2">
      <c r="A28" s="173" t="s">
        <v>115</v>
      </c>
      <c r="B28" s="173"/>
      <c r="G28" s="174">
        <v>4</v>
      </c>
      <c r="I28" s="50"/>
      <c r="J28" s="164">
        <v>3212</v>
      </c>
      <c r="K28" s="74"/>
      <c r="L28" s="164">
        <v>2975</v>
      </c>
      <c r="M28" s="74"/>
      <c r="N28" s="175">
        <v>6576</v>
      </c>
      <c r="O28" s="74"/>
      <c r="P28" s="175">
        <v>5052</v>
      </c>
    </row>
    <row r="29" spans="1:16" s="49" customFormat="1" ht="17.100000000000001" customHeight="1" x14ac:dyDescent="0.2">
      <c r="A29" s="173" t="s">
        <v>48</v>
      </c>
      <c r="B29" s="173"/>
      <c r="G29" s="174"/>
      <c r="I29" s="50"/>
      <c r="J29" s="165">
        <v>-6933</v>
      </c>
      <c r="K29" s="74"/>
      <c r="L29" s="165">
        <v>-8724</v>
      </c>
      <c r="M29" s="74"/>
      <c r="N29" s="165">
        <v>-14505</v>
      </c>
      <c r="O29" s="74"/>
      <c r="P29" s="165">
        <v>-16764</v>
      </c>
    </row>
    <row r="30" spans="1:16" s="49" customFormat="1" ht="17.100000000000001" customHeight="1" x14ac:dyDescent="0.2">
      <c r="A30" s="181" t="s">
        <v>216</v>
      </c>
      <c r="H30" s="51"/>
      <c r="I30" s="50"/>
      <c r="J30" s="73">
        <v>-9466</v>
      </c>
      <c r="K30" s="75"/>
      <c r="L30" s="73">
        <v>32293</v>
      </c>
      <c r="M30" s="75"/>
      <c r="N30" s="73">
        <v>43263</v>
      </c>
      <c r="O30" s="74"/>
      <c r="P30" s="73">
        <v>88904</v>
      </c>
    </row>
    <row r="31" spans="1:16" s="49" customFormat="1" ht="17.100000000000001" customHeight="1" x14ac:dyDescent="0.2">
      <c r="A31" s="173" t="s">
        <v>136</v>
      </c>
      <c r="G31" s="49">
        <v>19</v>
      </c>
      <c r="H31" s="182"/>
      <c r="I31" s="50"/>
      <c r="J31" s="73">
        <v>903</v>
      </c>
      <c r="K31" s="74"/>
      <c r="L31" s="73">
        <v>-7188</v>
      </c>
      <c r="M31" s="75"/>
      <c r="N31" s="73">
        <v>-10092</v>
      </c>
      <c r="O31" s="75"/>
      <c r="P31" s="73">
        <v>-18607</v>
      </c>
    </row>
    <row r="32" spans="1:16" s="49" customFormat="1" ht="17.100000000000001" customHeight="1" x14ac:dyDescent="0.2">
      <c r="A32" s="72" t="s">
        <v>208</v>
      </c>
      <c r="H32" s="51"/>
      <c r="I32" s="50"/>
      <c r="J32" s="183">
        <v>-8563</v>
      </c>
      <c r="K32" s="75"/>
      <c r="L32" s="183">
        <v>25105</v>
      </c>
      <c r="M32" s="75"/>
      <c r="N32" s="183">
        <v>33171</v>
      </c>
      <c r="O32" s="74"/>
      <c r="P32" s="183">
        <v>70297</v>
      </c>
    </row>
    <row r="33" spans="1:16" s="49" customFormat="1" ht="17.100000000000001" customHeight="1" x14ac:dyDescent="0.2">
      <c r="A33" s="72" t="s">
        <v>168</v>
      </c>
      <c r="C33" s="184"/>
      <c r="G33" s="50"/>
      <c r="H33" s="51"/>
      <c r="I33" s="50"/>
      <c r="J33" s="165">
        <v>0</v>
      </c>
      <c r="K33" s="74"/>
      <c r="L33" s="165">
        <v>0</v>
      </c>
      <c r="M33" s="74"/>
      <c r="N33" s="165">
        <v>0</v>
      </c>
      <c r="O33" s="75"/>
      <c r="P33" s="165">
        <v>0</v>
      </c>
    </row>
    <row r="34" spans="1:16" s="49" customFormat="1" ht="17.100000000000001" customHeight="1" thickBot="1" x14ac:dyDescent="0.25">
      <c r="A34" s="72" t="s">
        <v>209</v>
      </c>
      <c r="G34" s="50"/>
      <c r="H34" s="51"/>
      <c r="I34" s="50"/>
      <c r="J34" s="185">
        <v>-8563</v>
      </c>
      <c r="K34" s="74"/>
      <c r="L34" s="185">
        <v>25105</v>
      </c>
      <c r="M34" s="74"/>
      <c r="N34" s="185">
        <v>33171</v>
      </c>
      <c r="O34" s="75"/>
      <c r="P34" s="185">
        <v>70297</v>
      </c>
    </row>
    <row r="35" spans="1:16" s="49" customFormat="1" ht="17.100000000000001" customHeight="1" thickTop="1" x14ac:dyDescent="0.2">
      <c r="A35" s="72"/>
      <c r="G35" s="50"/>
      <c r="H35" s="51"/>
      <c r="I35" s="50"/>
      <c r="J35" s="73"/>
      <c r="K35" s="74"/>
      <c r="L35" s="73"/>
      <c r="M35" s="74"/>
      <c r="N35" s="306"/>
      <c r="O35" s="75"/>
      <c r="P35" s="73"/>
    </row>
    <row r="36" spans="1:16" s="49" customFormat="1" ht="17.100000000000001" customHeight="1" x14ac:dyDescent="0.2">
      <c r="A36" s="72"/>
      <c r="G36" s="50"/>
      <c r="H36" s="51"/>
      <c r="I36" s="50"/>
      <c r="J36" s="306"/>
      <c r="K36" s="74"/>
      <c r="L36" s="73"/>
      <c r="M36" s="74"/>
      <c r="N36" s="306"/>
      <c r="O36" s="75"/>
      <c r="P36" s="73"/>
    </row>
    <row r="37" spans="1:16" s="49" customFormat="1" ht="17.100000000000001" customHeight="1" x14ac:dyDescent="0.2">
      <c r="A37" s="72"/>
      <c r="G37" s="50"/>
      <c r="H37" s="51"/>
      <c r="I37" s="50"/>
      <c r="J37" s="306"/>
      <c r="K37" s="74"/>
      <c r="L37" s="73"/>
      <c r="M37" s="74"/>
      <c r="N37" s="306"/>
      <c r="O37" s="75"/>
      <c r="P37" s="73"/>
    </row>
    <row r="38" spans="1:16" s="77" customFormat="1" ht="17.100000000000001" customHeight="1" x14ac:dyDescent="0.2">
      <c r="A38" s="76"/>
      <c r="G38" s="78"/>
      <c r="H38" s="79"/>
      <c r="I38" s="78"/>
      <c r="J38" s="307"/>
      <c r="K38" s="81"/>
      <c r="L38" s="82"/>
      <c r="M38" s="81"/>
      <c r="N38" s="307"/>
      <c r="O38" s="80"/>
      <c r="P38" s="82"/>
    </row>
    <row r="39" spans="1:16" s="48" customFormat="1" ht="21" customHeight="1" x14ac:dyDescent="0.2">
      <c r="G39" s="61"/>
      <c r="J39" s="311"/>
      <c r="N39" s="304"/>
      <c r="P39" s="69" t="s">
        <v>162</v>
      </c>
    </row>
    <row r="40" spans="1:16" s="48" customFormat="1" ht="21" customHeight="1" x14ac:dyDescent="0.2">
      <c r="G40" s="61"/>
      <c r="J40" s="311"/>
      <c r="N40" s="304"/>
      <c r="P40" s="69" t="s">
        <v>163</v>
      </c>
    </row>
    <row r="41" spans="1:16" s="48" customFormat="1" ht="21" customHeight="1" x14ac:dyDescent="0.2">
      <c r="A41" s="322" t="s">
        <v>104</v>
      </c>
      <c r="B41" s="323"/>
      <c r="C41" s="323"/>
      <c r="D41" s="323"/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</row>
    <row r="42" spans="1:16" s="48" customFormat="1" ht="21" customHeight="1" x14ac:dyDescent="0.2">
      <c r="A42" s="324" t="s">
        <v>78</v>
      </c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  <c r="M42" s="324"/>
      <c r="N42" s="324"/>
      <c r="O42" s="324"/>
      <c r="P42" s="324"/>
    </row>
    <row r="43" spans="1:16" s="48" customFormat="1" ht="21" customHeight="1" x14ac:dyDescent="0.2">
      <c r="A43" s="324" t="s">
        <v>83</v>
      </c>
      <c r="B43" s="324"/>
      <c r="C43" s="324"/>
      <c r="D43" s="324"/>
      <c r="E43" s="324"/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</row>
    <row r="44" spans="1:16" s="48" customFormat="1" ht="21" customHeight="1" x14ac:dyDescent="0.2">
      <c r="A44" s="324" t="s">
        <v>192</v>
      </c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324"/>
      <c r="N44" s="324"/>
      <c r="O44" s="324"/>
      <c r="P44" s="324"/>
    </row>
    <row r="45" spans="1:16" s="48" customFormat="1" ht="9.9499999999999993" customHeight="1" x14ac:dyDescent="0.2">
      <c r="A45" s="46"/>
      <c r="B45" s="46"/>
      <c r="C45" s="46"/>
      <c r="D45" s="46"/>
      <c r="E45" s="46"/>
      <c r="F45" s="46"/>
      <c r="G45" s="46"/>
      <c r="H45" s="46"/>
      <c r="I45" s="46"/>
      <c r="J45" s="305"/>
      <c r="K45" s="46"/>
      <c r="L45" s="46"/>
      <c r="M45" s="46"/>
      <c r="N45" s="305"/>
      <c r="O45" s="46"/>
      <c r="P45" s="46"/>
    </row>
    <row r="46" spans="1:16" s="49" customFormat="1" ht="17.100000000000001" customHeight="1" x14ac:dyDescent="0.2">
      <c r="B46" s="163"/>
      <c r="C46" s="163"/>
      <c r="D46" s="163"/>
      <c r="E46" s="163"/>
      <c r="F46" s="163"/>
      <c r="G46" s="164"/>
      <c r="H46" s="163"/>
      <c r="I46" s="163"/>
      <c r="J46" s="325" t="s">
        <v>159</v>
      </c>
      <c r="K46" s="325"/>
      <c r="L46" s="325"/>
      <c r="M46" s="325"/>
      <c r="N46" s="325"/>
      <c r="O46" s="325"/>
      <c r="P46" s="325"/>
    </row>
    <row r="47" spans="1:16" s="49" customFormat="1" ht="17.100000000000001" customHeight="1" x14ac:dyDescent="0.2">
      <c r="B47" s="163"/>
      <c r="C47" s="163"/>
      <c r="D47" s="163"/>
      <c r="E47" s="163"/>
      <c r="F47" s="163"/>
      <c r="G47" s="164"/>
      <c r="H47" s="163"/>
      <c r="I47" s="163"/>
      <c r="J47" s="326" t="s">
        <v>61</v>
      </c>
      <c r="K47" s="326"/>
      <c r="L47" s="326"/>
      <c r="M47" s="326"/>
      <c r="N47" s="326"/>
      <c r="O47" s="326"/>
      <c r="P47" s="326"/>
    </row>
    <row r="48" spans="1:16" s="49" customFormat="1" ht="17.100000000000001" customHeight="1" x14ac:dyDescent="0.2">
      <c r="B48" s="163"/>
      <c r="C48" s="163"/>
      <c r="D48" s="163"/>
      <c r="E48" s="163"/>
      <c r="F48" s="163"/>
      <c r="G48" s="164"/>
      <c r="H48" s="163"/>
      <c r="I48" s="163"/>
      <c r="J48" s="327" t="s">
        <v>188</v>
      </c>
      <c r="K48" s="327"/>
      <c r="L48" s="327"/>
      <c r="M48" s="73"/>
      <c r="N48" s="327" t="s">
        <v>189</v>
      </c>
      <c r="O48" s="327"/>
      <c r="P48" s="327"/>
    </row>
    <row r="49" spans="1:16" s="44" customFormat="1" ht="17.100000000000001" customHeight="1" x14ac:dyDescent="0.4">
      <c r="A49" s="166"/>
      <c r="B49" s="166"/>
      <c r="C49" s="166"/>
      <c r="D49" s="167"/>
      <c r="G49" s="164"/>
      <c r="H49" s="163"/>
      <c r="I49" s="163"/>
      <c r="J49" s="326" t="s">
        <v>190</v>
      </c>
      <c r="K49" s="326"/>
      <c r="L49" s="326"/>
      <c r="M49" s="168"/>
      <c r="N49" s="326" t="s">
        <v>190</v>
      </c>
      <c r="O49" s="326"/>
      <c r="P49" s="326"/>
    </row>
    <row r="50" spans="1:16" s="49" customFormat="1" ht="17.100000000000001" customHeight="1" x14ac:dyDescent="0.2">
      <c r="B50" s="163"/>
      <c r="C50" s="163"/>
      <c r="D50" s="163"/>
      <c r="E50" s="163"/>
      <c r="F50" s="328" t="s">
        <v>1</v>
      </c>
      <c r="G50" s="328"/>
      <c r="H50" s="328"/>
      <c r="I50" s="163"/>
      <c r="J50" s="169" t="s">
        <v>170</v>
      </c>
      <c r="K50" s="170"/>
      <c r="L50" s="169" t="s">
        <v>146</v>
      </c>
      <c r="M50" s="171"/>
      <c r="N50" s="169" t="s">
        <v>170</v>
      </c>
      <c r="O50" s="172"/>
      <c r="P50" s="169" t="s">
        <v>146</v>
      </c>
    </row>
    <row r="51" spans="1:16" s="49" customFormat="1" ht="17.100000000000001" customHeight="1" x14ac:dyDescent="0.2">
      <c r="A51" s="49" t="s">
        <v>210</v>
      </c>
      <c r="G51" s="50"/>
      <c r="H51" s="51"/>
      <c r="I51" s="50"/>
      <c r="J51" s="186"/>
      <c r="K51" s="164"/>
      <c r="L51" s="186"/>
      <c r="M51" s="164"/>
      <c r="N51" s="186"/>
      <c r="O51" s="186"/>
      <c r="P51" s="186"/>
    </row>
    <row r="52" spans="1:16" s="49" customFormat="1" ht="17.100000000000001" customHeight="1" x14ac:dyDescent="0.2">
      <c r="B52" s="49" t="s">
        <v>95</v>
      </c>
      <c r="G52" s="50"/>
      <c r="H52" s="51"/>
      <c r="I52" s="50"/>
      <c r="J52" s="73">
        <v>-8586</v>
      </c>
      <c r="K52" s="164"/>
      <c r="L52" s="73">
        <v>25084</v>
      </c>
      <c r="M52" s="164"/>
      <c r="N52" s="73">
        <v>33104</v>
      </c>
      <c r="O52" s="75"/>
      <c r="P52" s="73">
        <v>70257</v>
      </c>
    </row>
    <row r="53" spans="1:16" s="49" customFormat="1" ht="17.100000000000001" customHeight="1" x14ac:dyDescent="0.2">
      <c r="B53" s="49" t="s">
        <v>96</v>
      </c>
      <c r="G53" s="50"/>
      <c r="H53" s="51"/>
      <c r="I53" s="50"/>
      <c r="J53" s="73">
        <v>23</v>
      </c>
      <c r="K53" s="164"/>
      <c r="L53" s="73">
        <v>21</v>
      </c>
      <c r="M53" s="164"/>
      <c r="N53" s="73">
        <v>67</v>
      </c>
      <c r="O53" s="75"/>
      <c r="P53" s="73">
        <v>40</v>
      </c>
    </row>
    <row r="54" spans="1:16" s="49" customFormat="1" ht="17.100000000000001" customHeight="1" thickBot="1" x14ac:dyDescent="0.25">
      <c r="G54" s="50"/>
      <c r="H54" s="51"/>
      <c r="I54" s="50"/>
      <c r="J54" s="185">
        <v>-8563</v>
      </c>
      <c r="K54" s="73"/>
      <c r="L54" s="185">
        <v>25105</v>
      </c>
      <c r="M54" s="164"/>
      <c r="N54" s="185">
        <v>33171</v>
      </c>
      <c r="O54" s="75"/>
      <c r="P54" s="185">
        <v>70297</v>
      </c>
    </row>
    <row r="55" spans="1:16" s="49" customFormat="1" ht="17.100000000000001" customHeight="1" thickTop="1" x14ac:dyDescent="0.2">
      <c r="G55" s="50"/>
      <c r="H55" s="51"/>
      <c r="I55" s="50"/>
      <c r="J55" s="73"/>
      <c r="K55" s="164"/>
      <c r="L55" s="73"/>
      <c r="M55" s="164"/>
      <c r="N55" s="73"/>
      <c r="O55" s="73"/>
      <c r="P55" s="73"/>
    </row>
    <row r="56" spans="1:16" s="49" customFormat="1" ht="17.100000000000001" customHeight="1" x14ac:dyDescent="0.2">
      <c r="A56" s="49" t="s">
        <v>211</v>
      </c>
      <c r="G56" s="50"/>
      <c r="H56" s="51"/>
      <c r="I56" s="50"/>
      <c r="J56" s="73"/>
      <c r="K56" s="74"/>
      <c r="L56" s="73"/>
      <c r="M56" s="74"/>
      <c r="N56" s="73"/>
      <c r="O56" s="75"/>
      <c r="P56" s="73"/>
    </row>
    <row r="57" spans="1:16" s="49" customFormat="1" ht="17.100000000000001" customHeight="1" x14ac:dyDescent="0.2">
      <c r="B57" s="49" t="s">
        <v>95</v>
      </c>
      <c r="G57" s="50"/>
      <c r="H57" s="51"/>
      <c r="I57" s="50"/>
      <c r="J57" s="73">
        <v>-8586</v>
      </c>
      <c r="K57" s="164"/>
      <c r="L57" s="73">
        <v>25084</v>
      </c>
      <c r="M57" s="187"/>
      <c r="N57" s="73">
        <v>33104</v>
      </c>
      <c r="O57" s="186"/>
      <c r="P57" s="73">
        <v>70257</v>
      </c>
    </row>
    <row r="58" spans="1:16" s="49" customFormat="1" ht="17.100000000000001" customHeight="1" x14ac:dyDescent="0.2">
      <c r="B58" s="49" t="s">
        <v>96</v>
      </c>
      <c r="G58" s="50"/>
      <c r="H58" s="51"/>
      <c r="I58" s="50"/>
      <c r="J58" s="73">
        <v>23</v>
      </c>
      <c r="K58" s="164"/>
      <c r="L58" s="73">
        <v>21</v>
      </c>
      <c r="M58" s="164"/>
      <c r="N58" s="73">
        <v>67</v>
      </c>
      <c r="O58" s="75"/>
      <c r="P58" s="73">
        <v>40</v>
      </c>
    </row>
    <row r="59" spans="1:16" s="49" customFormat="1" ht="17.100000000000001" customHeight="1" thickBot="1" x14ac:dyDescent="0.25">
      <c r="G59" s="50"/>
      <c r="H59" s="51"/>
      <c r="I59" s="50"/>
      <c r="J59" s="185">
        <v>-8563</v>
      </c>
      <c r="K59" s="73"/>
      <c r="L59" s="185">
        <v>25105</v>
      </c>
      <c r="M59" s="187"/>
      <c r="N59" s="185">
        <v>33171</v>
      </c>
      <c r="O59" s="186"/>
      <c r="P59" s="185">
        <v>70297</v>
      </c>
    </row>
    <row r="60" spans="1:16" s="49" customFormat="1" ht="17.100000000000001" customHeight="1" thickTop="1" x14ac:dyDescent="0.2">
      <c r="G60" s="50"/>
      <c r="H60" s="51"/>
      <c r="I60" s="50"/>
      <c r="J60" s="188"/>
      <c r="K60" s="75"/>
      <c r="L60" s="188"/>
      <c r="M60" s="75"/>
      <c r="N60" s="188"/>
      <c r="O60" s="75"/>
      <c r="P60" s="188"/>
    </row>
    <row r="61" spans="1:16" s="173" customFormat="1" ht="17.100000000000001" customHeight="1" x14ac:dyDescent="0.2">
      <c r="A61" s="72" t="s">
        <v>212</v>
      </c>
      <c r="B61" s="189"/>
      <c r="C61" s="49"/>
      <c r="D61" s="49"/>
      <c r="E61" s="49"/>
      <c r="F61" s="49"/>
      <c r="I61" s="50"/>
      <c r="J61" s="74"/>
      <c r="K61" s="75"/>
      <c r="L61" s="74"/>
      <c r="M61" s="75"/>
      <c r="N61" s="74"/>
      <c r="O61" s="75"/>
      <c r="P61" s="74"/>
    </row>
    <row r="62" spans="1:16" s="49" customFormat="1" ht="17.100000000000001" customHeight="1" thickBot="1" x14ac:dyDescent="0.25">
      <c r="B62" s="184" t="s">
        <v>95</v>
      </c>
      <c r="G62" s="190">
        <v>20</v>
      </c>
      <c r="H62" s="51"/>
      <c r="I62" s="50"/>
      <c r="J62" s="191">
        <v>-2.0299999999999999E-2</v>
      </c>
      <c r="K62" s="75"/>
      <c r="L62" s="191">
        <v>5.9400000000000001E-2</v>
      </c>
      <c r="M62" s="192"/>
      <c r="N62" s="193">
        <v>7.8399999999999997E-2</v>
      </c>
      <c r="O62" s="192"/>
      <c r="P62" s="193">
        <v>0.16650000000000001</v>
      </c>
    </row>
    <row r="63" spans="1:16" s="49" customFormat="1" ht="17.100000000000001" customHeight="1" thickTop="1" x14ac:dyDescent="0.2">
      <c r="B63" s="184"/>
      <c r="G63" s="50"/>
      <c r="H63" s="51"/>
      <c r="I63" s="50"/>
      <c r="J63" s="194"/>
      <c r="K63" s="75"/>
      <c r="L63" s="194"/>
      <c r="M63" s="194"/>
      <c r="N63" s="308"/>
      <c r="O63" s="194"/>
      <c r="P63" s="194"/>
    </row>
    <row r="64" spans="1:16" s="49" customFormat="1" ht="17.100000000000001" customHeight="1" x14ac:dyDescent="0.2">
      <c r="G64" s="50"/>
      <c r="H64" s="51"/>
      <c r="J64" s="309"/>
      <c r="N64" s="309"/>
    </row>
  </sheetData>
  <mergeCells count="22">
    <mergeCell ref="J49:L49"/>
    <mergeCell ref="N49:P49"/>
    <mergeCell ref="F50:H50"/>
    <mergeCell ref="A42:P42"/>
    <mergeCell ref="A43:P43"/>
    <mergeCell ref="A44:P44"/>
    <mergeCell ref="J46:P46"/>
    <mergeCell ref="J47:P47"/>
    <mergeCell ref="J48:L48"/>
    <mergeCell ref="N48:P48"/>
    <mergeCell ref="A41:P41"/>
    <mergeCell ref="A3:P3"/>
    <mergeCell ref="A4:P4"/>
    <mergeCell ref="A5:P5"/>
    <mergeCell ref="A6:P6"/>
    <mergeCell ref="J8:P8"/>
    <mergeCell ref="J9:P9"/>
    <mergeCell ref="J10:L10"/>
    <mergeCell ref="N10:P10"/>
    <mergeCell ref="J11:L11"/>
    <mergeCell ref="N11:P11"/>
    <mergeCell ref="F12:H12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C0827-F281-4D0C-920E-6C7CEEF5805E}">
  <sheetPr>
    <tabColor rgb="FFFFFF00"/>
  </sheetPr>
  <dimension ref="A1:W39"/>
  <sheetViews>
    <sheetView view="pageBreakPreview" zoomScale="145" zoomScaleNormal="100" zoomScaleSheetLayoutView="145" workbookViewId="0">
      <selection activeCell="E1" sqref="E1"/>
    </sheetView>
  </sheetViews>
  <sheetFormatPr defaultColWidth="9.140625" defaultRowHeight="20.100000000000001" customHeight="1" x14ac:dyDescent="0.2"/>
  <cols>
    <col min="1" max="4" width="1.42578125" style="225" customWidth="1"/>
    <col min="5" max="5" width="14.28515625" style="225" customWidth="1"/>
    <col min="6" max="6" width="13" style="225" customWidth="1"/>
    <col min="7" max="7" width="4" style="226" customWidth="1"/>
    <col min="8" max="8" width="2.42578125" style="225" customWidth="1"/>
    <col min="9" max="9" width="1.5703125" style="225" customWidth="1"/>
    <col min="10" max="10" width="10.7109375" style="223" customWidth="1"/>
    <col min="11" max="11" width="0.85546875" style="223" customWidth="1"/>
    <col min="12" max="12" width="10.7109375" style="223" customWidth="1"/>
    <col min="13" max="13" width="0.85546875" style="223" customWidth="1"/>
    <col min="14" max="14" width="10.7109375" style="223" customWidth="1"/>
    <col min="15" max="15" width="0.85546875" style="223" customWidth="1"/>
    <col min="16" max="16" width="10.7109375" style="223" customWidth="1"/>
    <col min="17" max="17" width="9.140625" style="225"/>
    <col min="18" max="18" width="0.28515625" style="225" customWidth="1"/>
    <col min="19" max="19" width="9.140625" style="225"/>
    <col min="20" max="20" width="1.5703125" style="225" customWidth="1"/>
    <col min="21" max="21" width="9.140625" style="225"/>
    <col min="22" max="22" width="2.7109375" style="225" customWidth="1"/>
    <col min="23" max="16384" width="9.140625" style="225"/>
  </cols>
  <sheetData>
    <row r="1" spans="1:16" s="36" customFormat="1" ht="21" customHeight="1" x14ac:dyDescent="0.2">
      <c r="G1" s="161"/>
      <c r="N1" s="66"/>
      <c r="P1" s="127" t="s">
        <v>162</v>
      </c>
    </row>
    <row r="2" spans="1:16" s="36" customFormat="1" ht="21" customHeight="1" x14ac:dyDescent="0.2">
      <c r="G2" s="161"/>
      <c r="N2" s="66"/>
      <c r="P2" s="127" t="s">
        <v>163</v>
      </c>
    </row>
    <row r="3" spans="1:16" s="36" customFormat="1" ht="21" customHeight="1" x14ac:dyDescent="0.2">
      <c r="A3" s="318" t="s">
        <v>105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6" s="36" customFormat="1" ht="21" customHeight="1" x14ac:dyDescent="0.2">
      <c r="A4" s="320" t="s">
        <v>78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6" s="36" customFormat="1" ht="21" customHeight="1" x14ac:dyDescent="0.2">
      <c r="A5" s="320" t="s">
        <v>50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</row>
    <row r="6" spans="1:16" s="36" customFormat="1" ht="21" customHeight="1" x14ac:dyDescent="0.2">
      <c r="A6" s="320" t="s">
        <v>192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</row>
    <row r="7" spans="1:16" s="36" customFormat="1" ht="9.9499999999999993" customHeight="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s="31" customFormat="1" ht="18" customHeight="1" x14ac:dyDescent="0.2">
      <c r="B8" s="140"/>
      <c r="C8" s="140"/>
      <c r="D8" s="140"/>
      <c r="E8" s="140"/>
      <c r="F8" s="140"/>
      <c r="G8" s="195"/>
      <c r="H8" s="140"/>
      <c r="I8" s="140"/>
      <c r="J8" s="316" t="s">
        <v>159</v>
      </c>
      <c r="K8" s="316"/>
      <c r="L8" s="316"/>
      <c r="M8" s="316"/>
      <c r="N8" s="316"/>
      <c r="O8" s="316"/>
      <c r="P8" s="316"/>
    </row>
    <row r="9" spans="1:16" s="31" customFormat="1" ht="18" customHeight="1" x14ac:dyDescent="0.2">
      <c r="B9" s="140"/>
      <c r="C9" s="140"/>
      <c r="D9" s="140"/>
      <c r="E9" s="140"/>
      <c r="F9" s="140"/>
      <c r="G9" s="195"/>
      <c r="H9" s="140"/>
      <c r="I9" s="140"/>
      <c r="J9" s="326" t="s">
        <v>62</v>
      </c>
      <c r="K9" s="326"/>
      <c r="L9" s="326"/>
      <c r="M9" s="326"/>
      <c r="N9" s="326"/>
      <c r="O9" s="326"/>
      <c r="P9" s="326"/>
    </row>
    <row r="10" spans="1:16" s="31" customFormat="1" ht="18" customHeight="1" x14ac:dyDescent="0.2">
      <c r="B10" s="140"/>
      <c r="C10" s="140"/>
      <c r="D10" s="140"/>
      <c r="E10" s="140"/>
      <c r="F10" s="140"/>
      <c r="G10" s="195"/>
      <c r="H10" s="140"/>
      <c r="I10" s="140"/>
      <c r="J10" s="327" t="s">
        <v>188</v>
      </c>
      <c r="K10" s="327"/>
      <c r="L10" s="327"/>
      <c r="M10" s="64"/>
      <c r="N10" s="327" t="s">
        <v>189</v>
      </c>
      <c r="O10" s="327"/>
      <c r="P10" s="327"/>
    </row>
    <row r="11" spans="1:16" s="44" customFormat="1" ht="18" customHeight="1" x14ac:dyDescent="0.2">
      <c r="A11" s="166"/>
      <c r="B11" s="166"/>
      <c r="C11" s="166"/>
      <c r="D11" s="167"/>
      <c r="G11" s="195"/>
      <c r="H11" s="140"/>
      <c r="I11" s="140"/>
      <c r="J11" s="326" t="s">
        <v>190</v>
      </c>
      <c r="K11" s="326"/>
      <c r="L11" s="326"/>
      <c r="M11" s="196"/>
      <c r="N11" s="326" t="s">
        <v>190</v>
      </c>
      <c r="O11" s="326"/>
      <c r="P11" s="326"/>
    </row>
    <row r="12" spans="1:16" s="31" customFormat="1" ht="18" customHeight="1" x14ac:dyDescent="0.2">
      <c r="B12" s="140"/>
      <c r="C12" s="140"/>
      <c r="D12" s="140"/>
      <c r="E12" s="140"/>
      <c r="F12" s="329" t="s">
        <v>1</v>
      </c>
      <c r="G12" s="329"/>
      <c r="H12" s="329"/>
      <c r="I12" s="140"/>
      <c r="J12" s="197" t="s">
        <v>170</v>
      </c>
      <c r="K12" s="198"/>
      <c r="L12" s="197" t="s">
        <v>146</v>
      </c>
      <c r="M12" s="199"/>
      <c r="N12" s="197" t="s">
        <v>170</v>
      </c>
      <c r="O12" s="200"/>
      <c r="P12" s="197" t="s">
        <v>146</v>
      </c>
    </row>
    <row r="13" spans="1:16" s="31" customFormat="1" ht="18" customHeight="1" x14ac:dyDescent="0.2">
      <c r="A13" s="201" t="s">
        <v>27</v>
      </c>
      <c r="B13" s="140"/>
      <c r="C13" s="140"/>
      <c r="D13" s="140"/>
      <c r="E13" s="140"/>
      <c r="F13" s="140"/>
      <c r="G13" s="195"/>
      <c r="H13" s="34"/>
      <c r="I13" s="195"/>
      <c r="J13" s="202"/>
      <c r="K13" s="202"/>
      <c r="L13" s="202"/>
      <c r="M13" s="202"/>
      <c r="N13" s="202"/>
      <c r="O13" s="202"/>
      <c r="P13" s="202"/>
    </row>
    <row r="14" spans="1:16" s="31" customFormat="1" ht="18" customHeight="1" x14ac:dyDescent="0.2">
      <c r="A14" s="44" t="s">
        <v>28</v>
      </c>
      <c r="B14" s="140"/>
      <c r="C14" s="140"/>
      <c r="D14" s="140"/>
      <c r="E14" s="140"/>
      <c r="F14" s="140"/>
      <c r="G14" s="138">
        <v>4</v>
      </c>
      <c r="I14" s="195"/>
      <c r="J14" s="203">
        <v>280991</v>
      </c>
      <c r="K14" s="202"/>
      <c r="L14" s="203">
        <v>325041</v>
      </c>
      <c r="M14" s="202"/>
      <c r="N14" s="203">
        <v>584677</v>
      </c>
      <c r="O14" s="202"/>
      <c r="P14" s="203">
        <v>640851</v>
      </c>
    </row>
    <row r="15" spans="1:16" s="31" customFormat="1" ht="18" customHeight="1" x14ac:dyDescent="0.2">
      <c r="A15" s="44" t="s">
        <v>29</v>
      </c>
      <c r="B15" s="140"/>
      <c r="C15" s="140"/>
      <c r="D15" s="140"/>
      <c r="E15" s="140"/>
      <c r="F15" s="140"/>
      <c r="G15" s="204"/>
      <c r="I15" s="195"/>
      <c r="J15" s="205"/>
      <c r="K15" s="202"/>
      <c r="L15" s="205"/>
      <c r="M15" s="202"/>
      <c r="N15" s="205"/>
      <c r="O15" s="205"/>
      <c r="P15" s="205"/>
    </row>
    <row r="16" spans="1:16" s="31" customFormat="1" ht="18" customHeight="1" x14ac:dyDescent="0.2">
      <c r="A16" s="44"/>
      <c r="B16" s="44" t="s">
        <v>141</v>
      </c>
      <c r="C16" s="140"/>
      <c r="D16" s="140"/>
      <c r="E16" s="140"/>
      <c r="F16" s="140"/>
      <c r="G16" s="204"/>
      <c r="I16" s="195"/>
      <c r="J16" s="64">
        <v>466</v>
      </c>
      <c r="K16" s="202"/>
      <c r="L16" s="64">
        <v>0</v>
      </c>
      <c r="M16" s="202"/>
      <c r="N16" s="203">
        <v>3228</v>
      </c>
      <c r="O16" s="205"/>
      <c r="P16" s="203">
        <v>2355</v>
      </c>
    </row>
    <row r="17" spans="1:23" s="31" customFormat="1" ht="18" customHeight="1" x14ac:dyDescent="0.2">
      <c r="B17" s="44" t="s">
        <v>112</v>
      </c>
      <c r="G17" s="204"/>
      <c r="I17" s="34"/>
      <c r="J17" s="203">
        <v>229</v>
      </c>
      <c r="K17" s="202"/>
      <c r="L17" s="203">
        <v>288</v>
      </c>
      <c r="M17" s="202"/>
      <c r="N17" s="203">
        <v>397</v>
      </c>
      <c r="O17" s="202"/>
      <c r="P17" s="203">
        <v>479</v>
      </c>
    </row>
    <row r="18" spans="1:23" s="31" customFormat="1" ht="18" customHeight="1" x14ac:dyDescent="0.2">
      <c r="B18" s="44" t="s">
        <v>79</v>
      </c>
      <c r="C18" s="140"/>
      <c r="D18" s="140"/>
      <c r="E18" s="140"/>
      <c r="F18" s="140"/>
      <c r="G18" s="138">
        <v>4</v>
      </c>
      <c r="I18" s="195"/>
      <c r="J18" s="206">
        <v>7794</v>
      </c>
      <c r="K18" s="202"/>
      <c r="L18" s="206">
        <v>8279</v>
      </c>
      <c r="M18" s="202"/>
      <c r="N18" s="206">
        <v>15427</v>
      </c>
      <c r="O18" s="202"/>
      <c r="P18" s="206">
        <v>15616</v>
      </c>
    </row>
    <row r="19" spans="1:23" s="31" customFormat="1" ht="18" customHeight="1" x14ac:dyDescent="0.2">
      <c r="A19" s="201" t="s">
        <v>30</v>
      </c>
      <c r="B19" s="140"/>
      <c r="C19" s="140"/>
      <c r="D19" s="140"/>
      <c r="E19" s="140"/>
      <c r="F19" s="140"/>
      <c r="G19" s="204"/>
      <c r="I19" s="195"/>
      <c r="J19" s="207">
        <v>289480</v>
      </c>
      <c r="K19" s="205"/>
      <c r="L19" s="207">
        <v>333608</v>
      </c>
      <c r="M19" s="202"/>
      <c r="N19" s="207">
        <v>603729</v>
      </c>
      <c r="O19" s="202"/>
      <c r="P19" s="207">
        <v>659301</v>
      </c>
      <c r="Q19" s="154"/>
    </row>
    <row r="20" spans="1:23" s="31" customFormat="1" ht="18" customHeight="1" x14ac:dyDescent="0.2">
      <c r="A20" s="39" t="s">
        <v>31</v>
      </c>
      <c r="B20" s="39"/>
      <c r="G20" s="204"/>
      <c r="I20" s="34"/>
      <c r="J20" s="203"/>
      <c r="K20" s="202"/>
      <c r="L20" s="203"/>
      <c r="M20" s="202"/>
      <c r="N20" s="202"/>
      <c r="O20" s="202"/>
      <c r="P20" s="202"/>
    </row>
    <row r="21" spans="1:23" s="31" customFormat="1" ht="18" customHeight="1" x14ac:dyDescent="0.2">
      <c r="A21" s="208" t="s">
        <v>32</v>
      </c>
      <c r="G21" s="138"/>
      <c r="I21" s="34"/>
      <c r="J21" s="209">
        <v>234357</v>
      </c>
      <c r="K21" s="202"/>
      <c r="L21" s="209">
        <v>279566</v>
      </c>
      <c r="M21" s="202"/>
      <c r="N21" s="209">
        <v>494442</v>
      </c>
      <c r="O21" s="209"/>
      <c r="P21" s="209">
        <v>554938</v>
      </c>
    </row>
    <row r="22" spans="1:23" s="31" customFormat="1" ht="18" customHeight="1" x14ac:dyDescent="0.2">
      <c r="A22" s="44" t="s">
        <v>113</v>
      </c>
      <c r="B22" s="44"/>
      <c r="G22" s="204"/>
      <c r="I22" s="34"/>
      <c r="J22" s="203">
        <v>5549</v>
      </c>
      <c r="K22" s="202"/>
      <c r="L22" s="203">
        <v>6274</v>
      </c>
      <c r="M22" s="202"/>
      <c r="N22" s="209">
        <v>11606</v>
      </c>
      <c r="O22" s="202"/>
      <c r="P22" s="209">
        <v>12083</v>
      </c>
      <c r="R22" s="154"/>
    </row>
    <row r="23" spans="1:23" s="31" customFormat="1" ht="18" customHeight="1" x14ac:dyDescent="0.2">
      <c r="A23" s="44" t="s">
        <v>40</v>
      </c>
      <c r="B23" s="44"/>
      <c r="G23" s="138"/>
      <c r="I23" s="34"/>
      <c r="J23" s="203">
        <v>27677</v>
      </c>
      <c r="K23" s="202"/>
      <c r="L23" s="203">
        <v>25943</v>
      </c>
      <c r="M23" s="202"/>
      <c r="N23" s="209">
        <v>52785</v>
      </c>
      <c r="O23" s="202"/>
      <c r="P23" s="209">
        <v>49585</v>
      </c>
      <c r="R23" s="154"/>
    </row>
    <row r="24" spans="1:23" s="31" customFormat="1" ht="18" customHeight="1" x14ac:dyDescent="0.2">
      <c r="A24" s="44" t="s">
        <v>191</v>
      </c>
      <c r="B24" s="140"/>
      <c r="G24" s="138"/>
      <c r="I24" s="34"/>
      <c r="J24" s="64">
        <v>0</v>
      </c>
      <c r="K24" s="202"/>
      <c r="L24" s="206">
        <v>683</v>
      </c>
      <c r="M24" s="202"/>
      <c r="N24" s="64">
        <v>0</v>
      </c>
      <c r="O24" s="202"/>
      <c r="P24" s="64">
        <v>0</v>
      </c>
      <c r="Q24" s="154"/>
    </row>
    <row r="25" spans="1:23" s="31" customFormat="1" ht="18" customHeight="1" x14ac:dyDescent="0.2">
      <c r="A25" s="39" t="s">
        <v>33</v>
      </c>
      <c r="B25" s="39"/>
      <c r="C25" s="39"/>
      <c r="G25" s="34"/>
      <c r="H25" s="139"/>
      <c r="I25" s="34"/>
      <c r="J25" s="207">
        <v>267583</v>
      </c>
      <c r="K25" s="205"/>
      <c r="L25" s="207">
        <v>312466</v>
      </c>
      <c r="M25" s="205"/>
      <c r="N25" s="207">
        <v>558833</v>
      </c>
      <c r="O25" s="202"/>
      <c r="P25" s="207">
        <v>616606</v>
      </c>
      <c r="Q25" s="154"/>
    </row>
    <row r="26" spans="1:23" s="31" customFormat="1" ht="18" customHeight="1" x14ac:dyDescent="0.2">
      <c r="A26" s="39" t="s">
        <v>137</v>
      </c>
      <c r="B26" s="39"/>
      <c r="C26" s="39"/>
      <c r="G26" s="34"/>
      <c r="H26" s="139"/>
      <c r="I26" s="34"/>
      <c r="J26" s="64">
        <v>21897</v>
      </c>
      <c r="K26" s="205"/>
      <c r="L26" s="64">
        <v>21142</v>
      </c>
      <c r="M26" s="205"/>
      <c r="N26" s="64">
        <v>44896</v>
      </c>
      <c r="O26" s="202"/>
      <c r="P26" s="64">
        <v>42695</v>
      </c>
      <c r="Q26" s="154"/>
      <c r="S26" s="154"/>
      <c r="U26" s="154"/>
      <c r="W26" s="154"/>
    </row>
    <row r="27" spans="1:23" s="31" customFormat="1" ht="18" customHeight="1" x14ac:dyDescent="0.2">
      <c r="A27" s="44" t="s">
        <v>115</v>
      </c>
      <c r="B27" s="44"/>
      <c r="G27" s="138">
        <v>4</v>
      </c>
      <c r="I27" s="34"/>
      <c r="J27" s="195">
        <v>3271</v>
      </c>
      <c r="K27" s="202"/>
      <c r="L27" s="195">
        <v>2201</v>
      </c>
      <c r="M27" s="202"/>
      <c r="N27" s="203">
        <v>6576</v>
      </c>
      <c r="O27" s="202"/>
      <c r="P27" s="203">
        <v>4483</v>
      </c>
      <c r="Q27" s="128"/>
      <c r="R27" s="128"/>
      <c r="S27" s="128"/>
    </row>
    <row r="28" spans="1:23" s="31" customFormat="1" ht="18" customHeight="1" x14ac:dyDescent="0.2">
      <c r="A28" s="44" t="s">
        <v>48</v>
      </c>
      <c r="B28" s="44"/>
      <c r="G28" s="138"/>
      <c r="I28" s="34"/>
      <c r="J28" s="160">
        <v>-2783</v>
      </c>
      <c r="K28" s="202"/>
      <c r="L28" s="160">
        <v>-4689</v>
      </c>
      <c r="M28" s="202"/>
      <c r="N28" s="160">
        <v>-6383</v>
      </c>
      <c r="O28" s="202"/>
      <c r="P28" s="160">
        <v>-9046</v>
      </c>
    </row>
    <row r="29" spans="1:23" s="31" customFormat="1" ht="18" customHeight="1" x14ac:dyDescent="0.2">
      <c r="A29" s="45" t="s">
        <v>138</v>
      </c>
      <c r="G29" s="34"/>
      <c r="H29" s="139"/>
      <c r="I29" s="34"/>
      <c r="J29" s="64">
        <v>22385</v>
      </c>
      <c r="K29" s="205"/>
      <c r="L29" s="64">
        <v>18654</v>
      </c>
      <c r="M29" s="205"/>
      <c r="N29" s="64">
        <v>45089</v>
      </c>
      <c r="O29" s="202"/>
      <c r="P29" s="64">
        <v>38132</v>
      </c>
      <c r="Q29" s="154"/>
      <c r="R29" s="128"/>
      <c r="S29" s="154"/>
      <c r="U29" s="154"/>
      <c r="W29" s="154"/>
    </row>
    <row r="30" spans="1:23" s="31" customFormat="1" ht="18" customHeight="1" x14ac:dyDescent="0.2">
      <c r="A30" s="71" t="s">
        <v>136</v>
      </c>
      <c r="G30" s="162">
        <v>19</v>
      </c>
      <c r="H30" s="144"/>
      <c r="I30" s="34"/>
      <c r="J30" s="64">
        <v>-4497</v>
      </c>
      <c r="K30" s="202"/>
      <c r="L30" s="64">
        <v>-4128</v>
      </c>
      <c r="M30" s="205"/>
      <c r="N30" s="64">
        <v>-9052</v>
      </c>
      <c r="O30" s="205"/>
      <c r="P30" s="64">
        <v>-7792</v>
      </c>
      <c r="Q30" s="154"/>
    </row>
    <row r="31" spans="1:23" s="31" customFormat="1" ht="18" customHeight="1" x14ac:dyDescent="0.2">
      <c r="A31" s="201" t="s">
        <v>167</v>
      </c>
      <c r="G31" s="34"/>
      <c r="H31" s="139"/>
      <c r="I31" s="34"/>
      <c r="J31" s="210">
        <v>17888</v>
      </c>
      <c r="K31" s="205"/>
      <c r="L31" s="210">
        <v>14526</v>
      </c>
      <c r="M31" s="205"/>
      <c r="N31" s="210">
        <v>36037</v>
      </c>
      <c r="O31" s="202"/>
      <c r="P31" s="210">
        <v>30340</v>
      </c>
      <c r="Q31" s="154"/>
      <c r="R31" s="128"/>
      <c r="S31" s="154"/>
      <c r="U31" s="154"/>
      <c r="W31" s="154"/>
    </row>
    <row r="32" spans="1:23" s="31" customFormat="1" ht="18" customHeight="1" x14ac:dyDescent="0.2">
      <c r="A32" s="201" t="s">
        <v>168</v>
      </c>
      <c r="C32" s="211"/>
      <c r="G32" s="34"/>
      <c r="H32" s="139"/>
      <c r="I32" s="34"/>
      <c r="J32" s="160">
        <v>0</v>
      </c>
      <c r="K32" s="202"/>
      <c r="L32" s="160">
        <v>0</v>
      </c>
      <c r="M32" s="202"/>
      <c r="N32" s="160">
        <v>0</v>
      </c>
      <c r="O32" s="205"/>
      <c r="P32" s="160">
        <v>0</v>
      </c>
      <c r="R32" s="128"/>
    </row>
    <row r="33" spans="1:16" s="31" customFormat="1" ht="18" customHeight="1" thickBot="1" x14ac:dyDescent="0.25">
      <c r="A33" s="201" t="s">
        <v>169</v>
      </c>
      <c r="G33" s="34"/>
      <c r="H33" s="139"/>
      <c r="I33" s="34"/>
      <c r="J33" s="212">
        <v>17888</v>
      </c>
      <c r="K33" s="202"/>
      <c r="L33" s="212">
        <v>14526</v>
      </c>
      <c r="M33" s="202"/>
      <c r="N33" s="212">
        <v>36037</v>
      </c>
      <c r="O33" s="205"/>
      <c r="P33" s="212">
        <v>30340</v>
      </c>
    </row>
    <row r="34" spans="1:16" s="31" customFormat="1" ht="18" customHeight="1" thickTop="1" x14ac:dyDescent="0.2">
      <c r="A34" s="201"/>
      <c r="G34" s="34"/>
      <c r="H34" s="139"/>
      <c r="I34" s="34"/>
      <c r="J34" s="64"/>
      <c r="K34" s="202"/>
      <c r="L34" s="64"/>
      <c r="M34" s="202"/>
      <c r="N34" s="64"/>
      <c r="O34" s="205"/>
      <c r="P34" s="64"/>
    </row>
    <row r="35" spans="1:16" s="44" customFormat="1" ht="18" customHeight="1" x14ac:dyDescent="0.2">
      <c r="A35" s="201" t="s">
        <v>139</v>
      </c>
      <c r="B35" s="213"/>
      <c r="C35" s="31"/>
      <c r="D35" s="31"/>
      <c r="E35" s="31"/>
      <c r="F35" s="31"/>
      <c r="I35" s="34"/>
      <c r="J35" s="202"/>
      <c r="K35" s="205"/>
      <c r="L35" s="202"/>
      <c r="M35" s="205"/>
      <c r="N35" s="202"/>
      <c r="O35" s="205"/>
      <c r="P35" s="202"/>
    </row>
    <row r="36" spans="1:16" s="31" customFormat="1" ht="18" customHeight="1" thickBot="1" x14ac:dyDescent="0.25">
      <c r="B36" s="211" t="s">
        <v>95</v>
      </c>
      <c r="G36" s="138">
        <v>20</v>
      </c>
      <c r="H36" s="139"/>
      <c r="I36" s="34"/>
      <c r="J36" s="214">
        <v>4.24E-2</v>
      </c>
      <c r="K36" s="205"/>
      <c r="L36" s="214">
        <v>3.44E-2</v>
      </c>
      <c r="M36" s="215"/>
      <c r="N36" s="216">
        <v>8.5400000000000004E-2</v>
      </c>
      <c r="O36" s="215"/>
      <c r="P36" s="216">
        <v>7.1900000000000006E-2</v>
      </c>
    </row>
    <row r="37" spans="1:16" s="31" customFormat="1" ht="17.100000000000001" customHeight="1" thickTop="1" x14ac:dyDescent="0.2">
      <c r="B37" s="211"/>
      <c r="G37" s="34"/>
      <c r="H37" s="139"/>
      <c r="I37" s="34"/>
      <c r="J37" s="217"/>
      <c r="K37" s="205"/>
      <c r="L37" s="217"/>
      <c r="M37" s="217"/>
      <c r="N37" s="217"/>
      <c r="O37" s="217"/>
      <c r="P37" s="217"/>
    </row>
    <row r="38" spans="1:16" s="31" customFormat="1" ht="17.100000000000001" customHeight="1" x14ac:dyDescent="0.2">
      <c r="G38" s="34"/>
      <c r="H38" s="139"/>
    </row>
    <row r="39" spans="1:16" s="38" customFormat="1" ht="20.100000000000001" customHeight="1" x14ac:dyDescent="0.2">
      <c r="B39" s="218"/>
      <c r="G39" s="219"/>
      <c r="H39" s="220"/>
      <c r="J39" s="221"/>
      <c r="K39" s="222"/>
      <c r="L39" s="223"/>
      <c r="M39" s="223"/>
      <c r="N39" s="223"/>
      <c r="O39" s="222"/>
      <c r="P39" s="224"/>
    </row>
  </sheetData>
  <mergeCells count="11">
    <mergeCell ref="J10:L10"/>
    <mergeCell ref="N10:P10"/>
    <mergeCell ref="J11:L11"/>
    <mergeCell ref="N11:P11"/>
    <mergeCell ref="F12:H12"/>
    <mergeCell ref="J9:P9"/>
    <mergeCell ref="A3:P3"/>
    <mergeCell ref="A4:P4"/>
    <mergeCell ref="A5:P5"/>
    <mergeCell ref="A6:P6"/>
    <mergeCell ref="J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9B8F-1969-4A5F-A7CC-4FA839D4879D}">
  <sheetPr>
    <tabColor rgb="FFFFFF00"/>
  </sheetPr>
  <dimension ref="A1:U28"/>
  <sheetViews>
    <sheetView view="pageBreakPreview" zoomScale="115" zoomScaleNormal="83" zoomScaleSheetLayoutView="115" workbookViewId="0">
      <selection activeCell="C1" sqref="C1"/>
    </sheetView>
  </sheetViews>
  <sheetFormatPr defaultColWidth="9.140625" defaultRowHeight="20.100000000000001" customHeight="1" x14ac:dyDescent="0.45"/>
  <cols>
    <col min="1" max="2" width="2" style="86" customWidth="1"/>
    <col min="3" max="3" width="30" style="86" customWidth="1"/>
    <col min="4" max="4" width="4.140625" style="86" customWidth="1"/>
    <col min="5" max="5" width="2.28515625" style="86" customWidth="1"/>
    <col min="6" max="6" width="1" style="86" customWidth="1"/>
    <col min="7" max="7" width="10.28515625" style="86" customWidth="1"/>
    <col min="8" max="8" width="0.85546875" style="86" customWidth="1"/>
    <col min="9" max="9" width="9.7109375" style="86" customWidth="1"/>
    <col min="10" max="10" width="0.85546875" style="86" customWidth="1"/>
    <col min="11" max="11" width="12.28515625" style="86" customWidth="1"/>
    <col min="12" max="12" width="0.85546875" style="86" customWidth="1"/>
    <col min="13" max="13" width="9.7109375" style="86" customWidth="1"/>
    <col min="14" max="14" width="0.85546875" style="86" customWidth="1"/>
    <col min="15" max="15" width="9.7109375" style="86" customWidth="1"/>
    <col min="16" max="16" width="0.85546875" style="86" customWidth="1"/>
    <col min="17" max="17" width="10" style="86" customWidth="1"/>
    <col min="18" max="18" width="0.85546875" style="86" customWidth="1"/>
    <col min="19" max="19" width="9.7109375" style="86" customWidth="1"/>
    <col min="20" max="20" width="0.85546875" style="86" customWidth="1"/>
    <col min="21" max="21" width="10" style="86" customWidth="1"/>
    <col min="22" max="16384" width="9.140625" style="86"/>
  </cols>
  <sheetData>
    <row r="1" spans="1:21" ht="21" customHeight="1" x14ac:dyDescent="0.45">
      <c r="R1" s="87"/>
      <c r="S1" s="88" t="s">
        <v>162</v>
      </c>
      <c r="T1" s="87"/>
      <c r="U1" s="87"/>
    </row>
    <row r="2" spans="1:21" ht="21" customHeight="1" x14ac:dyDescent="0.45">
      <c r="R2" s="89"/>
      <c r="S2" s="90" t="s">
        <v>163</v>
      </c>
      <c r="T2" s="89"/>
      <c r="U2" s="89"/>
    </row>
    <row r="3" spans="1:21" ht="21" customHeight="1" x14ac:dyDescent="0.45">
      <c r="A3" s="332" t="s">
        <v>106</v>
      </c>
      <c r="B3" s="332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</row>
    <row r="4" spans="1:21" s="91" customFormat="1" ht="21" customHeight="1" x14ac:dyDescent="0.3">
      <c r="A4" s="324" t="s">
        <v>78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</row>
    <row r="5" spans="1:21" s="91" customFormat="1" ht="21" customHeight="1" x14ac:dyDescent="0.3">
      <c r="A5" s="334" t="s">
        <v>172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</row>
    <row r="6" spans="1:21" s="91" customFormat="1" ht="21" customHeight="1" x14ac:dyDescent="0.3">
      <c r="A6" s="334" t="s">
        <v>195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</row>
    <row r="7" spans="1:21" s="91" customFormat="1" ht="9.9499999999999993" customHeight="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1" s="93" customFormat="1" ht="18" customHeight="1" x14ac:dyDescent="0.2">
      <c r="A8" s="92"/>
      <c r="B8" s="92"/>
      <c r="C8" s="92"/>
      <c r="D8" s="92"/>
      <c r="E8" s="92"/>
      <c r="F8" s="92"/>
      <c r="G8" s="335" t="s">
        <v>159</v>
      </c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</row>
    <row r="9" spans="1:21" s="93" customFormat="1" ht="18" customHeight="1" x14ac:dyDescent="0.2">
      <c r="A9" s="94"/>
      <c r="B9" s="94"/>
      <c r="C9" s="94"/>
      <c r="D9" s="94"/>
      <c r="E9" s="94"/>
      <c r="F9" s="94"/>
      <c r="G9" s="330" t="s">
        <v>61</v>
      </c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</row>
    <row r="10" spans="1:21" s="93" customFormat="1" ht="18" customHeight="1" x14ac:dyDescent="0.2">
      <c r="A10" s="94"/>
      <c r="B10" s="94"/>
      <c r="C10" s="94"/>
      <c r="D10" s="94"/>
      <c r="E10" s="94"/>
      <c r="F10" s="94"/>
      <c r="G10" s="95" t="s">
        <v>35</v>
      </c>
      <c r="H10" s="95"/>
      <c r="I10" s="95" t="s">
        <v>45</v>
      </c>
      <c r="J10" s="96"/>
      <c r="K10" s="95" t="s">
        <v>97</v>
      </c>
      <c r="L10" s="96"/>
      <c r="M10" s="330" t="s">
        <v>18</v>
      </c>
      <c r="N10" s="330"/>
      <c r="O10" s="330"/>
      <c r="P10" s="95"/>
      <c r="Q10" s="95" t="s">
        <v>68</v>
      </c>
      <c r="R10" s="95"/>
      <c r="S10" s="95" t="s">
        <v>69</v>
      </c>
      <c r="T10" s="96"/>
      <c r="U10" s="95" t="s">
        <v>68</v>
      </c>
    </row>
    <row r="11" spans="1:21" s="93" customFormat="1" ht="18" customHeight="1" x14ac:dyDescent="0.2">
      <c r="A11" s="94"/>
      <c r="B11" s="94"/>
      <c r="C11" s="94"/>
      <c r="D11" s="94"/>
      <c r="E11" s="94"/>
      <c r="F11" s="94"/>
      <c r="G11" s="95" t="s">
        <v>36</v>
      </c>
      <c r="H11" s="95"/>
      <c r="I11" s="95" t="s">
        <v>46</v>
      </c>
      <c r="J11" s="96"/>
      <c r="K11" s="97" t="s">
        <v>133</v>
      </c>
      <c r="L11" s="96"/>
      <c r="M11" s="95" t="s">
        <v>43</v>
      </c>
      <c r="N11" s="94"/>
      <c r="O11" s="95" t="s">
        <v>44</v>
      </c>
      <c r="P11" s="95"/>
      <c r="Q11" s="95" t="s">
        <v>70</v>
      </c>
      <c r="R11" s="95"/>
      <c r="S11" s="95" t="s">
        <v>71</v>
      </c>
      <c r="T11" s="98"/>
      <c r="U11" s="95" t="s">
        <v>70</v>
      </c>
    </row>
    <row r="12" spans="1:21" s="93" customFormat="1" ht="18" customHeight="1" x14ac:dyDescent="0.2">
      <c r="A12" s="94"/>
      <c r="B12" s="94"/>
      <c r="C12" s="94"/>
      <c r="D12" s="94"/>
      <c r="E12" s="94"/>
      <c r="F12" s="94"/>
      <c r="G12" s="97" t="s">
        <v>37</v>
      </c>
      <c r="H12" s="95"/>
      <c r="I12" s="71"/>
      <c r="J12" s="95"/>
      <c r="K12" s="70" t="s">
        <v>134</v>
      </c>
      <c r="L12" s="95"/>
      <c r="M12" s="95" t="s">
        <v>53</v>
      </c>
      <c r="N12" s="95"/>
      <c r="O12" s="97" t="s">
        <v>38</v>
      </c>
      <c r="P12" s="97"/>
      <c r="Q12" s="95" t="s">
        <v>72</v>
      </c>
      <c r="R12" s="95"/>
      <c r="S12" s="95" t="s">
        <v>73</v>
      </c>
      <c r="T12" s="98"/>
      <c r="U12" s="71"/>
    </row>
    <row r="13" spans="1:21" s="93" customFormat="1" ht="18" customHeight="1" x14ac:dyDescent="0.2">
      <c r="A13" s="94"/>
      <c r="B13" s="94"/>
      <c r="C13" s="331" t="s">
        <v>1</v>
      </c>
      <c r="D13" s="331"/>
      <c r="E13" s="331"/>
      <c r="F13" s="99"/>
      <c r="G13" s="100"/>
      <c r="H13" s="97"/>
      <c r="I13" s="100"/>
      <c r="J13" s="97"/>
      <c r="K13" s="101" t="s">
        <v>135</v>
      </c>
      <c r="L13" s="97"/>
      <c r="M13" s="102" t="s">
        <v>47</v>
      </c>
      <c r="N13" s="97"/>
      <c r="O13" s="100"/>
      <c r="P13" s="71"/>
      <c r="Q13" s="100"/>
      <c r="R13" s="95"/>
      <c r="S13" s="100"/>
      <c r="T13" s="98"/>
      <c r="U13" s="100"/>
    </row>
    <row r="14" spans="1:21" s="71" customFormat="1" ht="18" customHeight="1" x14ac:dyDescent="0.2">
      <c r="A14" s="103" t="s">
        <v>174</v>
      </c>
      <c r="B14" s="96"/>
      <c r="C14" s="96"/>
      <c r="D14" s="96"/>
      <c r="E14" s="96"/>
      <c r="F14" s="96"/>
      <c r="G14" s="105">
        <v>211000</v>
      </c>
      <c r="H14" s="105"/>
      <c r="I14" s="105">
        <v>300488</v>
      </c>
      <c r="J14" s="105"/>
      <c r="K14" s="117">
        <v>15987</v>
      </c>
      <c r="L14" s="105"/>
      <c r="M14" s="105">
        <v>21598</v>
      </c>
      <c r="N14" s="104"/>
      <c r="O14" s="105">
        <v>636851</v>
      </c>
      <c r="P14" s="105"/>
      <c r="Q14" s="105">
        <v>1185924</v>
      </c>
      <c r="R14" s="105"/>
      <c r="S14" s="105">
        <v>-251</v>
      </c>
      <c r="T14" s="106"/>
      <c r="U14" s="105">
        <v>1185673</v>
      </c>
    </row>
    <row r="15" spans="1:21" s="71" customFormat="1" ht="18" customHeight="1" x14ac:dyDescent="0.2">
      <c r="A15" s="96" t="s">
        <v>75</v>
      </c>
      <c r="B15" s="96"/>
      <c r="C15" s="96"/>
      <c r="D15" s="96">
        <v>21</v>
      </c>
      <c r="E15" s="96"/>
      <c r="F15" s="96"/>
      <c r="G15" s="105">
        <v>0</v>
      </c>
      <c r="H15" s="105"/>
      <c r="I15" s="105">
        <v>0</v>
      </c>
      <c r="J15" s="105"/>
      <c r="K15" s="117">
        <v>0</v>
      </c>
      <c r="L15" s="105"/>
      <c r="M15" s="105">
        <v>0</v>
      </c>
      <c r="N15" s="104"/>
      <c r="O15" s="105">
        <v>-21100</v>
      </c>
      <c r="P15" s="105"/>
      <c r="Q15" s="105">
        <v>-21100</v>
      </c>
      <c r="R15" s="105"/>
      <c r="S15" s="105" t="s">
        <v>8</v>
      </c>
      <c r="T15" s="106"/>
      <c r="U15" s="105">
        <v>-21100</v>
      </c>
    </row>
    <row r="16" spans="1:21" s="71" customFormat="1" ht="18" customHeight="1" x14ac:dyDescent="0.2">
      <c r="A16" s="96" t="s">
        <v>169</v>
      </c>
      <c r="B16" s="96"/>
      <c r="C16" s="96"/>
      <c r="D16" s="96"/>
      <c r="E16" s="96"/>
      <c r="F16" s="96"/>
      <c r="G16" s="105"/>
      <c r="H16" s="105"/>
      <c r="I16" s="105"/>
      <c r="J16" s="105"/>
      <c r="K16" s="117"/>
      <c r="L16" s="105"/>
      <c r="M16" s="105"/>
      <c r="N16" s="104"/>
      <c r="O16" s="105"/>
      <c r="P16" s="105"/>
      <c r="Q16" s="105"/>
      <c r="R16" s="105"/>
      <c r="S16" s="105"/>
      <c r="T16" s="106"/>
      <c r="U16" s="105"/>
    </row>
    <row r="17" spans="1:21" s="71" customFormat="1" ht="18" customHeight="1" x14ac:dyDescent="0.2">
      <c r="A17" s="96"/>
      <c r="B17" s="96" t="s">
        <v>167</v>
      </c>
      <c r="C17" s="96"/>
      <c r="D17" s="96"/>
      <c r="E17" s="96"/>
      <c r="F17" s="96"/>
      <c r="G17" s="58">
        <v>0</v>
      </c>
      <c r="H17" s="58"/>
      <c r="I17" s="58">
        <v>0</v>
      </c>
      <c r="J17" s="58"/>
      <c r="K17" s="58">
        <v>0</v>
      </c>
      <c r="L17" s="58"/>
      <c r="M17" s="58">
        <v>0</v>
      </c>
      <c r="N17" s="104"/>
      <c r="O17" s="105">
        <v>33104</v>
      </c>
      <c r="P17" s="104"/>
      <c r="Q17" s="105">
        <v>33104</v>
      </c>
      <c r="R17" s="105"/>
      <c r="S17" s="105">
        <v>67</v>
      </c>
      <c r="T17" s="106"/>
      <c r="U17" s="105">
        <v>33171</v>
      </c>
    </row>
    <row r="18" spans="1:21" s="71" customFormat="1" ht="18" customHeight="1" x14ac:dyDescent="0.2">
      <c r="A18" s="96"/>
      <c r="B18" s="96" t="s">
        <v>168</v>
      </c>
      <c r="C18" s="96"/>
      <c r="D18" s="96"/>
      <c r="E18" s="96"/>
      <c r="F18" s="96"/>
      <c r="G18" s="107">
        <v>0</v>
      </c>
      <c r="H18" s="58"/>
      <c r="I18" s="107">
        <v>0</v>
      </c>
      <c r="J18" s="58"/>
      <c r="K18" s="107">
        <v>0</v>
      </c>
      <c r="L18" s="58"/>
      <c r="M18" s="107">
        <v>0</v>
      </c>
      <c r="N18" s="108"/>
      <c r="O18" s="107">
        <v>0</v>
      </c>
      <c r="P18" s="109"/>
      <c r="Q18" s="107">
        <v>0</v>
      </c>
      <c r="R18" s="105"/>
      <c r="S18" s="107">
        <v>0</v>
      </c>
      <c r="T18" s="110"/>
      <c r="U18" s="107">
        <v>0</v>
      </c>
    </row>
    <row r="19" spans="1:21" s="71" customFormat="1" ht="18" customHeight="1" thickBot="1" x14ac:dyDescent="0.25">
      <c r="A19" s="103" t="s">
        <v>194</v>
      </c>
      <c r="B19" s="96"/>
      <c r="C19" s="96"/>
      <c r="D19" s="96"/>
      <c r="E19" s="96"/>
      <c r="F19" s="96"/>
      <c r="G19" s="112">
        <v>211000</v>
      </c>
      <c r="H19" s="105"/>
      <c r="I19" s="112">
        <v>300488</v>
      </c>
      <c r="J19" s="105"/>
      <c r="K19" s="113">
        <v>15987</v>
      </c>
      <c r="L19" s="111"/>
      <c r="M19" s="112">
        <v>21598</v>
      </c>
      <c r="N19" s="108"/>
      <c r="O19" s="114">
        <v>648855</v>
      </c>
      <c r="P19" s="108"/>
      <c r="Q19" s="114">
        <v>1197928</v>
      </c>
      <c r="R19" s="111"/>
      <c r="S19" s="114">
        <v>-184</v>
      </c>
      <c r="T19" s="110"/>
      <c r="U19" s="114">
        <v>1197744</v>
      </c>
    </row>
    <row r="20" spans="1:21" s="71" customFormat="1" ht="18" customHeight="1" thickTop="1" x14ac:dyDescent="0.2">
      <c r="A20" s="103"/>
      <c r="B20" s="96"/>
      <c r="C20" s="96"/>
      <c r="D20" s="96"/>
      <c r="E20" s="96"/>
      <c r="F20" s="96"/>
      <c r="G20" s="104"/>
      <c r="H20" s="104"/>
      <c r="I20" s="104"/>
      <c r="J20" s="104"/>
      <c r="K20" s="115"/>
      <c r="L20" s="108"/>
      <c r="M20" s="104"/>
      <c r="N20" s="108"/>
      <c r="O20" s="108"/>
      <c r="P20" s="108"/>
      <c r="Q20" s="108"/>
      <c r="R20" s="108"/>
      <c r="S20" s="108"/>
      <c r="T20" s="116"/>
      <c r="U20" s="108"/>
    </row>
    <row r="21" spans="1:21" s="71" customFormat="1" ht="18" customHeight="1" x14ac:dyDescent="0.2">
      <c r="A21" s="103" t="s">
        <v>173</v>
      </c>
      <c r="B21" s="96"/>
      <c r="C21" s="96"/>
      <c r="D21" s="96"/>
      <c r="E21" s="96"/>
      <c r="F21" s="96"/>
      <c r="G21" s="105">
        <v>211000</v>
      </c>
      <c r="H21" s="105"/>
      <c r="I21" s="105">
        <v>300485</v>
      </c>
      <c r="J21" s="105"/>
      <c r="K21" s="117">
        <v>15987</v>
      </c>
      <c r="L21" s="105"/>
      <c r="M21" s="105">
        <v>21598</v>
      </c>
      <c r="N21" s="104"/>
      <c r="O21" s="105">
        <v>545120</v>
      </c>
      <c r="P21" s="105"/>
      <c r="Q21" s="105">
        <v>1094190</v>
      </c>
      <c r="R21" s="105"/>
      <c r="S21" s="105">
        <v>-333</v>
      </c>
      <c r="T21" s="106"/>
      <c r="U21" s="105">
        <v>1093857</v>
      </c>
    </row>
    <row r="22" spans="1:21" s="71" customFormat="1" ht="18" customHeight="1" x14ac:dyDescent="0.2">
      <c r="A22" s="96" t="s">
        <v>75</v>
      </c>
      <c r="B22" s="96"/>
      <c r="C22" s="96"/>
      <c r="D22" s="96"/>
      <c r="E22" s="96"/>
      <c r="F22" s="96"/>
      <c r="G22" s="105">
        <v>0</v>
      </c>
      <c r="H22" s="105"/>
      <c r="I22" s="105">
        <v>0</v>
      </c>
      <c r="J22" s="105"/>
      <c r="K22" s="117">
        <v>0</v>
      </c>
      <c r="L22" s="105"/>
      <c r="M22" s="105">
        <v>0</v>
      </c>
      <c r="N22" s="104"/>
      <c r="O22" s="105">
        <v>-24476</v>
      </c>
      <c r="P22" s="105"/>
      <c r="Q22" s="105">
        <v>-24476</v>
      </c>
      <c r="R22" s="105"/>
      <c r="S22" s="105">
        <v>0</v>
      </c>
      <c r="T22" s="106"/>
      <c r="U22" s="105">
        <v>-24476</v>
      </c>
    </row>
    <row r="23" spans="1:21" s="71" customFormat="1" ht="18" customHeight="1" x14ac:dyDescent="0.2">
      <c r="A23" s="96" t="s">
        <v>169</v>
      </c>
      <c r="B23" s="96"/>
      <c r="C23" s="96"/>
      <c r="D23" s="96"/>
      <c r="E23" s="96"/>
      <c r="F23" s="96"/>
      <c r="G23" s="105"/>
      <c r="H23" s="105"/>
      <c r="I23" s="105"/>
      <c r="J23" s="105"/>
      <c r="K23" s="117"/>
      <c r="L23" s="105"/>
      <c r="M23" s="105"/>
      <c r="N23" s="104"/>
      <c r="O23" s="105"/>
      <c r="P23" s="105"/>
      <c r="Q23" s="105"/>
      <c r="R23" s="105"/>
      <c r="S23" s="105"/>
      <c r="T23" s="106"/>
      <c r="U23" s="105"/>
    </row>
    <row r="24" spans="1:21" s="71" customFormat="1" ht="18" customHeight="1" x14ac:dyDescent="0.2">
      <c r="A24" s="96"/>
      <c r="B24" s="96" t="s">
        <v>167</v>
      </c>
      <c r="C24" s="96"/>
      <c r="D24" s="96"/>
      <c r="E24" s="96"/>
      <c r="F24" s="96"/>
      <c r="G24" s="58">
        <v>0</v>
      </c>
      <c r="H24" s="58"/>
      <c r="I24" s="58">
        <v>0</v>
      </c>
      <c r="J24" s="58"/>
      <c r="K24" s="58">
        <v>0</v>
      </c>
      <c r="L24" s="58"/>
      <c r="M24" s="58">
        <v>0</v>
      </c>
      <c r="N24" s="104"/>
      <c r="O24" s="105">
        <v>70257</v>
      </c>
      <c r="P24" s="104"/>
      <c r="Q24" s="105">
        <v>70257</v>
      </c>
      <c r="R24" s="105"/>
      <c r="S24" s="105">
        <v>40</v>
      </c>
      <c r="T24" s="106"/>
      <c r="U24" s="105">
        <v>70297</v>
      </c>
    </row>
    <row r="25" spans="1:21" s="71" customFormat="1" ht="18" customHeight="1" x14ac:dyDescent="0.2">
      <c r="A25" s="96"/>
      <c r="B25" s="96" t="s">
        <v>168</v>
      </c>
      <c r="C25" s="96"/>
      <c r="D25" s="96"/>
      <c r="E25" s="96"/>
      <c r="F25" s="96"/>
      <c r="G25" s="107">
        <v>0</v>
      </c>
      <c r="H25" s="58"/>
      <c r="I25" s="107">
        <v>0</v>
      </c>
      <c r="J25" s="58"/>
      <c r="K25" s="107">
        <v>0</v>
      </c>
      <c r="L25" s="58"/>
      <c r="M25" s="107">
        <v>0</v>
      </c>
      <c r="N25" s="108"/>
      <c r="O25" s="107">
        <v>0</v>
      </c>
      <c r="P25" s="109"/>
      <c r="Q25" s="107">
        <v>0</v>
      </c>
      <c r="R25" s="105"/>
      <c r="S25" s="107">
        <v>0</v>
      </c>
      <c r="T25" s="110"/>
      <c r="U25" s="105">
        <v>0</v>
      </c>
    </row>
    <row r="26" spans="1:21" s="71" customFormat="1" ht="18" customHeight="1" thickBot="1" x14ac:dyDescent="0.25">
      <c r="A26" s="103" t="s">
        <v>193</v>
      </c>
      <c r="B26" s="96"/>
      <c r="C26" s="96"/>
      <c r="D26" s="96"/>
      <c r="E26" s="96"/>
      <c r="F26" s="96"/>
      <c r="G26" s="112">
        <v>211000</v>
      </c>
      <c r="H26" s="105"/>
      <c r="I26" s="112">
        <v>300485</v>
      </c>
      <c r="J26" s="105"/>
      <c r="K26" s="113">
        <v>15987</v>
      </c>
      <c r="L26" s="111"/>
      <c r="M26" s="112">
        <v>21598</v>
      </c>
      <c r="N26" s="108"/>
      <c r="O26" s="114">
        <v>590901</v>
      </c>
      <c r="P26" s="108"/>
      <c r="Q26" s="114">
        <v>1139971</v>
      </c>
      <c r="R26" s="111"/>
      <c r="S26" s="114">
        <v>-293</v>
      </c>
      <c r="T26" s="110"/>
      <c r="U26" s="114">
        <v>1139678</v>
      </c>
    </row>
    <row r="27" spans="1:21" s="159" customFormat="1" ht="18" customHeight="1" thickTop="1" x14ac:dyDescent="0.4"/>
    <row r="28" spans="1:21" s="159" customFormat="1" ht="18" customHeight="1" x14ac:dyDescent="0.4"/>
  </sheetData>
  <mergeCells count="8">
    <mergeCell ref="M10:O10"/>
    <mergeCell ref="C13:E13"/>
    <mergeCell ref="A3:U3"/>
    <mergeCell ref="A4:U4"/>
    <mergeCell ref="A5:U5"/>
    <mergeCell ref="A6:U6"/>
    <mergeCell ref="G8:U8"/>
    <mergeCell ref="G9:U9"/>
  </mergeCells>
  <pageMargins left="1.1811023622047245" right="0.59055118110236227" top="0.86614173228346458" bottom="0.59055118110236227" header="0.59055118110236227" footer="0.59055118110236227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4EFAF-D94E-40F4-980F-F09278F9DBAB}">
  <sheetPr>
    <tabColor rgb="FFFFFF00"/>
  </sheetPr>
  <dimension ref="A1:R26"/>
  <sheetViews>
    <sheetView view="pageBreakPreview" zoomScale="115" zoomScaleNormal="100" zoomScaleSheetLayoutView="115" workbookViewId="0">
      <selection activeCell="F17" sqref="F17"/>
    </sheetView>
  </sheetViews>
  <sheetFormatPr defaultColWidth="9.140625" defaultRowHeight="18" customHeight="1" x14ac:dyDescent="0.2"/>
  <cols>
    <col min="1" max="2" width="1.7109375" style="126" customWidth="1"/>
    <col min="3" max="4" width="2.28515625" style="126" customWidth="1"/>
    <col min="5" max="5" width="7.28515625" style="126" customWidth="1"/>
    <col min="6" max="6" width="35.28515625" style="126" customWidth="1"/>
    <col min="7" max="7" width="5" style="126" customWidth="1"/>
    <col min="8" max="8" width="2.140625" style="126" customWidth="1"/>
    <col min="9" max="9" width="1" style="126" customWidth="1"/>
    <col min="10" max="10" width="13.140625" style="126" customWidth="1"/>
    <col min="11" max="11" width="0.85546875" style="126" customWidth="1"/>
    <col min="12" max="12" width="13.140625" style="126" customWidth="1"/>
    <col min="13" max="13" width="0.85546875" style="126" customWidth="1"/>
    <col min="14" max="14" width="14.42578125" style="126" bestFit="1" customWidth="1"/>
    <col min="15" max="15" width="0.85546875" style="126" customWidth="1"/>
    <col min="16" max="16" width="13.140625" style="126" customWidth="1"/>
    <col min="17" max="17" width="0.85546875" style="126" customWidth="1"/>
    <col min="18" max="18" width="13.140625" style="126" customWidth="1"/>
    <col min="19" max="16384" width="9.140625" style="126"/>
  </cols>
  <sheetData>
    <row r="1" spans="1:18" s="118" customFormat="1" ht="21" customHeight="1" x14ac:dyDescent="0.2">
      <c r="M1" s="119"/>
      <c r="O1" s="119"/>
      <c r="P1" s="120" t="s">
        <v>162</v>
      </c>
      <c r="Q1" s="119"/>
      <c r="R1" s="119"/>
    </row>
    <row r="2" spans="1:18" s="118" customFormat="1" ht="21" customHeight="1" x14ac:dyDescent="0.2">
      <c r="L2" s="121"/>
      <c r="M2" s="121"/>
      <c r="O2" s="121"/>
      <c r="P2" s="122" t="s">
        <v>163</v>
      </c>
      <c r="Q2" s="121"/>
      <c r="R2" s="121"/>
    </row>
    <row r="3" spans="1:18" s="118" customFormat="1" ht="21" customHeight="1" x14ac:dyDescent="0.2">
      <c r="A3" s="332" t="s">
        <v>102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</row>
    <row r="4" spans="1:18" s="123" customFormat="1" ht="21" customHeight="1" x14ac:dyDescent="0.2">
      <c r="A4" s="320" t="s">
        <v>78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</row>
    <row r="5" spans="1:18" s="123" customFormat="1" ht="21" customHeight="1" x14ac:dyDescent="0.2">
      <c r="A5" s="338" t="s">
        <v>154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</row>
    <row r="6" spans="1:18" s="123" customFormat="1" ht="21" customHeight="1" x14ac:dyDescent="0.2">
      <c r="A6" s="338" t="s">
        <v>195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</row>
    <row r="7" spans="1:18" s="123" customFormat="1" ht="9.9499999999999993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1:18" s="225" customFormat="1" ht="18.95" customHeight="1" x14ac:dyDescent="0.2">
      <c r="A8" s="265"/>
      <c r="B8" s="265"/>
      <c r="C8" s="265"/>
      <c r="D8" s="265"/>
      <c r="E8" s="265"/>
      <c r="F8" s="265"/>
      <c r="G8" s="265"/>
      <c r="H8" s="265"/>
      <c r="I8" s="265"/>
      <c r="J8" s="339" t="s">
        <v>159</v>
      </c>
      <c r="K8" s="339"/>
      <c r="L8" s="339"/>
      <c r="M8" s="339"/>
      <c r="N8" s="339"/>
      <c r="O8" s="339"/>
      <c r="P8" s="339"/>
      <c r="Q8" s="339"/>
      <c r="R8" s="339"/>
    </row>
    <row r="9" spans="1:18" s="225" customFormat="1" ht="18.95" customHeight="1" x14ac:dyDescent="0.2">
      <c r="A9" s="265"/>
      <c r="B9" s="265"/>
      <c r="C9" s="265"/>
      <c r="D9" s="265"/>
      <c r="E9" s="265"/>
      <c r="F9" s="265"/>
      <c r="G9" s="265"/>
      <c r="H9" s="265"/>
      <c r="I9" s="265"/>
      <c r="J9" s="336" t="s">
        <v>62</v>
      </c>
      <c r="K9" s="336"/>
      <c r="L9" s="336"/>
      <c r="M9" s="336"/>
      <c r="N9" s="336"/>
      <c r="O9" s="336"/>
      <c r="P9" s="336"/>
      <c r="Q9" s="336"/>
      <c r="R9" s="336"/>
    </row>
    <row r="10" spans="1:18" s="270" customFormat="1" ht="18.95" customHeight="1" x14ac:dyDescent="0.2">
      <c r="A10" s="267"/>
      <c r="B10" s="267"/>
      <c r="C10" s="267"/>
      <c r="D10" s="267"/>
      <c r="E10" s="267"/>
      <c r="F10" s="267"/>
      <c r="G10" s="267"/>
      <c r="H10" s="267"/>
      <c r="I10" s="267"/>
      <c r="J10" s="268" t="s">
        <v>35</v>
      </c>
      <c r="K10" s="268"/>
      <c r="L10" s="268" t="s">
        <v>45</v>
      </c>
      <c r="M10" s="269"/>
      <c r="N10" s="336" t="s">
        <v>18</v>
      </c>
      <c r="O10" s="336"/>
      <c r="P10" s="336"/>
      <c r="Q10" s="269"/>
      <c r="R10" s="267" t="s">
        <v>68</v>
      </c>
    </row>
    <row r="11" spans="1:18" s="270" customFormat="1" ht="18.95" customHeight="1" x14ac:dyDescent="0.2">
      <c r="A11" s="267"/>
      <c r="B11" s="267"/>
      <c r="C11" s="267"/>
      <c r="D11" s="267"/>
      <c r="E11" s="267"/>
      <c r="F11" s="267"/>
      <c r="G11" s="267"/>
      <c r="H11" s="267"/>
      <c r="I11" s="267"/>
      <c r="J11" s="267" t="s">
        <v>36</v>
      </c>
      <c r="K11" s="267"/>
      <c r="L11" s="267" t="s">
        <v>46</v>
      </c>
      <c r="N11" s="267" t="s">
        <v>175</v>
      </c>
      <c r="O11" s="267"/>
      <c r="P11" s="267" t="s">
        <v>42</v>
      </c>
      <c r="Q11" s="267"/>
      <c r="R11" s="267" t="s">
        <v>70</v>
      </c>
    </row>
    <row r="12" spans="1:18" s="270" customFormat="1" ht="18.95" customHeight="1" x14ac:dyDescent="0.2">
      <c r="A12" s="267"/>
      <c r="B12" s="267"/>
      <c r="C12" s="267"/>
      <c r="D12" s="267"/>
      <c r="E12" s="267"/>
      <c r="F12" s="267"/>
      <c r="G12" s="337" t="s">
        <v>1</v>
      </c>
      <c r="H12" s="337"/>
      <c r="I12" s="267"/>
      <c r="J12" s="271" t="s">
        <v>37</v>
      </c>
      <c r="K12" s="267"/>
      <c r="L12" s="272"/>
      <c r="M12" s="267"/>
      <c r="N12" s="266" t="s">
        <v>176</v>
      </c>
      <c r="O12" s="267"/>
      <c r="P12" s="271"/>
      <c r="Q12" s="267"/>
      <c r="R12" s="266"/>
    </row>
    <row r="13" spans="1:18" s="270" customFormat="1" ht="18.95" customHeight="1" x14ac:dyDescent="0.2">
      <c r="A13" s="273" t="s">
        <v>174</v>
      </c>
      <c r="J13" s="224">
        <v>211000</v>
      </c>
      <c r="K13" s="274"/>
      <c r="L13" s="224">
        <v>300488</v>
      </c>
      <c r="M13" s="274"/>
      <c r="N13" s="224">
        <v>21598</v>
      </c>
      <c r="O13" s="274"/>
      <c r="P13" s="224">
        <v>532531</v>
      </c>
      <c r="Q13" s="274"/>
      <c r="R13" s="224">
        <v>1065617</v>
      </c>
    </row>
    <row r="14" spans="1:18" s="275" customFormat="1" ht="18.95" customHeight="1" x14ac:dyDescent="0.2">
      <c r="A14" s="270" t="s">
        <v>75</v>
      </c>
      <c r="B14" s="270"/>
      <c r="C14" s="270"/>
      <c r="D14" s="270"/>
      <c r="E14" s="270"/>
      <c r="F14" s="270"/>
      <c r="G14" s="270">
        <v>21</v>
      </c>
      <c r="H14" s="270"/>
      <c r="I14" s="270"/>
      <c r="J14" s="224">
        <v>0</v>
      </c>
      <c r="K14" s="274"/>
      <c r="L14" s="224">
        <v>0</v>
      </c>
      <c r="M14" s="274"/>
      <c r="N14" s="224">
        <v>0</v>
      </c>
      <c r="O14" s="274"/>
      <c r="P14" s="224">
        <v>-21100</v>
      </c>
      <c r="Q14" s="274"/>
      <c r="R14" s="224">
        <v>-21100</v>
      </c>
    </row>
    <row r="15" spans="1:18" s="270" customFormat="1" ht="18.95" customHeight="1" x14ac:dyDescent="0.2">
      <c r="A15" s="270" t="s">
        <v>169</v>
      </c>
      <c r="J15" s="224"/>
      <c r="K15" s="274"/>
      <c r="L15" s="224"/>
      <c r="M15" s="274"/>
      <c r="N15" s="224"/>
      <c r="O15" s="274"/>
      <c r="P15" s="224"/>
      <c r="Q15" s="274"/>
      <c r="R15" s="224"/>
    </row>
    <row r="16" spans="1:18" s="270" customFormat="1" ht="18.95" customHeight="1" x14ac:dyDescent="0.2">
      <c r="B16" s="270" t="s">
        <v>167</v>
      </c>
      <c r="H16" s="267"/>
      <c r="I16" s="267"/>
      <c r="J16" s="276">
        <v>0</v>
      </c>
      <c r="K16" s="276"/>
      <c r="L16" s="276">
        <v>0</v>
      </c>
      <c r="M16" s="274"/>
      <c r="N16" s="276">
        <v>0</v>
      </c>
      <c r="O16" s="274"/>
      <c r="P16" s="224">
        <v>36037</v>
      </c>
      <c r="Q16" s="224"/>
      <c r="R16" s="224">
        <v>36037</v>
      </c>
    </row>
    <row r="17" spans="1:18" s="270" customFormat="1" ht="18.95" customHeight="1" x14ac:dyDescent="0.2">
      <c r="B17" s="270" t="s">
        <v>168</v>
      </c>
      <c r="H17" s="267"/>
      <c r="I17" s="267"/>
      <c r="J17" s="277">
        <v>0</v>
      </c>
      <c r="K17" s="276"/>
      <c r="L17" s="277">
        <v>0</v>
      </c>
      <c r="M17" s="274"/>
      <c r="N17" s="277">
        <v>0</v>
      </c>
      <c r="O17" s="274"/>
      <c r="P17" s="277">
        <v>0</v>
      </c>
      <c r="Q17" s="224"/>
      <c r="R17" s="277">
        <v>0</v>
      </c>
    </row>
    <row r="18" spans="1:18" s="270" customFormat="1" ht="18.95" customHeight="1" thickBot="1" x14ac:dyDescent="0.25">
      <c r="A18" s="273" t="s">
        <v>194</v>
      </c>
      <c r="H18" s="267"/>
      <c r="I18" s="267"/>
      <c r="J18" s="278">
        <v>211000</v>
      </c>
      <c r="K18" s="279"/>
      <c r="L18" s="278">
        <v>300488</v>
      </c>
      <c r="M18" s="279"/>
      <c r="N18" s="278">
        <v>21598</v>
      </c>
      <c r="O18" s="274"/>
      <c r="P18" s="278">
        <v>547468</v>
      </c>
      <c r="Q18" s="224"/>
      <c r="R18" s="278">
        <v>1080554</v>
      </c>
    </row>
    <row r="19" spans="1:18" s="270" customFormat="1" ht="18.95" customHeight="1" thickTop="1" x14ac:dyDescent="0.2">
      <c r="A19" s="273"/>
      <c r="H19" s="267"/>
      <c r="I19" s="267"/>
      <c r="J19" s="274"/>
      <c r="K19" s="274"/>
      <c r="L19" s="274"/>
      <c r="M19" s="274"/>
      <c r="N19" s="274"/>
      <c r="O19" s="274"/>
      <c r="P19" s="274"/>
      <c r="Q19" s="274"/>
      <c r="R19" s="274"/>
    </row>
    <row r="20" spans="1:18" s="275" customFormat="1" ht="18.95" customHeight="1" x14ac:dyDescent="0.2">
      <c r="A20" s="273" t="s">
        <v>173</v>
      </c>
      <c r="B20" s="270"/>
      <c r="C20" s="270"/>
      <c r="D20" s="270"/>
      <c r="E20" s="270"/>
      <c r="F20" s="270"/>
      <c r="G20" s="270"/>
      <c r="H20" s="270"/>
      <c r="I20" s="270"/>
      <c r="J20" s="224">
        <v>211000</v>
      </c>
      <c r="K20" s="274"/>
      <c r="L20" s="224">
        <v>300485</v>
      </c>
      <c r="M20" s="274"/>
      <c r="N20" s="224">
        <v>21598</v>
      </c>
      <c r="O20" s="274"/>
      <c r="P20" s="224">
        <v>492626</v>
      </c>
      <c r="Q20" s="274"/>
      <c r="R20" s="224">
        <v>1025709</v>
      </c>
    </row>
    <row r="21" spans="1:18" s="275" customFormat="1" ht="18.95" customHeight="1" x14ac:dyDescent="0.2">
      <c r="A21" s="270" t="s">
        <v>75</v>
      </c>
      <c r="B21" s="270"/>
      <c r="C21" s="270"/>
      <c r="D21" s="270"/>
      <c r="E21" s="270"/>
      <c r="F21" s="270"/>
      <c r="G21" s="270"/>
      <c r="H21" s="270"/>
      <c r="I21" s="270"/>
      <c r="J21" s="224">
        <v>0</v>
      </c>
      <c r="K21" s="274"/>
      <c r="L21" s="224">
        <v>0</v>
      </c>
      <c r="M21" s="274"/>
      <c r="N21" s="224">
        <v>0</v>
      </c>
      <c r="O21" s="274"/>
      <c r="P21" s="224">
        <v>-24476</v>
      </c>
      <c r="Q21" s="274"/>
      <c r="R21" s="224">
        <v>-24476</v>
      </c>
    </row>
    <row r="22" spans="1:18" s="275" customFormat="1" ht="18.95" customHeight="1" x14ac:dyDescent="0.2">
      <c r="A22" s="270" t="s">
        <v>169</v>
      </c>
      <c r="B22" s="270"/>
      <c r="C22" s="270"/>
      <c r="D22" s="270"/>
      <c r="E22" s="270"/>
      <c r="F22" s="270"/>
      <c r="G22" s="270"/>
      <c r="H22" s="270"/>
      <c r="I22" s="270"/>
      <c r="J22" s="224"/>
      <c r="K22" s="274"/>
      <c r="L22" s="224"/>
      <c r="M22" s="274"/>
      <c r="N22" s="224"/>
      <c r="O22" s="274"/>
      <c r="P22" s="224"/>
      <c r="Q22" s="274"/>
      <c r="R22" s="224"/>
    </row>
    <row r="23" spans="1:18" s="275" customFormat="1" ht="18.95" customHeight="1" x14ac:dyDescent="0.2">
      <c r="A23" s="270"/>
      <c r="B23" s="270" t="s">
        <v>167</v>
      </c>
      <c r="C23" s="270"/>
      <c r="D23" s="270"/>
      <c r="E23" s="270"/>
      <c r="F23" s="270"/>
      <c r="G23" s="270"/>
      <c r="H23" s="267"/>
      <c r="I23" s="267"/>
      <c r="J23" s="276">
        <v>0</v>
      </c>
      <c r="K23" s="276"/>
      <c r="L23" s="276">
        <v>0</v>
      </c>
      <c r="M23" s="274"/>
      <c r="N23" s="276">
        <v>0</v>
      </c>
      <c r="O23" s="274"/>
      <c r="P23" s="224">
        <v>30340</v>
      </c>
      <c r="Q23" s="224"/>
      <c r="R23" s="224">
        <v>30340</v>
      </c>
    </row>
    <row r="24" spans="1:18" s="275" customFormat="1" ht="18.95" customHeight="1" x14ac:dyDescent="0.2">
      <c r="A24" s="270"/>
      <c r="B24" s="270" t="s">
        <v>168</v>
      </c>
      <c r="C24" s="270"/>
      <c r="D24" s="270"/>
      <c r="E24" s="270"/>
      <c r="F24" s="270"/>
      <c r="G24" s="270"/>
      <c r="H24" s="267"/>
      <c r="I24" s="267"/>
      <c r="J24" s="277">
        <v>0</v>
      </c>
      <c r="K24" s="276"/>
      <c r="L24" s="277">
        <v>0</v>
      </c>
      <c r="M24" s="274"/>
      <c r="N24" s="277">
        <v>0</v>
      </c>
      <c r="O24" s="274"/>
      <c r="P24" s="277">
        <v>0</v>
      </c>
      <c r="Q24" s="224"/>
      <c r="R24" s="277">
        <v>0</v>
      </c>
    </row>
    <row r="25" spans="1:18" s="275" customFormat="1" ht="18.95" customHeight="1" thickBot="1" x14ac:dyDescent="0.25">
      <c r="A25" s="273" t="s">
        <v>193</v>
      </c>
      <c r="B25" s="270"/>
      <c r="C25" s="270"/>
      <c r="D25" s="270"/>
      <c r="E25" s="270"/>
      <c r="F25" s="270"/>
      <c r="G25" s="270"/>
      <c r="H25" s="267"/>
      <c r="I25" s="267"/>
      <c r="J25" s="278">
        <v>211000</v>
      </c>
      <c r="K25" s="279"/>
      <c r="L25" s="278">
        <v>300485</v>
      </c>
      <c r="M25" s="279"/>
      <c r="N25" s="278">
        <v>21598</v>
      </c>
      <c r="O25" s="274"/>
      <c r="P25" s="278">
        <v>498490</v>
      </c>
      <c r="Q25" s="224"/>
      <c r="R25" s="278">
        <v>1031573</v>
      </c>
    </row>
    <row r="26" spans="1:18" ht="18" customHeight="1" thickTop="1" x14ac:dyDescent="0.2"/>
  </sheetData>
  <mergeCells count="8">
    <mergeCell ref="N10:P10"/>
    <mergeCell ref="G12:H12"/>
    <mergeCell ref="A3:R3"/>
    <mergeCell ref="A4:R4"/>
    <mergeCell ref="A5:R5"/>
    <mergeCell ref="A6:R6"/>
    <mergeCell ref="J8:R8"/>
    <mergeCell ref="J9:R9"/>
  </mergeCells>
  <pageMargins left="1.1811023622047245" right="0.59055118110236227" top="0.86614173228346458" bottom="0.59055118110236227" header="0.59055118110236227" footer="0.59055118110236227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C289A-0469-4488-A927-786996EB4AAF}">
  <sheetPr>
    <tabColor rgb="FFFFFF00"/>
  </sheetPr>
  <dimension ref="A1:N101"/>
  <sheetViews>
    <sheetView view="pageBreakPreview" zoomScale="130" zoomScaleNormal="130" zoomScaleSheetLayoutView="130" workbookViewId="0">
      <selection activeCell="F1" sqref="F1"/>
    </sheetView>
  </sheetViews>
  <sheetFormatPr defaultColWidth="9.140625" defaultRowHeight="18" customHeight="1" x14ac:dyDescent="0.2"/>
  <cols>
    <col min="1" max="4" width="1.42578125" style="264" customWidth="1"/>
    <col min="5" max="5" width="14.28515625" style="264" customWidth="1"/>
    <col min="6" max="6" width="26" style="264" customWidth="1"/>
    <col min="7" max="7" width="9.7109375" style="264" customWidth="1"/>
    <col min="8" max="8" width="0.7109375" style="264" customWidth="1"/>
    <col min="9" max="9" width="9.7109375" style="264" customWidth="1"/>
    <col min="10" max="10" width="0.7109375" style="264" customWidth="1"/>
    <col min="11" max="11" width="9.7109375" style="71" customWidth="1"/>
    <col min="12" max="12" width="0.7109375" style="264" customWidth="1"/>
    <col min="13" max="13" width="9.7109375" style="264" customWidth="1"/>
    <col min="14" max="16384" width="9.140625" style="264"/>
  </cols>
  <sheetData>
    <row r="1" spans="1:13" s="36" customFormat="1" ht="21.95" customHeight="1" x14ac:dyDescent="0.2">
      <c r="M1" s="127" t="s">
        <v>162</v>
      </c>
    </row>
    <row r="2" spans="1:13" s="36" customFormat="1" ht="21.95" customHeight="1" x14ac:dyDescent="0.2">
      <c r="M2" s="127" t="s">
        <v>163</v>
      </c>
    </row>
    <row r="3" spans="1:13" s="36" customFormat="1" ht="21.95" customHeight="1" x14ac:dyDescent="0.2">
      <c r="A3" s="318" t="s">
        <v>84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</row>
    <row r="4" spans="1:13" s="36" customFormat="1" ht="21.95" customHeight="1" x14ac:dyDescent="0.2">
      <c r="A4" s="320" t="s">
        <v>78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</row>
    <row r="5" spans="1:13" s="36" customFormat="1" ht="21.95" customHeight="1" x14ac:dyDescent="0.2">
      <c r="A5" s="320" t="s">
        <v>21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</row>
    <row r="6" spans="1:13" s="36" customFormat="1" ht="21.95" customHeight="1" x14ac:dyDescent="0.2">
      <c r="A6" s="320" t="s">
        <v>195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</row>
    <row r="7" spans="1:13" s="38" customFormat="1" ht="9.9499999999999993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s="37" customFormat="1" ht="18.95" customHeight="1" x14ac:dyDescent="0.2">
      <c r="A8" s="227"/>
      <c r="B8" s="227"/>
      <c r="C8" s="227"/>
      <c r="D8" s="227"/>
      <c r="E8" s="227"/>
      <c r="F8" s="227"/>
      <c r="G8" s="341" t="s">
        <v>159</v>
      </c>
      <c r="H8" s="341"/>
      <c r="I8" s="341"/>
      <c r="J8" s="341"/>
      <c r="K8" s="341"/>
      <c r="L8" s="341"/>
      <c r="M8" s="341"/>
    </row>
    <row r="9" spans="1:13" s="37" customFormat="1" ht="18.95" customHeight="1" x14ac:dyDescent="0.2">
      <c r="A9" s="227"/>
      <c r="B9" s="227"/>
      <c r="C9" s="227"/>
      <c r="D9" s="227"/>
      <c r="E9" s="227"/>
      <c r="F9" s="227"/>
      <c r="G9" s="340" t="s">
        <v>61</v>
      </c>
      <c r="H9" s="340"/>
      <c r="I9" s="340"/>
      <c r="J9" s="229"/>
      <c r="K9" s="340" t="s">
        <v>62</v>
      </c>
      <c r="L9" s="340"/>
      <c r="M9" s="340"/>
    </row>
    <row r="10" spans="1:13" s="37" customFormat="1" ht="18.95" customHeight="1" x14ac:dyDescent="0.2">
      <c r="A10" s="227"/>
      <c r="B10" s="227"/>
      <c r="C10" s="227"/>
      <c r="D10" s="227"/>
      <c r="E10" s="227"/>
      <c r="F10" s="227"/>
      <c r="G10" s="230">
        <v>2568</v>
      </c>
      <c r="I10" s="230">
        <v>2567</v>
      </c>
      <c r="J10" s="231"/>
      <c r="K10" s="230">
        <v>2568</v>
      </c>
      <c r="M10" s="232">
        <v>2567</v>
      </c>
    </row>
    <row r="11" spans="1:13" s="37" customFormat="1" ht="18.95" customHeight="1" x14ac:dyDescent="0.2">
      <c r="A11" s="45" t="s">
        <v>22</v>
      </c>
    </row>
    <row r="12" spans="1:13" s="37" customFormat="1" ht="18.95" customHeight="1" x14ac:dyDescent="0.2">
      <c r="A12" s="37" t="s">
        <v>167</v>
      </c>
      <c r="G12" s="229">
        <v>33171</v>
      </c>
      <c r="H12" s="233"/>
      <c r="I12" s="229">
        <v>70297</v>
      </c>
      <c r="J12" s="115"/>
      <c r="K12" s="229">
        <v>36037</v>
      </c>
      <c r="L12" s="234"/>
      <c r="M12" s="229">
        <v>30340</v>
      </c>
    </row>
    <row r="13" spans="1:13" s="37" customFormat="1" ht="18.95" customHeight="1" x14ac:dyDescent="0.2">
      <c r="A13" s="37" t="s">
        <v>180</v>
      </c>
      <c r="G13" s="235"/>
      <c r="H13" s="233"/>
      <c r="I13" s="235"/>
      <c r="J13" s="115"/>
      <c r="K13" s="235"/>
      <c r="L13" s="234"/>
      <c r="M13" s="229"/>
    </row>
    <row r="14" spans="1:13" s="37" customFormat="1" ht="18.95" customHeight="1" x14ac:dyDescent="0.2">
      <c r="B14" s="37" t="s">
        <v>196</v>
      </c>
      <c r="G14" s="235"/>
      <c r="H14" s="233"/>
      <c r="I14" s="235"/>
      <c r="J14" s="115"/>
      <c r="K14" s="235"/>
      <c r="L14" s="234"/>
      <c r="M14" s="229"/>
    </row>
    <row r="15" spans="1:13" s="37" customFormat="1" ht="18.95" customHeight="1" x14ac:dyDescent="0.2">
      <c r="B15" s="71" t="s">
        <v>142</v>
      </c>
      <c r="G15" s="229">
        <v>54858</v>
      </c>
      <c r="H15" s="233"/>
      <c r="I15" s="229">
        <v>-6454</v>
      </c>
      <c r="J15" s="115"/>
      <c r="K15" s="229">
        <v>543</v>
      </c>
      <c r="L15" s="234"/>
      <c r="M15" s="229">
        <v>-1789</v>
      </c>
    </row>
    <row r="16" spans="1:13" s="37" customFormat="1" ht="18.95" customHeight="1" x14ac:dyDescent="0.2">
      <c r="B16" s="71" t="s">
        <v>219</v>
      </c>
      <c r="G16" s="229">
        <v>-1071</v>
      </c>
      <c r="H16" s="233"/>
      <c r="I16" s="229">
        <v>3990</v>
      </c>
      <c r="J16" s="115"/>
      <c r="K16" s="229">
        <v>0</v>
      </c>
      <c r="L16" s="234"/>
      <c r="M16" s="229">
        <v>0</v>
      </c>
    </row>
    <row r="17" spans="1:13" s="37" customFormat="1" ht="18.95" customHeight="1" x14ac:dyDescent="0.2">
      <c r="B17" s="71" t="s">
        <v>155</v>
      </c>
      <c r="G17" s="229">
        <v>10196</v>
      </c>
      <c r="H17" s="233"/>
      <c r="I17" s="229">
        <v>5267</v>
      </c>
      <c r="J17" s="236"/>
      <c r="K17" s="229">
        <v>910</v>
      </c>
      <c r="L17" s="237"/>
      <c r="M17" s="229">
        <v>1327</v>
      </c>
    </row>
    <row r="18" spans="1:13" s="37" customFormat="1" ht="18.95" customHeight="1" x14ac:dyDescent="0.2">
      <c r="B18" s="71" t="s">
        <v>207</v>
      </c>
      <c r="G18" s="229">
        <v>179</v>
      </c>
      <c r="H18" s="233"/>
      <c r="I18" s="229">
        <v>0</v>
      </c>
      <c r="J18" s="236"/>
      <c r="K18" s="229">
        <v>0</v>
      </c>
      <c r="L18" s="237"/>
      <c r="M18" s="229">
        <v>0</v>
      </c>
    </row>
    <row r="19" spans="1:13" s="37" customFormat="1" ht="18.95" customHeight="1" x14ac:dyDescent="0.2">
      <c r="B19" s="71" t="s">
        <v>93</v>
      </c>
      <c r="G19" s="235">
        <v>27133</v>
      </c>
      <c r="H19" s="233"/>
      <c r="I19" s="229">
        <v>27133</v>
      </c>
      <c r="J19" s="236"/>
      <c r="K19" s="235">
        <v>13577</v>
      </c>
      <c r="L19" s="238"/>
      <c r="M19" s="229">
        <v>14276</v>
      </c>
    </row>
    <row r="20" spans="1:13" s="37" customFormat="1" ht="18.95" customHeight="1" x14ac:dyDescent="0.2">
      <c r="B20" s="71" t="s">
        <v>197</v>
      </c>
      <c r="G20" s="229">
        <v>-363</v>
      </c>
      <c r="H20" s="233"/>
      <c r="I20" s="229">
        <v>591</v>
      </c>
      <c r="J20" s="229"/>
      <c r="K20" s="229">
        <v>-141</v>
      </c>
      <c r="L20" s="229"/>
      <c r="M20" s="229">
        <v>611</v>
      </c>
    </row>
    <row r="21" spans="1:13" s="37" customFormat="1" ht="18.95" customHeight="1" x14ac:dyDescent="0.2">
      <c r="B21" s="71" t="s">
        <v>205</v>
      </c>
      <c r="G21" s="229">
        <v>138</v>
      </c>
      <c r="H21" s="233"/>
      <c r="I21" s="229">
        <v>0</v>
      </c>
      <c r="J21" s="229"/>
      <c r="K21" s="229">
        <v>138</v>
      </c>
      <c r="L21" s="229"/>
      <c r="M21" s="229">
        <v>0</v>
      </c>
    </row>
    <row r="22" spans="1:13" s="37" customFormat="1" ht="18.95" customHeight="1" x14ac:dyDescent="0.2">
      <c r="B22" s="71" t="s">
        <v>156</v>
      </c>
      <c r="G22" s="229">
        <v>-77</v>
      </c>
      <c r="H22" s="233"/>
      <c r="I22" s="229">
        <v>-1705</v>
      </c>
      <c r="J22" s="229"/>
      <c r="K22" s="229">
        <v>0</v>
      </c>
      <c r="L22" s="229"/>
      <c r="M22" s="229">
        <v>-1592</v>
      </c>
    </row>
    <row r="23" spans="1:13" s="37" customFormat="1" ht="18.95" customHeight="1" x14ac:dyDescent="0.2">
      <c r="B23" s="71" t="s">
        <v>184</v>
      </c>
      <c r="G23" s="229">
        <v>79</v>
      </c>
      <c r="H23" s="233"/>
      <c r="I23" s="229">
        <v>660</v>
      </c>
      <c r="J23" s="236"/>
      <c r="K23" s="229">
        <v>38</v>
      </c>
      <c r="L23" s="238"/>
      <c r="M23" s="239">
        <v>0</v>
      </c>
    </row>
    <row r="24" spans="1:13" s="37" customFormat="1" ht="18.95" customHeight="1" x14ac:dyDescent="0.2">
      <c r="B24" s="71" t="s">
        <v>183</v>
      </c>
      <c r="G24" s="229">
        <v>-521</v>
      </c>
      <c r="H24" s="233"/>
      <c r="I24" s="229">
        <v>-5272</v>
      </c>
      <c r="J24" s="236"/>
      <c r="K24" s="229">
        <v>-1038</v>
      </c>
      <c r="L24" s="238"/>
      <c r="M24" s="229">
        <v>626</v>
      </c>
    </row>
    <row r="25" spans="1:13" s="37" customFormat="1" ht="18.95" customHeight="1" x14ac:dyDescent="0.2">
      <c r="B25" s="71" t="s">
        <v>213</v>
      </c>
      <c r="G25" s="229">
        <v>541</v>
      </c>
      <c r="H25" s="233"/>
      <c r="I25" s="229">
        <v>-3084</v>
      </c>
      <c r="J25" s="236"/>
      <c r="K25" s="229">
        <v>218</v>
      </c>
      <c r="L25" s="238"/>
      <c r="M25" s="229">
        <v>-3084</v>
      </c>
    </row>
    <row r="26" spans="1:13" s="37" customFormat="1" ht="18.95" customHeight="1" x14ac:dyDescent="0.2">
      <c r="B26" s="71" t="s">
        <v>198</v>
      </c>
      <c r="G26" s="229">
        <v>992</v>
      </c>
      <c r="H26" s="233"/>
      <c r="I26" s="229">
        <v>1000</v>
      </c>
      <c r="J26" s="236"/>
      <c r="K26" s="229">
        <v>683</v>
      </c>
      <c r="L26" s="238"/>
      <c r="M26" s="229">
        <v>740</v>
      </c>
    </row>
    <row r="27" spans="1:13" s="37" customFormat="1" ht="18.95" customHeight="1" x14ac:dyDescent="0.2">
      <c r="B27" s="71" t="s">
        <v>39</v>
      </c>
      <c r="G27" s="229">
        <v>-7102</v>
      </c>
      <c r="H27" s="233"/>
      <c r="I27" s="229">
        <v>-5682</v>
      </c>
      <c r="J27" s="236"/>
      <c r="K27" s="229">
        <v>-6973</v>
      </c>
      <c r="L27" s="237"/>
      <c r="M27" s="229">
        <v>-4962</v>
      </c>
    </row>
    <row r="28" spans="1:13" s="37" customFormat="1" ht="18.95" customHeight="1" x14ac:dyDescent="0.2">
      <c r="B28" s="71" t="s">
        <v>49</v>
      </c>
      <c r="G28" s="229">
        <v>14505</v>
      </c>
      <c r="H28" s="233"/>
      <c r="I28" s="229">
        <v>16764</v>
      </c>
      <c r="J28" s="236"/>
      <c r="K28" s="229">
        <v>6383</v>
      </c>
      <c r="L28" s="237"/>
      <c r="M28" s="229">
        <v>9046</v>
      </c>
    </row>
    <row r="29" spans="1:13" s="37" customFormat="1" ht="18.95" customHeight="1" x14ac:dyDescent="0.2">
      <c r="B29" s="71" t="s">
        <v>136</v>
      </c>
      <c r="G29" s="228">
        <v>10092</v>
      </c>
      <c r="H29" s="233"/>
      <c r="I29" s="228">
        <v>18607</v>
      </c>
      <c r="J29" s="236"/>
      <c r="K29" s="228">
        <v>9052</v>
      </c>
      <c r="L29" s="237"/>
      <c r="M29" s="228">
        <v>7792</v>
      </c>
    </row>
    <row r="30" spans="1:13" s="37" customFormat="1" ht="18.95" customHeight="1" x14ac:dyDescent="0.2">
      <c r="A30" s="240" t="s">
        <v>86</v>
      </c>
      <c r="C30" s="240"/>
      <c r="D30" s="240"/>
      <c r="G30" s="229"/>
      <c r="H30" s="233"/>
      <c r="I30" s="239"/>
      <c r="J30" s="236"/>
      <c r="K30" s="229"/>
      <c r="L30" s="237"/>
      <c r="M30" s="241"/>
    </row>
    <row r="31" spans="1:13" s="37" customFormat="1" ht="18.95" customHeight="1" x14ac:dyDescent="0.2">
      <c r="B31" s="240" t="s">
        <v>87</v>
      </c>
      <c r="D31" s="240"/>
      <c r="G31" s="229">
        <v>142750</v>
      </c>
      <c r="H31" s="233"/>
      <c r="I31" s="229">
        <v>122112</v>
      </c>
      <c r="J31" s="236"/>
      <c r="K31" s="229">
        <v>59427</v>
      </c>
      <c r="L31" s="237"/>
      <c r="M31" s="229">
        <v>53331</v>
      </c>
    </row>
    <row r="32" spans="1:13" s="37" customFormat="1" ht="18.95" customHeight="1" x14ac:dyDescent="0.2">
      <c r="A32" s="242" t="s">
        <v>24</v>
      </c>
      <c r="G32" s="234"/>
      <c r="H32" s="233"/>
      <c r="I32" s="234"/>
      <c r="J32" s="115"/>
      <c r="K32" s="234"/>
      <c r="L32" s="234"/>
      <c r="M32" s="233"/>
    </row>
    <row r="33" spans="1:13" s="37" customFormat="1" ht="18.95" customHeight="1" x14ac:dyDescent="0.2">
      <c r="B33" s="71" t="s">
        <v>111</v>
      </c>
      <c r="G33" s="229">
        <v>-4349</v>
      </c>
      <c r="H33" s="233"/>
      <c r="I33" s="229">
        <v>11749</v>
      </c>
      <c r="J33" s="115"/>
      <c r="K33" s="229">
        <v>22853</v>
      </c>
      <c r="L33" s="234"/>
      <c r="M33" s="243">
        <v>115227</v>
      </c>
    </row>
    <row r="34" spans="1:13" s="71" customFormat="1" ht="18.95" customHeight="1" x14ac:dyDescent="0.2">
      <c r="B34" s="71" t="s">
        <v>204</v>
      </c>
      <c r="G34" s="229">
        <v>172</v>
      </c>
      <c r="I34" s="229">
        <v>68788</v>
      </c>
      <c r="K34" s="243">
        <v>0</v>
      </c>
      <c r="L34" s="234"/>
      <c r="M34" s="243">
        <v>0</v>
      </c>
    </row>
    <row r="35" spans="1:13" s="37" customFormat="1" ht="18.95" customHeight="1" x14ac:dyDescent="0.2">
      <c r="B35" s="71" t="s">
        <v>125</v>
      </c>
      <c r="G35" s="229">
        <v>23185</v>
      </c>
      <c r="H35" s="233"/>
      <c r="I35" s="229">
        <v>-111475</v>
      </c>
      <c r="J35" s="115"/>
      <c r="K35" s="243">
        <v>0</v>
      </c>
      <c r="L35" s="234"/>
      <c r="M35" s="243">
        <v>0</v>
      </c>
    </row>
    <row r="36" spans="1:13" s="37" customFormat="1" ht="18.95" customHeight="1" x14ac:dyDescent="0.2">
      <c r="B36" s="71" t="s">
        <v>23</v>
      </c>
      <c r="G36" s="229">
        <v>-21256</v>
      </c>
      <c r="H36" s="233"/>
      <c r="I36" s="229">
        <v>115284</v>
      </c>
      <c r="J36" s="115"/>
      <c r="K36" s="229">
        <v>29332</v>
      </c>
      <c r="L36" s="234"/>
      <c r="M36" s="229">
        <v>23582</v>
      </c>
    </row>
    <row r="37" spans="1:13" s="37" customFormat="1" ht="18.95" customHeight="1" x14ac:dyDescent="0.2">
      <c r="B37" s="71" t="s">
        <v>4</v>
      </c>
      <c r="G37" s="229">
        <v>-2571</v>
      </c>
      <c r="H37" s="233"/>
      <c r="I37" s="229">
        <v>5663</v>
      </c>
      <c r="J37" s="115"/>
      <c r="K37" s="229">
        <v>1131</v>
      </c>
      <c r="L37" s="234"/>
      <c r="M37" s="229">
        <v>-37</v>
      </c>
    </row>
    <row r="38" spans="1:13" s="37" customFormat="1" ht="18.95" customHeight="1" x14ac:dyDescent="0.2">
      <c r="B38" s="71" t="s">
        <v>7</v>
      </c>
      <c r="G38" s="229">
        <v>890</v>
      </c>
      <c r="H38" s="233"/>
      <c r="I38" s="229">
        <v>-13929</v>
      </c>
      <c r="J38" s="115"/>
      <c r="K38" s="229">
        <v>6428</v>
      </c>
      <c r="L38" s="234"/>
      <c r="M38" s="229">
        <v>-11</v>
      </c>
    </row>
    <row r="39" spans="1:13" s="37" customFormat="1" ht="18" hidden="1" customHeight="1" x14ac:dyDescent="0.2">
      <c r="B39" s="71"/>
      <c r="G39" s="229"/>
      <c r="H39" s="233"/>
      <c r="I39" s="229"/>
      <c r="J39" s="115"/>
      <c r="K39" s="229"/>
      <c r="L39" s="234"/>
      <c r="M39" s="229"/>
    </row>
    <row r="40" spans="1:13" s="37" customFormat="1" ht="18.95" hidden="1" customHeight="1" x14ac:dyDescent="0.2">
      <c r="B40" s="71"/>
      <c r="G40" s="229"/>
      <c r="H40" s="233"/>
      <c r="I40" s="229"/>
      <c r="J40" s="115"/>
      <c r="K40" s="229"/>
      <c r="L40" s="234"/>
      <c r="M40" s="229"/>
    </row>
    <row r="41" spans="1:13" s="37" customFormat="1" ht="18.95" customHeight="1" x14ac:dyDescent="0.2">
      <c r="B41" s="71"/>
      <c r="G41" s="229"/>
      <c r="H41" s="233"/>
      <c r="I41" s="229"/>
      <c r="J41" s="115"/>
      <c r="K41" s="229"/>
      <c r="L41" s="234"/>
      <c r="M41" s="229"/>
    </row>
    <row r="42" spans="1:13" s="36" customFormat="1" ht="21.95" customHeight="1" x14ac:dyDescent="0.2">
      <c r="M42" s="127" t="s">
        <v>162</v>
      </c>
    </row>
    <row r="43" spans="1:13" s="36" customFormat="1" ht="21.95" customHeight="1" x14ac:dyDescent="0.2">
      <c r="M43" s="127" t="s">
        <v>163</v>
      </c>
    </row>
    <row r="44" spans="1:13" s="36" customFormat="1" ht="21.95" customHeight="1" x14ac:dyDescent="0.2">
      <c r="A44" s="318" t="s">
        <v>199</v>
      </c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</row>
    <row r="45" spans="1:13" s="36" customFormat="1" ht="21.95" customHeight="1" x14ac:dyDescent="0.2">
      <c r="A45" s="320" t="s">
        <v>78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</row>
    <row r="46" spans="1:13" s="36" customFormat="1" ht="21.95" customHeight="1" x14ac:dyDescent="0.2">
      <c r="A46" s="320" t="s">
        <v>26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</row>
    <row r="47" spans="1:13" s="36" customFormat="1" ht="21.95" customHeight="1" x14ac:dyDescent="0.2">
      <c r="A47" s="343" t="s">
        <v>195</v>
      </c>
      <c r="B47" s="343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</row>
    <row r="48" spans="1:13" s="36" customFormat="1" ht="9.9499999999999993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</row>
    <row r="49" spans="1:13" s="37" customFormat="1" ht="18.95" customHeight="1" x14ac:dyDescent="0.2">
      <c r="A49" s="227"/>
      <c r="B49" s="227"/>
      <c r="C49" s="227"/>
      <c r="D49" s="227"/>
      <c r="E49" s="227"/>
      <c r="F49" s="227"/>
      <c r="G49" s="341" t="s">
        <v>159</v>
      </c>
      <c r="H49" s="341"/>
      <c r="I49" s="341"/>
      <c r="J49" s="341"/>
      <c r="K49" s="341"/>
      <c r="L49" s="341"/>
      <c r="M49" s="341"/>
    </row>
    <row r="50" spans="1:13" s="37" customFormat="1" ht="18.95" customHeight="1" x14ac:dyDescent="0.2">
      <c r="A50" s="227"/>
      <c r="B50" s="227"/>
      <c r="C50" s="227"/>
      <c r="D50" s="227"/>
      <c r="E50" s="227"/>
      <c r="F50" s="227"/>
      <c r="G50" s="340" t="s">
        <v>61</v>
      </c>
      <c r="H50" s="340"/>
      <c r="I50" s="340"/>
      <c r="J50" s="229"/>
      <c r="K50" s="340" t="s">
        <v>62</v>
      </c>
      <c r="L50" s="340"/>
      <c r="M50" s="340"/>
    </row>
    <row r="51" spans="1:13" s="37" customFormat="1" ht="18.95" customHeight="1" x14ac:dyDescent="0.2">
      <c r="A51" s="227"/>
      <c r="B51" s="227"/>
      <c r="C51" s="227"/>
      <c r="D51" s="227"/>
      <c r="E51" s="227"/>
      <c r="F51" s="227"/>
      <c r="G51" s="230">
        <v>2568</v>
      </c>
      <c r="I51" s="230">
        <v>2567</v>
      </c>
      <c r="J51" s="231"/>
      <c r="K51" s="230">
        <v>2568</v>
      </c>
      <c r="M51" s="230">
        <v>2567</v>
      </c>
    </row>
    <row r="52" spans="1:13" s="37" customFormat="1" ht="18.95" customHeight="1" x14ac:dyDescent="0.2">
      <c r="A52" s="242" t="s">
        <v>25</v>
      </c>
      <c r="G52" s="235"/>
      <c r="H52" s="233"/>
      <c r="I52" s="235"/>
      <c r="J52" s="115"/>
      <c r="K52" s="235"/>
      <c r="L52" s="234"/>
      <c r="M52" s="229"/>
    </row>
    <row r="53" spans="1:13" s="37" customFormat="1" ht="18.95" customHeight="1" x14ac:dyDescent="0.2">
      <c r="B53" s="71" t="s">
        <v>114</v>
      </c>
      <c r="G53" s="229">
        <v>17478</v>
      </c>
      <c r="H53" s="233"/>
      <c r="I53" s="229">
        <v>-18326</v>
      </c>
      <c r="J53" s="115"/>
      <c r="K53" s="229">
        <v>9851</v>
      </c>
      <c r="L53" s="125"/>
      <c r="M53" s="229">
        <v>2067</v>
      </c>
    </row>
    <row r="54" spans="1:13" s="37" customFormat="1" ht="18.95" customHeight="1" x14ac:dyDescent="0.2">
      <c r="B54" s="71" t="s">
        <v>88</v>
      </c>
      <c r="G54" s="229">
        <v>474</v>
      </c>
      <c r="H54" s="233"/>
      <c r="I54" s="229">
        <v>1470</v>
      </c>
      <c r="J54" s="115"/>
      <c r="K54" s="229">
        <v>233</v>
      </c>
      <c r="L54" s="125"/>
      <c r="M54" s="229">
        <v>2266</v>
      </c>
    </row>
    <row r="55" spans="1:13" s="31" customFormat="1" ht="18.95" customHeight="1" x14ac:dyDescent="0.2">
      <c r="A55" s="201"/>
      <c r="B55" s="71" t="s">
        <v>64</v>
      </c>
      <c r="G55" s="228">
        <v>58</v>
      </c>
      <c r="H55" s="233"/>
      <c r="I55" s="228">
        <v>0</v>
      </c>
      <c r="J55" s="115"/>
      <c r="K55" s="228">
        <v>58</v>
      </c>
      <c r="L55" s="125"/>
      <c r="M55" s="228">
        <v>0</v>
      </c>
    </row>
    <row r="56" spans="1:13" s="37" customFormat="1" ht="18.95" customHeight="1" x14ac:dyDescent="0.2">
      <c r="A56" s="71" t="s">
        <v>157</v>
      </c>
      <c r="G56" s="229">
        <v>156831</v>
      </c>
      <c r="H56" s="233"/>
      <c r="I56" s="229">
        <v>181336</v>
      </c>
      <c r="J56" s="115"/>
      <c r="K56" s="229">
        <v>129313</v>
      </c>
      <c r="L56" s="234"/>
      <c r="M56" s="229">
        <v>196425</v>
      </c>
    </row>
    <row r="57" spans="1:13" s="37" customFormat="1" ht="18.95" customHeight="1" x14ac:dyDescent="0.2">
      <c r="A57" s="37" t="s">
        <v>89</v>
      </c>
      <c r="G57" s="229">
        <v>208</v>
      </c>
      <c r="H57" s="233"/>
      <c r="I57" s="229">
        <v>241</v>
      </c>
      <c r="J57" s="115"/>
      <c r="K57" s="229">
        <v>79</v>
      </c>
      <c r="L57" s="125"/>
      <c r="M57" s="229">
        <v>90</v>
      </c>
    </row>
    <row r="58" spans="1:13" s="37" customFormat="1" ht="18.95" customHeight="1" x14ac:dyDescent="0.2">
      <c r="A58" s="71" t="s">
        <v>94</v>
      </c>
      <c r="G58" s="228">
        <v>-18262</v>
      </c>
      <c r="H58" s="233"/>
      <c r="I58" s="228">
        <v>-33811</v>
      </c>
      <c r="J58" s="115"/>
      <c r="K58" s="228">
        <v>-10235</v>
      </c>
      <c r="L58" s="234"/>
      <c r="M58" s="228">
        <v>-7877</v>
      </c>
    </row>
    <row r="59" spans="1:13" s="37" customFormat="1" ht="18.95" customHeight="1" x14ac:dyDescent="0.2">
      <c r="A59" s="242" t="s">
        <v>151</v>
      </c>
      <c r="G59" s="228">
        <v>138777</v>
      </c>
      <c r="H59" s="233"/>
      <c r="I59" s="228">
        <v>147766</v>
      </c>
      <c r="J59" s="244"/>
      <c r="K59" s="228">
        <v>119157</v>
      </c>
      <c r="L59" s="234"/>
      <c r="M59" s="228">
        <v>188638</v>
      </c>
    </row>
    <row r="60" spans="1:13" s="37" customFormat="1" ht="18.95" customHeight="1" x14ac:dyDescent="0.2">
      <c r="A60" s="45" t="s">
        <v>98</v>
      </c>
      <c r="B60" s="245"/>
      <c r="C60" s="245"/>
      <c r="D60" s="245"/>
      <c r="E60" s="245"/>
      <c r="F60" s="245"/>
      <c r="G60" s="280"/>
      <c r="I60" s="246"/>
      <c r="J60" s="231"/>
      <c r="K60" s="246"/>
      <c r="L60" s="247"/>
      <c r="M60" s="246"/>
    </row>
    <row r="61" spans="1:13" s="37" customFormat="1" ht="18.95" customHeight="1" x14ac:dyDescent="0.2">
      <c r="B61" s="71" t="s">
        <v>89</v>
      </c>
      <c r="D61" s="245"/>
      <c r="E61" s="245"/>
      <c r="F61" s="245"/>
      <c r="G61" s="229">
        <v>321</v>
      </c>
      <c r="H61" s="233"/>
      <c r="I61" s="229">
        <v>362</v>
      </c>
      <c r="J61" s="248"/>
      <c r="K61" s="235">
        <v>6897</v>
      </c>
      <c r="L61" s="249"/>
      <c r="M61" s="235">
        <v>4845</v>
      </c>
    </row>
    <row r="62" spans="1:13" s="37" customFormat="1" ht="18.95" customHeight="1" x14ac:dyDescent="0.2">
      <c r="B62" s="71" t="s">
        <v>152</v>
      </c>
      <c r="D62" s="245"/>
      <c r="E62" s="245"/>
      <c r="F62" s="245"/>
      <c r="G62" s="229">
        <v>-7263</v>
      </c>
      <c r="H62" s="233"/>
      <c r="I62" s="229">
        <v>10057</v>
      </c>
      <c r="J62" s="248"/>
      <c r="K62" s="229">
        <v>0</v>
      </c>
      <c r="L62" s="249"/>
      <c r="M62" s="229">
        <v>0</v>
      </c>
    </row>
    <row r="63" spans="1:13" s="37" customFormat="1" ht="18.95" customHeight="1" x14ac:dyDescent="0.2">
      <c r="B63" s="71" t="s">
        <v>200</v>
      </c>
      <c r="D63" s="245"/>
      <c r="E63" s="245"/>
      <c r="F63" s="245"/>
      <c r="G63" s="229">
        <v>0</v>
      </c>
      <c r="H63" s="233"/>
      <c r="I63" s="229">
        <v>0</v>
      </c>
      <c r="J63" s="248"/>
      <c r="K63" s="229">
        <v>0</v>
      </c>
      <c r="L63" s="249"/>
      <c r="M63" s="235">
        <v>-30000</v>
      </c>
    </row>
    <row r="64" spans="1:13" s="37" customFormat="1" ht="18.95" customHeight="1" x14ac:dyDescent="0.2">
      <c r="B64" s="71" t="s">
        <v>158</v>
      </c>
      <c r="D64" s="245"/>
      <c r="E64" s="245"/>
      <c r="F64" s="245"/>
      <c r="G64" s="229">
        <v>0</v>
      </c>
      <c r="H64" s="233"/>
      <c r="I64" s="229">
        <v>0</v>
      </c>
      <c r="J64" s="248"/>
      <c r="K64" s="235">
        <v>18000</v>
      </c>
      <c r="L64" s="249"/>
      <c r="M64" s="235">
        <v>5500</v>
      </c>
    </row>
    <row r="65" spans="1:13" s="37" customFormat="1" ht="18.95" customHeight="1" x14ac:dyDescent="0.2">
      <c r="B65" s="71" t="s">
        <v>119</v>
      </c>
      <c r="D65" s="245"/>
      <c r="E65" s="245"/>
      <c r="F65" s="245"/>
      <c r="G65" s="235">
        <v>-16014</v>
      </c>
      <c r="H65" s="233"/>
      <c r="I65" s="235">
        <v>-14771</v>
      </c>
      <c r="J65" s="248"/>
      <c r="K65" s="229">
        <v>-8813</v>
      </c>
      <c r="L65" s="249"/>
      <c r="M65" s="229">
        <v>-10992</v>
      </c>
    </row>
    <row r="66" spans="1:13" s="37" customFormat="1" ht="18.95" customHeight="1" x14ac:dyDescent="0.2">
      <c r="B66" s="71" t="s">
        <v>90</v>
      </c>
      <c r="D66" s="245"/>
      <c r="E66" s="245"/>
      <c r="F66" s="245"/>
      <c r="G66" s="124">
        <v>642</v>
      </c>
      <c r="H66" s="233"/>
      <c r="I66" s="124">
        <v>1177</v>
      </c>
      <c r="J66" s="248"/>
      <c r="K66" s="235">
        <v>187</v>
      </c>
      <c r="L66" s="249"/>
      <c r="M66" s="235">
        <v>576</v>
      </c>
    </row>
    <row r="67" spans="1:13" s="37" customFormat="1" ht="18.95" customHeight="1" x14ac:dyDescent="0.2">
      <c r="B67" s="71" t="s">
        <v>201</v>
      </c>
      <c r="D67" s="245"/>
      <c r="E67" s="245"/>
      <c r="F67" s="245"/>
      <c r="G67" s="124">
        <v>0</v>
      </c>
      <c r="H67" s="233"/>
      <c r="I67" s="229">
        <v>-660</v>
      </c>
      <c r="J67" s="248"/>
      <c r="K67" s="229">
        <v>0</v>
      </c>
      <c r="L67" s="249"/>
      <c r="M67" s="229">
        <v>0</v>
      </c>
    </row>
    <row r="68" spans="1:13" s="37" customFormat="1" ht="18.95" customHeight="1" x14ac:dyDescent="0.2">
      <c r="B68" s="71" t="s">
        <v>129</v>
      </c>
      <c r="D68" s="245"/>
      <c r="E68" s="245"/>
      <c r="F68" s="245"/>
      <c r="G68" s="229">
        <v>-2739</v>
      </c>
      <c r="H68" s="249"/>
      <c r="I68" s="229">
        <v>-38</v>
      </c>
      <c r="J68" s="248"/>
      <c r="K68" s="229">
        <v>-20</v>
      </c>
      <c r="L68" s="249"/>
      <c r="M68" s="229">
        <v>0</v>
      </c>
    </row>
    <row r="69" spans="1:13" s="37" customFormat="1" ht="18.95" customHeight="1" x14ac:dyDescent="0.2">
      <c r="A69" s="45" t="s">
        <v>214</v>
      </c>
      <c r="B69" s="245"/>
      <c r="C69" s="245"/>
      <c r="D69" s="245"/>
      <c r="E69" s="245"/>
      <c r="F69" s="245"/>
      <c r="G69" s="250">
        <v>-25053</v>
      </c>
      <c r="H69" s="233"/>
      <c r="I69" s="250">
        <v>-3873</v>
      </c>
      <c r="J69" s="248"/>
      <c r="K69" s="250">
        <v>16251</v>
      </c>
      <c r="L69" s="249"/>
      <c r="M69" s="251">
        <v>-30071</v>
      </c>
    </row>
    <row r="70" spans="1:13" s="37" customFormat="1" ht="18.95" customHeight="1" x14ac:dyDescent="0.2">
      <c r="A70" s="45" t="s">
        <v>99</v>
      </c>
      <c r="G70" s="252"/>
      <c r="H70" s="233"/>
      <c r="I70" s="253"/>
      <c r="J70" s="254"/>
      <c r="K70" s="234"/>
      <c r="L70" s="254"/>
      <c r="M70" s="237"/>
    </row>
    <row r="71" spans="1:13" s="37" customFormat="1" ht="18.95" customHeight="1" x14ac:dyDescent="0.2">
      <c r="B71" s="71" t="s">
        <v>182</v>
      </c>
      <c r="D71" s="71"/>
      <c r="G71" s="243">
        <v>-84288</v>
      </c>
      <c r="H71" s="233"/>
      <c r="I71" s="243">
        <v>-86839</v>
      </c>
      <c r="J71" s="249"/>
      <c r="K71" s="243">
        <v>-130580</v>
      </c>
      <c r="L71" s="249"/>
      <c r="M71" s="243">
        <v>-96581</v>
      </c>
    </row>
    <row r="72" spans="1:13" s="37" customFormat="1" ht="18.95" customHeight="1" x14ac:dyDescent="0.2">
      <c r="B72" s="255" t="s">
        <v>143</v>
      </c>
      <c r="D72" s="71"/>
      <c r="G72" s="243">
        <v>0</v>
      </c>
      <c r="H72" s="233"/>
      <c r="I72" s="229">
        <v>46727</v>
      </c>
      <c r="J72" s="249"/>
      <c r="K72" s="229">
        <v>0</v>
      </c>
      <c r="L72" s="249"/>
      <c r="M72" s="229">
        <v>0</v>
      </c>
    </row>
    <row r="73" spans="1:13" s="37" customFormat="1" ht="18.95" customHeight="1" x14ac:dyDescent="0.2">
      <c r="B73" s="71" t="s">
        <v>118</v>
      </c>
      <c r="G73" s="243">
        <v>-12558</v>
      </c>
      <c r="H73" s="233"/>
      <c r="I73" s="243">
        <v>-10128</v>
      </c>
      <c r="J73" s="249"/>
      <c r="K73" s="229">
        <v>-413</v>
      </c>
      <c r="L73" s="249"/>
      <c r="M73" s="229">
        <v>-496</v>
      </c>
    </row>
    <row r="74" spans="1:13" s="37" customFormat="1" ht="18.95" customHeight="1" x14ac:dyDescent="0.2">
      <c r="B74" s="71" t="s">
        <v>101</v>
      </c>
      <c r="G74" s="229">
        <v>-9851</v>
      </c>
      <c r="H74" s="233"/>
      <c r="I74" s="124">
        <v>-5822</v>
      </c>
      <c r="J74" s="249"/>
      <c r="K74" s="229">
        <v>0</v>
      </c>
      <c r="L74" s="249"/>
      <c r="M74" s="229">
        <v>0</v>
      </c>
    </row>
    <row r="75" spans="1:13" s="37" customFormat="1" ht="18.95" customHeight="1" x14ac:dyDescent="0.2">
      <c r="B75" s="71" t="s">
        <v>91</v>
      </c>
      <c r="G75" s="124">
        <v>-14991</v>
      </c>
      <c r="H75" s="233"/>
      <c r="I75" s="124">
        <v>-16947</v>
      </c>
      <c r="J75" s="249"/>
      <c r="K75" s="229">
        <v>-6932</v>
      </c>
      <c r="L75" s="249"/>
      <c r="M75" s="229">
        <v>-9272</v>
      </c>
    </row>
    <row r="76" spans="1:13" s="37" customFormat="1" ht="18.95" customHeight="1" x14ac:dyDescent="0.2">
      <c r="B76" s="71" t="s">
        <v>202</v>
      </c>
      <c r="G76" s="256">
        <v>-21100</v>
      </c>
      <c r="H76" s="233"/>
      <c r="I76" s="256">
        <v>-24476</v>
      </c>
      <c r="J76" s="249"/>
      <c r="K76" s="228">
        <v>-21100</v>
      </c>
      <c r="L76" s="249"/>
      <c r="M76" s="228">
        <v>-24476</v>
      </c>
    </row>
    <row r="77" spans="1:13" s="37" customFormat="1" ht="18.95" customHeight="1" x14ac:dyDescent="0.2">
      <c r="A77" s="71"/>
      <c r="G77" s="124"/>
      <c r="H77" s="233"/>
      <c r="I77" s="124"/>
      <c r="J77" s="249"/>
      <c r="K77" s="229"/>
      <c r="L77" s="249"/>
      <c r="M77" s="229"/>
    </row>
    <row r="78" spans="1:13" s="37" customFormat="1" ht="18.95" customHeight="1" x14ac:dyDescent="0.2">
      <c r="A78" s="71"/>
      <c r="G78" s="124"/>
      <c r="H78" s="233"/>
      <c r="I78" s="124"/>
      <c r="J78" s="249"/>
      <c r="K78" s="229"/>
      <c r="L78" s="249"/>
      <c r="M78" s="229"/>
    </row>
    <row r="79" spans="1:13" s="37" customFormat="1" ht="18.95" customHeight="1" x14ac:dyDescent="0.2">
      <c r="A79" s="71"/>
      <c r="G79" s="124"/>
      <c r="H79" s="233"/>
      <c r="I79" s="124"/>
      <c r="J79" s="249"/>
      <c r="K79" s="229"/>
      <c r="L79" s="249"/>
      <c r="M79" s="229"/>
    </row>
    <row r="80" spans="1:13" s="37" customFormat="1" ht="18.95" customHeight="1" x14ac:dyDescent="0.2">
      <c r="A80" s="71"/>
      <c r="G80" s="124"/>
      <c r="H80" s="233"/>
      <c r="I80" s="124"/>
      <c r="J80" s="249"/>
      <c r="K80" s="229"/>
      <c r="L80" s="249"/>
      <c r="M80" s="229"/>
    </row>
    <row r="81" spans="1:14" s="36" customFormat="1" ht="21.95" customHeight="1" x14ac:dyDescent="0.2">
      <c r="G81" s="124"/>
      <c r="M81" s="127" t="s">
        <v>162</v>
      </c>
    </row>
    <row r="82" spans="1:14" s="36" customFormat="1" ht="21.95" customHeight="1" x14ac:dyDescent="0.2">
      <c r="G82" s="124"/>
      <c r="M82" s="127" t="s">
        <v>163</v>
      </c>
    </row>
    <row r="83" spans="1:14" s="36" customFormat="1" ht="21.95" customHeight="1" x14ac:dyDescent="0.2">
      <c r="A83" s="318" t="s">
        <v>206</v>
      </c>
      <c r="B83" s="318"/>
      <c r="C83" s="318"/>
      <c r="D83" s="318"/>
      <c r="E83" s="318"/>
      <c r="F83" s="318"/>
      <c r="G83" s="318"/>
      <c r="H83" s="318"/>
      <c r="I83" s="318"/>
      <c r="J83" s="318"/>
      <c r="K83" s="318"/>
      <c r="L83" s="318"/>
      <c r="M83" s="318"/>
    </row>
    <row r="84" spans="1:14" s="36" customFormat="1" ht="21.95" customHeight="1" x14ac:dyDescent="0.2">
      <c r="A84" s="320" t="s">
        <v>78</v>
      </c>
      <c r="B84" s="320"/>
      <c r="C84" s="320"/>
      <c r="D84" s="320"/>
      <c r="E84" s="320"/>
      <c r="F84" s="320"/>
      <c r="G84" s="320"/>
      <c r="H84" s="320"/>
      <c r="I84" s="320"/>
      <c r="J84" s="320"/>
      <c r="K84" s="320"/>
      <c r="L84" s="320"/>
      <c r="M84" s="320"/>
    </row>
    <row r="85" spans="1:14" s="36" customFormat="1" ht="21.95" customHeight="1" x14ac:dyDescent="0.2">
      <c r="A85" s="320" t="s">
        <v>26</v>
      </c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  <c r="M85" s="320"/>
    </row>
    <row r="86" spans="1:14" s="36" customFormat="1" ht="21.95" customHeight="1" x14ac:dyDescent="0.2">
      <c r="A86" s="343" t="s">
        <v>195</v>
      </c>
      <c r="B86" s="343"/>
      <c r="C86" s="343"/>
      <c r="D86" s="343"/>
      <c r="E86" s="343"/>
      <c r="F86" s="343"/>
      <c r="G86" s="343"/>
      <c r="H86" s="343"/>
      <c r="I86" s="343"/>
      <c r="J86" s="343"/>
      <c r="K86" s="343"/>
      <c r="L86" s="343"/>
      <c r="M86" s="343"/>
    </row>
    <row r="87" spans="1:14" s="36" customFormat="1" ht="9.9499999999999993" customHeight="1" x14ac:dyDescent="0.2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</row>
    <row r="88" spans="1:14" s="37" customFormat="1" ht="18.95" customHeight="1" x14ac:dyDescent="0.2">
      <c r="A88" s="227"/>
      <c r="B88" s="227"/>
      <c r="C88" s="227"/>
      <c r="D88" s="227"/>
      <c r="E88" s="227"/>
      <c r="F88" s="227"/>
      <c r="G88" s="341" t="s">
        <v>159</v>
      </c>
      <c r="H88" s="341"/>
      <c r="I88" s="341"/>
      <c r="J88" s="341"/>
      <c r="K88" s="341"/>
      <c r="L88" s="341"/>
      <c r="M88" s="341"/>
    </row>
    <row r="89" spans="1:14" s="37" customFormat="1" ht="18.95" customHeight="1" x14ac:dyDescent="0.2">
      <c r="A89" s="227"/>
      <c r="B89" s="227"/>
      <c r="C89" s="227"/>
      <c r="D89" s="227"/>
      <c r="E89" s="227"/>
      <c r="F89" s="227"/>
      <c r="G89" s="340" t="s">
        <v>61</v>
      </c>
      <c r="H89" s="340"/>
      <c r="I89" s="340"/>
      <c r="J89" s="229"/>
      <c r="K89" s="340" t="s">
        <v>62</v>
      </c>
      <c r="L89" s="340"/>
      <c r="M89" s="340"/>
    </row>
    <row r="90" spans="1:14" s="37" customFormat="1" ht="18.95" customHeight="1" x14ac:dyDescent="0.2">
      <c r="A90" s="227"/>
      <c r="B90" s="227"/>
      <c r="C90" s="227"/>
      <c r="D90" s="227"/>
      <c r="E90" s="227"/>
      <c r="F90" s="227"/>
      <c r="G90" s="230">
        <v>2568</v>
      </c>
      <c r="I90" s="230">
        <v>2567</v>
      </c>
      <c r="J90" s="231"/>
      <c r="K90" s="230">
        <v>2568</v>
      </c>
      <c r="M90" s="230">
        <v>2567</v>
      </c>
    </row>
    <row r="91" spans="1:14" s="37" customFormat="1" ht="18.95" customHeight="1" x14ac:dyDescent="0.2">
      <c r="A91" s="45" t="s">
        <v>153</v>
      </c>
      <c r="G91" s="228">
        <v>-142788</v>
      </c>
      <c r="H91" s="233"/>
      <c r="I91" s="228">
        <v>-97485</v>
      </c>
      <c r="J91" s="249"/>
      <c r="K91" s="228">
        <v>-159025</v>
      </c>
      <c r="L91" s="249"/>
      <c r="M91" s="228">
        <v>-130825</v>
      </c>
    </row>
    <row r="92" spans="1:14" s="37" customFormat="1" ht="18.95" customHeight="1" x14ac:dyDescent="0.2">
      <c r="A92" s="45" t="s">
        <v>215</v>
      </c>
      <c r="G92" s="235">
        <v>-29064</v>
      </c>
      <c r="H92" s="233"/>
      <c r="I92" s="235">
        <v>46408</v>
      </c>
      <c r="J92" s="249"/>
      <c r="K92" s="229">
        <v>-23617</v>
      </c>
      <c r="L92" s="249"/>
      <c r="M92" s="229">
        <v>27742</v>
      </c>
    </row>
    <row r="93" spans="1:14" s="37" customFormat="1" ht="18.95" customHeight="1" x14ac:dyDescent="0.2">
      <c r="A93" s="45" t="s">
        <v>178</v>
      </c>
      <c r="G93" s="228">
        <v>196930</v>
      </c>
      <c r="H93" s="233"/>
      <c r="I93" s="228">
        <v>90727</v>
      </c>
      <c r="J93" s="249"/>
      <c r="K93" s="229">
        <v>130297</v>
      </c>
      <c r="L93" s="249"/>
      <c r="M93" s="229">
        <v>61852</v>
      </c>
    </row>
    <row r="94" spans="1:14" s="37" customFormat="1" ht="18.95" customHeight="1" thickBot="1" x14ac:dyDescent="0.25">
      <c r="A94" s="45" t="s">
        <v>179</v>
      </c>
      <c r="G94" s="257">
        <v>167866</v>
      </c>
      <c r="H94" s="233"/>
      <c r="I94" s="257">
        <v>137135</v>
      </c>
      <c r="J94" s="249"/>
      <c r="K94" s="258">
        <v>106680</v>
      </c>
      <c r="L94" s="249"/>
      <c r="M94" s="258">
        <v>89594</v>
      </c>
      <c r="N94" s="233"/>
    </row>
    <row r="95" spans="1:14" s="37" customFormat="1" ht="18.95" customHeight="1" thickTop="1" x14ac:dyDescent="0.2">
      <c r="A95" s="45"/>
      <c r="G95" s="229"/>
      <c r="H95" s="233"/>
      <c r="I95" s="229"/>
      <c r="J95" s="249"/>
      <c r="K95" s="229"/>
      <c r="L95" s="249"/>
      <c r="M95" s="229"/>
    </row>
    <row r="96" spans="1:14" s="37" customFormat="1" ht="18.95" customHeight="1" x14ac:dyDescent="0.2">
      <c r="A96" s="259" t="s">
        <v>81</v>
      </c>
      <c r="B96" s="71"/>
      <c r="C96" s="71"/>
      <c r="D96" s="260"/>
      <c r="E96" s="260"/>
      <c r="F96" s="260"/>
      <c r="G96" s="124"/>
      <c r="H96" s="233"/>
      <c r="I96" s="124"/>
      <c r="J96" s="249"/>
      <c r="K96" s="249"/>
      <c r="L96" s="249"/>
      <c r="M96" s="249"/>
    </row>
    <row r="97" spans="1:13" s="37" customFormat="1" ht="18.95" customHeight="1" x14ac:dyDescent="0.2">
      <c r="A97" s="342" t="s">
        <v>100</v>
      </c>
      <c r="B97" s="342"/>
      <c r="C97" s="342"/>
      <c r="D97" s="342"/>
      <c r="E97" s="342"/>
      <c r="F97" s="342"/>
      <c r="G97" s="235"/>
      <c r="H97" s="233"/>
      <c r="I97" s="235"/>
      <c r="J97" s="249"/>
      <c r="K97" s="234"/>
      <c r="L97" s="249"/>
      <c r="M97" s="234"/>
    </row>
    <row r="98" spans="1:13" s="37" customFormat="1" ht="18.95" customHeight="1" x14ac:dyDescent="0.2">
      <c r="A98" s="261"/>
      <c r="B98" s="261" t="s">
        <v>8</v>
      </c>
      <c r="C98" s="261" t="s">
        <v>203</v>
      </c>
      <c r="D98" s="261"/>
      <c r="E98" s="261"/>
      <c r="F98" s="261"/>
      <c r="G98" s="235">
        <v>0</v>
      </c>
      <c r="H98" s="233"/>
      <c r="I98" s="235">
        <v>0</v>
      </c>
      <c r="J98" s="249"/>
      <c r="K98" s="235">
        <v>0</v>
      </c>
      <c r="L98" s="249"/>
      <c r="M98" s="229">
        <v>-405</v>
      </c>
    </row>
    <row r="99" spans="1:13" s="37" customFormat="1" ht="18.95" customHeight="1" x14ac:dyDescent="0.2">
      <c r="B99" s="262" t="s">
        <v>8</v>
      </c>
      <c r="C99" s="71" t="s">
        <v>108</v>
      </c>
      <c r="G99" s="235">
        <v>1232</v>
      </c>
      <c r="H99" s="233"/>
      <c r="I99" s="235">
        <v>-1687</v>
      </c>
      <c r="J99" s="249"/>
      <c r="K99" s="229">
        <v>-157</v>
      </c>
      <c r="L99" s="115"/>
      <c r="M99" s="229">
        <v>7</v>
      </c>
    </row>
    <row r="100" spans="1:13" s="37" customFormat="1" ht="18.95" customHeight="1" x14ac:dyDescent="0.2">
      <c r="A100" s="263"/>
      <c r="B100" s="262" t="s">
        <v>8</v>
      </c>
      <c r="C100" s="71" t="s">
        <v>123</v>
      </c>
      <c r="E100" s="235"/>
      <c r="F100" s="124"/>
      <c r="G100" s="235">
        <v>0</v>
      </c>
      <c r="H100" s="233"/>
      <c r="I100" s="235">
        <v>2136</v>
      </c>
      <c r="J100" s="249"/>
      <c r="K100" s="124">
        <v>0</v>
      </c>
      <c r="L100" s="249"/>
      <c r="M100" s="124">
        <v>596</v>
      </c>
    </row>
    <row r="101" spans="1:13" ht="18.95" customHeight="1" x14ac:dyDescent="0.2"/>
  </sheetData>
  <mergeCells count="22">
    <mergeCell ref="A97:F97"/>
    <mergeCell ref="A44:M44"/>
    <mergeCell ref="A45:M45"/>
    <mergeCell ref="A46:M46"/>
    <mergeCell ref="A47:M47"/>
    <mergeCell ref="G49:M49"/>
    <mergeCell ref="G50:I50"/>
    <mergeCell ref="K50:M50"/>
    <mergeCell ref="A83:M83"/>
    <mergeCell ref="A84:M84"/>
    <mergeCell ref="A85:M85"/>
    <mergeCell ref="A86:M86"/>
    <mergeCell ref="G88:M88"/>
    <mergeCell ref="G89:I89"/>
    <mergeCell ref="K89:M89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scale="9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SE-conso</vt:lpstr>
      <vt:lpstr>แสดงฐานะทางการเงิน 2-4</vt:lpstr>
      <vt:lpstr>PL(รวม)</vt:lpstr>
      <vt:lpstr>PL (เฉพาะกิจการ)</vt:lpstr>
      <vt:lpstr>SE-Conso 8</vt:lpstr>
      <vt:lpstr>SE_เฉพาะ 9</vt:lpstr>
      <vt:lpstr>CF</vt:lpstr>
      <vt:lpstr>CF!Print_Area</vt:lpstr>
      <vt:lpstr>'PL (เฉพาะกิจการ)'!Print_Area</vt:lpstr>
      <vt:lpstr>'PL(รวม)'!Print_Area</vt:lpstr>
      <vt:lpstr>'SE_เฉพาะ 9'!Print_Area</vt:lpstr>
      <vt:lpstr>'SE-Conso 8'!Print_Area</vt:lpstr>
      <vt:lpstr>'แสดงฐานะทางการเงิน 2-4'!Print_Area</vt:lpstr>
      <vt:lpstr>'SE_เฉพาะ 9'!Print_Titles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wilaiwan.n</cp:lastModifiedBy>
  <cp:lastPrinted>2025-08-08T10:07:35Z</cp:lastPrinted>
  <dcterms:created xsi:type="dcterms:W3CDTF">2007-10-24T11:17:54Z</dcterms:created>
  <dcterms:modified xsi:type="dcterms:W3CDTF">2025-08-08T10:50:44Z</dcterms:modified>
</cp:coreProperties>
</file>