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ichida_kpmg_co_th/Documents/ASN/2025/Q2'25/FS/SET/"/>
    </mc:Choice>
  </mc:AlternateContent>
  <xr:revisionPtr revIDLastSave="6" documentId="13_ncr:1_{6650861E-1E86-4CA0-B32D-D9EC34739995}" xr6:coauthVersionLast="47" xr6:coauthVersionMax="47" xr10:uidLastSave="{ED63BE96-3C4B-46EF-A6E4-E03976E0092B}"/>
  <bookViews>
    <workbookView xWindow="-110" yWindow="-110" windowWidth="19420" windowHeight="10300" tabRatio="785" activeTab="5" xr2:uid="{00000000-000D-0000-FFFF-FFFF00000000}"/>
  </bookViews>
  <sheets>
    <sheet name="BS 2-3" sheetId="9" r:id="rId1"/>
    <sheet name="PL3M 4" sheetId="5" r:id="rId2"/>
    <sheet name="PL6M 5" sheetId="15" r:id="rId3"/>
    <sheet name="SH Consolidated 6" sheetId="16" r:id="rId4"/>
    <sheet name="SH The Company 7" sheetId="17" r:id="rId5"/>
    <sheet name="CF 8-9" sheetId="11" r:id="rId6"/>
  </sheets>
  <definedNames>
    <definedName name="_xlnm.Print_Area" localSheetId="0">'BS 2-3'!$A$1:$J$75</definedName>
    <definedName name="_xlnm.Print_Area" localSheetId="5">'CF 8-9'!$A$1:$H$64</definedName>
    <definedName name="_xlnm.Print_Area" localSheetId="1">'PL3M 4'!$A$1:$I$44</definedName>
    <definedName name="_xlnm.Print_Area" localSheetId="2">'PL6M 5'!$A$1:$I$45</definedName>
    <definedName name="_xlnm.Print_Area" localSheetId="3">'SH Consolidated 6'!$A$1:$M$23</definedName>
    <definedName name="_xlnm.Print_Area" localSheetId="4">'SH The Company 7'!$A$1:$L$23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<sst xmlns="http://schemas.openxmlformats.org/spreadsheetml/2006/main" count="298" uniqueCount="157">
  <si>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</si>
  <si>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</si>
  <si>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</si>
  <si>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</si>
  <si>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</si>
  <si>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</si>
  <si>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</si>
  <si>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</si>
  <si>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</si>
  <si>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</si>
  <si>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</si>
  <si>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</si>
  <si>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</si>
  <si>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</si>
  <si>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</si>
  <si>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</si>
  <si>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</si>
  <si>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</si>
  <si>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</si>
  <si>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</si>
  <si>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</si>
  <si>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</si>
  <si>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</si>
  <si>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</si>
  <si>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</si>
  <si>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</si>
  <si>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</si>
  <si>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</si>
  <si>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</si>
  <si>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</si>
  <si>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</si>
  <si>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</si>
  <si>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</si>
  <si>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</si>
  <si>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</si>
  <si>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</si>
  <si>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</si>
  <si>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</si>
  <si>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</si>
  <si>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</si>
  <si>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</si>
  <si>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</si>
  <si>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</si>
  <si>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</si>
  <si>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</si>
  <si>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</si>
  <si>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</si>
  <si>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</si>
  <si>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</si>
  <si>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</si>
  <si>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</si>
  <si>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</si>
  <si>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</si>
  <si>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</si>
  <si>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</si>
  <si>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</si>
  <si>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</si>
  <si>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</si>
  <si>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</si>
  <si>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</si>
  <si>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</si>
  <si>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</si>
  <si>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</si>
  <si>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</si>
  <si>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</si>
  <si>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</si>
  <si>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</si>
  <si>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</si>
  <si>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Dividend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</si>
  <si>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</si>
  <si>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</si>
  <si>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</si>
  <si>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</si>
  <si>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</si>
  <si>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</si>
  <si>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</si>
  <si>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</si>
  <si>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</si>
  <si>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</si>
  <si>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</si>
  <si>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</si>
  <si>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</si>
  <si>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Total comprehensive income for the period</t>
  </si>
  <si>
    <t xml:space="preserve">Earnings (loss) per share 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</si>
  <si>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</si>
  <si>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</si>
  <si>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</si>
  <si>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</si>
  <si>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</si>
  <si>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</si>
  <si>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</si>
  <si>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</si>
  <si>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</si>
  <si>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</si>
  <si>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</si>
  <si>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</si>
  <si>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</si>
  <si>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</si>
  <si>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Comprehensive income for the period</t>
  </si>
  <si>
    <t>Balance at 1 January 2024</t>
  </si>
  <si>
    <t>Separate financial statements</t>
  </si>
  <si>
    <t>Unappropriated</t>
  </si>
  <si>
    <t>Statement of cash flows (Unaudited)</t>
  </si>
  <si>
    <t>Cash flows from operating activities</t>
  </si>
  <si>
    <t>Depreciation and amortisation</t>
  </si>
  <si>
    <t>Gain on sale and disposal of equipment</t>
  </si>
  <si>
    <t>Reversal of provision for policy cancellation</t>
  </si>
  <si>
    <t xml:space="preserve">Provision for long-term employee benefits </t>
  </si>
  <si>
    <t xml:space="preserve">Dividend income </t>
  </si>
  <si>
    <t>Proceeds from interest</t>
  </si>
  <si>
    <t>Changes in operating assets and liabilities</t>
  </si>
  <si>
    <t>Cash paid for corporate income tax</t>
  </si>
  <si>
    <t>Cash flows from investing activities</t>
  </si>
  <si>
    <t>Acquisition of leasehold improvements and equipment</t>
  </si>
  <si>
    <t>Acquisition of intangible assets</t>
  </si>
  <si>
    <t>Dividend income</t>
  </si>
  <si>
    <t>Cash flows from financing activities</t>
  </si>
  <si>
    <t>Payment of principal of lease liabilities</t>
  </si>
  <si>
    <t>Cash paid for interest expenses</t>
  </si>
  <si>
    <t>Dividend paid</t>
  </si>
  <si>
    <t>Net increase (decrease) in cash and cash equivalents</t>
  </si>
  <si>
    <t>Cash and cash equivalents at 1 January</t>
  </si>
  <si>
    <t>Non-cash transactions</t>
  </si>
  <si>
    <t>Intangible assets acquisitions by assuming related liabilities</t>
  </si>
  <si>
    <t>Total comprehensive income (expense) for the period</t>
  </si>
  <si>
    <t xml:space="preserve">Net cash from (used in) investing activities  </t>
  </si>
  <si>
    <t xml:space="preserve">Other comprehensive income (expense) for the period, </t>
  </si>
  <si>
    <t>net of tax</t>
  </si>
  <si>
    <t>Expected credit losses</t>
  </si>
  <si>
    <t>Adjustments to reconcile profit (loss) to cash receipts (payments)</t>
  </si>
  <si>
    <t xml:space="preserve">Expected credit losses </t>
  </si>
  <si>
    <t>2025</t>
  </si>
  <si>
    <t>Balance at 1 January 2025</t>
  </si>
  <si>
    <t>30 June</t>
  </si>
  <si>
    <t>Profit (loss) before income tax expense</t>
  </si>
  <si>
    <t>Profit (loss) for the period</t>
  </si>
  <si>
    <t xml:space="preserve">Six-month period ended 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</si>
  <si>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</si>
  <si>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</si>
  <si>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</si>
  <si>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</si>
  <si>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</si>
  <si>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Net cash generated from (used in) operations</t>
  </si>
  <si>
    <t xml:space="preserve">Net cash from (used in) operating activities </t>
  </si>
  <si>
    <t xml:space="preserve">Net cash from (used in) financing activities  </t>
  </si>
  <si>
    <t>Loans to customers</t>
  </si>
  <si>
    <t>Additional investment in subsidiary</t>
  </si>
  <si>
    <t>Short-term Investment</t>
  </si>
  <si>
    <t>Loss before income tax expense</t>
  </si>
  <si>
    <t>Loss for the period</t>
  </si>
  <si>
    <t xml:space="preserve">Other comprehensive expense for the period, </t>
  </si>
  <si>
    <t>Total comprehensive expense for the period</t>
  </si>
  <si>
    <t xml:space="preserve">Loss per share </t>
  </si>
  <si>
    <t>Loss</t>
  </si>
  <si>
    <t>Profit</t>
  </si>
  <si>
    <r>
      <t xml:space="preserve">Basic loss per share for the period </t>
    </r>
    <r>
      <rPr>
        <i/>
        <sz val="11"/>
        <rFont val="Times New Roman"/>
        <family val="1"/>
      </rPr>
      <t>(Baht)</t>
    </r>
  </si>
  <si>
    <t>Tax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</si>
</sst>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  <numFmt numFmtId="167" formatCode="_([$€-2]\ * #,##0.00_);_([$€-2]\ * \(#,##0.00\);_([$€-2]\ * &quot;-&quot;??_);_(@_)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b/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31">
    <xf numFmtId="0" fontId="0" fillId="0" borderId="0" xfId="0"/>
    <xf numFmtId="0" fontId="20" fillId="0" borderId="0" xfId="0" applyFont="1" applyProtection="1">
      <protection locked="0"/>
    </xf>
    <xf numFmtId="164" fontId="1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4" fontId="18" fillId="0" borderId="0" xfId="0" applyNumberFormat="1" applyFont="1" applyAlignment="1" applyProtection="1">
      <alignment horizontal="centerContinuous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centerContinuous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38" fontId="23" fillId="0" borderId="0" xfId="2" applyNumberFormat="1" applyFont="1" applyFill="1" applyAlignment="1" applyProtection="1">
      <protection locked="0"/>
    </xf>
    <xf numFmtId="0" fontId="21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6" borderId="0" xfId="0" applyNumberFormat="1" applyFont="1" applyFill="1" applyProtection="1">
      <protection locked="0"/>
    </xf>
    <xf numFmtId="164" fontId="6" fillId="0" borderId="0" xfId="2" applyNumberFormat="1" applyFont="1" applyFill="1" applyProtection="1">
      <protection locked="0"/>
    </xf>
    <xf numFmtId="0" fontId="6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4" fontId="16" fillId="0" borderId="0" xfId="0" applyNumberFormat="1" applyFont="1" applyAlignment="1" applyProtection="1">
      <alignment horizontal="left"/>
      <protection locked="0"/>
    </xf>
    <xf numFmtId="164" fontId="18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6" fillId="0" borderId="0" xfId="2" applyNumberFormat="1" applyFont="1" applyFill="1" applyBorder="1" applyProtection="1">
      <protection locked="0"/>
    </xf>
    <xf numFmtId="164" fontId="27" fillId="0" borderId="0" xfId="0" applyNumberFormat="1" applyFont="1" applyProtection="1">
      <protection locked="0"/>
    </xf>
    <xf numFmtId="37" fontId="16" fillId="0" borderId="0" xfId="0" applyNumberFormat="1" applyFont="1" applyAlignment="1" applyProtection="1">
      <alignment horizontal="centerContinuous"/>
      <protection locked="0"/>
    </xf>
    <xf numFmtId="37" fontId="16" fillId="0" borderId="0" xfId="0" applyNumberFormat="1" applyFont="1" applyAlignment="1" applyProtection="1">
      <alignment horizontal="center" vertical="center"/>
      <protection locked="0"/>
    </xf>
    <xf numFmtId="37" fontId="18" fillId="0" borderId="0" xfId="0" applyNumberFormat="1" applyFont="1" applyAlignment="1" applyProtection="1">
      <alignment horizontal="centerContinuous"/>
      <protection locked="0"/>
    </xf>
    <xf numFmtId="37" fontId="18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Continuous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16" fillId="0" borderId="0" xfId="0" quotePrefix="1" applyNumberFormat="1" applyFont="1" applyAlignment="1" applyProtection="1">
      <alignment horizontal="centerContinuous"/>
      <protection locked="0"/>
    </xf>
    <xf numFmtId="164" fontId="16" fillId="0" borderId="0" xfId="0" applyNumberFormat="1" applyFont="1" applyAlignment="1" applyProtection="1">
      <alignment horizontal="centerContinuous"/>
      <protection locked="0"/>
    </xf>
    <xf numFmtId="164" fontId="8" fillId="0" borderId="0" xfId="0" applyNumberFormat="1" applyFont="1" applyProtection="1"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1" fontId="8" fillId="0" borderId="0" xfId="0" quotePrefix="1" applyNumberFormat="1" applyFont="1" applyAlignment="1" applyProtection="1">
      <alignment horizontal="center"/>
      <protection locked="0"/>
    </xf>
    <xf numFmtId="164" fontId="6" fillId="0" borderId="1" xfId="2" applyNumberFormat="1" applyFont="1" applyFill="1" applyBorder="1" applyProtection="1">
      <protection locked="0"/>
    </xf>
    <xf numFmtId="43" fontId="6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left" wrapText="1" indent="1"/>
      <protection locked="0"/>
    </xf>
    <xf numFmtId="0" fontId="21" fillId="0" borderId="0" xfId="0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167" fontId="2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8" fillId="0" borderId="0" xfId="0" applyFont="1" applyAlignment="1" applyProtection="1">
      <alignment horizontal="centerContinuous"/>
      <protection locked="0"/>
    </xf>
    <xf numFmtId="49" fontId="6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6" fillId="0" borderId="0" xfId="2" applyNumberFormat="1" applyFont="1" applyFill="1" applyAlignment="1" applyProtection="1">
      <protection locked="0"/>
    </xf>
    <xf numFmtId="164" fontId="6" fillId="0" borderId="0" xfId="2" applyNumberFormat="1" applyFont="1" applyFill="1" applyAlignment="1" applyProtection="1">
      <alignment horizontal="right"/>
      <protection locked="0"/>
    </xf>
    <xf numFmtId="0" fontId="6" fillId="0" borderId="0" xfId="0" quotePrefix="1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wrapText="1"/>
      <protection locked="0"/>
    </xf>
    <xf numFmtId="49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 wrapText="1" indent="1"/>
      <protection locked="0"/>
    </xf>
    <xf numFmtId="0" fontId="6" fillId="0" borderId="0" xfId="0" applyFont="1" applyAlignment="1" applyProtection="1">
      <alignment horizontal="left" indent="2"/>
      <protection locked="0"/>
    </xf>
    <xf numFmtId="0" fontId="8" fillId="0" borderId="0" xfId="0" quotePrefix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5" fillId="0" borderId="2" xfId="2" applyNumberFormat="1" applyFont="1" applyFill="1" applyBorder="1" applyProtection="1"/>
    <xf numFmtId="164" fontId="5" fillId="0" borderId="0" xfId="2" applyNumberFormat="1" applyFont="1" applyFill="1" applyAlignment="1" applyProtection="1">
      <alignment horizontal="center"/>
      <protection locked="0"/>
    </xf>
    <xf numFmtId="164" fontId="5" fillId="0" borderId="0" xfId="2" applyNumberFormat="1" applyFont="1" applyFill="1" applyAlignment="1" applyProtection="1">
      <alignment horizontal="right"/>
      <protection locked="0"/>
    </xf>
    <xf numFmtId="164" fontId="6" fillId="0" borderId="0" xfId="2" applyNumberFormat="1" applyFont="1" applyFill="1" applyAlignment="1" applyProtection="1">
      <alignment horizontal="center"/>
      <protection locked="0"/>
    </xf>
    <xf numFmtId="164" fontId="5" fillId="0" borderId="5" xfId="2" applyNumberFormat="1" applyFont="1" applyFill="1" applyBorder="1" applyAlignment="1" applyProtection="1">
      <alignment horizontal="right"/>
      <protection locked="0"/>
    </xf>
    <xf numFmtId="164" fontId="5" fillId="0" borderId="4" xfId="2" applyNumberFormat="1" applyFont="1" applyFill="1" applyBorder="1" applyProtection="1"/>
    <xf numFmtId="164" fontId="6" fillId="0" borderId="0" xfId="0" applyNumberFormat="1" applyFont="1" applyAlignment="1" applyProtection="1">
      <alignment horizontal="right"/>
      <protection locked="0"/>
    </xf>
    <xf numFmtId="164" fontId="5" fillId="0" borderId="1" xfId="2" applyNumberFormat="1" applyFont="1" applyFill="1" applyBorder="1" applyProtection="1"/>
    <xf numFmtId="164" fontId="6" fillId="0" borderId="4" xfId="2" applyNumberFormat="1" applyFont="1" applyFill="1" applyBorder="1" applyProtection="1">
      <protection locked="0"/>
    </xf>
    <xf numFmtId="164" fontId="5" fillId="0" borderId="0" xfId="2" applyNumberFormat="1" applyFont="1" applyFill="1" applyProtection="1">
      <protection locked="0"/>
    </xf>
    <xf numFmtId="41" fontId="27" fillId="0" borderId="0" xfId="0" applyNumberFormat="1" applyFont="1" applyAlignment="1" applyProtection="1">
      <alignment horizontal="right"/>
      <protection locked="0"/>
    </xf>
    <xf numFmtId="41" fontId="27" fillId="0" borderId="0" xfId="0" applyNumberFormat="1" applyFont="1" applyProtection="1">
      <protection locked="0"/>
    </xf>
    <xf numFmtId="164" fontId="5" fillId="0" borderId="0" xfId="2" applyNumberFormat="1" applyFont="1" applyFill="1" applyProtection="1"/>
    <xf numFmtId="43" fontId="6" fillId="0" borderId="4" xfId="2" applyFont="1" applyFill="1" applyBorder="1" applyAlignment="1" applyProtection="1">
      <alignment horizontal="right"/>
    </xf>
    <xf numFmtId="165" fontId="5" fillId="0" borderId="0" xfId="0" applyNumberFormat="1" applyFont="1" applyAlignment="1" applyProtection="1">
      <alignment horizontal="center"/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Protection="1">
      <protection locked="0"/>
    </xf>
    <xf numFmtId="164" fontId="24" fillId="0" borderId="0" xfId="0" applyNumberFormat="1" applyFont="1" applyAlignment="1" applyProtection="1">
      <alignment horizontal="right"/>
      <protection locked="0"/>
    </xf>
    <xf numFmtId="164" fontId="5" fillId="0" borderId="0" xfId="2" applyNumberFormat="1" applyFont="1" applyFill="1" applyAlignment="1" applyProtection="1">
      <alignment horizontal="left"/>
      <protection locked="0"/>
    </xf>
    <xf numFmtId="164" fontId="10" fillId="0" borderId="0" xfId="2" applyNumberFormat="1" applyFont="1" applyFill="1" applyAlignment="1" applyProtection="1">
      <alignment horizontal="right"/>
      <protection locked="0"/>
    </xf>
    <xf numFmtId="164" fontId="10" fillId="0" borderId="0" xfId="2" applyNumberFormat="1" applyFont="1" applyFill="1" applyProtection="1">
      <protection locked="0"/>
    </xf>
    <xf numFmtId="164" fontId="22" fillId="0" borderId="0" xfId="2" applyNumberFormat="1" applyFont="1" applyFill="1" applyAlignment="1" applyProtection="1">
      <alignment horizontal="right"/>
      <protection locked="0"/>
    </xf>
    <xf numFmtId="164" fontId="22" fillId="0" borderId="0" xfId="2" applyNumberFormat="1" applyFont="1" applyFill="1" applyProtection="1">
      <protection locked="0"/>
    </xf>
    <xf numFmtId="43" fontId="6" fillId="0" borderId="0" xfId="2" applyFont="1" applyFill="1" applyProtection="1">
      <protection locked="0"/>
    </xf>
    <xf numFmtId="43" fontId="6" fillId="0" borderId="0" xfId="2" applyFont="1" applyFill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4" fontId="21" fillId="0" borderId="0" xfId="0" applyNumberFormat="1" applyFont="1" applyAlignment="1" applyProtection="1">
      <alignment horizontal="center"/>
      <protection locked="0"/>
    </xf>
    <xf numFmtId="41" fontId="5" fillId="0" borderId="0" xfId="2" applyNumberFormat="1" applyFont="1" applyFill="1" applyProtection="1">
      <protection locked="0"/>
    </xf>
    <xf numFmtId="41" fontId="5" fillId="0" borderId="0" xfId="2" applyNumberFormat="1" applyFont="1" applyFill="1" applyProtection="1"/>
    <xf numFmtId="41" fontId="6" fillId="0" borderId="0" xfId="2" applyNumberFormat="1" applyFont="1" applyFill="1" applyProtection="1">
      <protection locked="0"/>
    </xf>
    <xf numFmtId="41" fontId="6" fillId="0" borderId="0" xfId="2" applyNumberFormat="1" applyFont="1" applyFill="1" applyProtection="1"/>
    <xf numFmtId="41" fontId="5" fillId="0" borderId="2" xfId="2" applyNumberFormat="1" applyFont="1" applyFill="1" applyBorder="1" applyProtection="1"/>
    <xf numFmtId="41" fontId="5" fillId="0" borderId="3" xfId="2" applyNumberFormat="1" applyFont="1" applyFill="1" applyBorder="1" applyProtection="1"/>
    <xf numFmtId="164" fontId="6" fillId="0" borderId="0" xfId="0" applyNumberFormat="1" applyFont="1" applyAlignment="1" applyProtection="1">
      <alignment horizontal="center" wrapText="1"/>
      <protection locked="0"/>
    </xf>
    <xf numFmtId="41" fontId="6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164" fontId="6" fillId="0" borderId="0" xfId="2" applyNumberFormat="1" applyFont="1" applyFill="1" applyProtection="1"/>
    <xf numFmtId="164" fontId="16" fillId="0" borderId="0" xfId="2" applyNumberFormat="1" applyFont="1" applyFill="1" applyAlignment="1" applyProtection="1">
      <alignment horizontal="centerContinuous"/>
      <protection locked="0"/>
    </xf>
    <xf numFmtId="164" fontId="18" fillId="0" borderId="0" xfId="2" applyNumberFormat="1" applyFont="1" applyFill="1" applyAlignment="1" applyProtection="1">
      <alignment horizontal="centerContinuous"/>
      <protection locked="0"/>
    </xf>
    <xf numFmtId="164" fontId="6" fillId="0" borderId="0" xfId="2" applyNumberFormat="1" applyFont="1" applyFill="1" applyAlignment="1" applyProtection="1">
      <alignment horizontal="centerContinuous"/>
      <protection locked="0"/>
    </xf>
    <xf numFmtId="164" fontId="6" fillId="0" borderId="0" xfId="2" applyNumberFormat="1" applyFont="1" applyFill="1" applyBorder="1" applyProtection="1">
      <protection locked="0"/>
    </xf>
    <xf numFmtId="164" fontId="5" fillId="0" borderId="0" xfId="2" applyNumberFormat="1" applyFont="1" applyFill="1" applyBorder="1" applyProtection="1"/>
    <xf numFmtId="164" fontId="6" fillId="0" borderId="0" xfId="2" applyNumberFormat="1" applyFont="1" applyFill="1" applyBorder="1" applyProtection="1"/>
    <xf numFmtId="164" fontId="5" fillId="0" borderId="3" xfId="2" applyNumberFormat="1" applyFont="1" applyFill="1" applyBorder="1" applyProtection="1"/>
    <xf numFmtId="41" fontId="25" fillId="0" borderId="0" xfId="0" applyNumberFormat="1" applyFont="1" applyAlignment="1" applyProtection="1">
      <alignment horizontal="center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41" fontId="6" fillId="0" borderId="1" xfId="2" applyNumberFormat="1" applyFont="1" applyFill="1" applyBorder="1" applyAlignment="1" applyProtection="1">
      <alignment horizontal="right"/>
      <protection locked="0"/>
    </xf>
    <xf numFmtId="41" fontId="6" fillId="0" borderId="1" xfId="2" applyNumberFormat="1" applyFont="1" applyFill="1" applyBorder="1" applyProtection="1">
      <protection locked="0"/>
    </xf>
    <xf numFmtId="0" fontId="28" fillId="0" borderId="0" xfId="0" applyFont="1" applyAlignment="1" applyProtection="1">
      <alignment horizontal="center" vertical="top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0" borderId="0" xfId="0" applyFont="1" applyAlignment="1" applyProtection="1">
      <alignment vertical="top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38" fontId="22" fillId="0" borderId="0" xfId="2" applyNumberFormat="1" applyFont="1" applyFill="1" applyAlignment="1" applyProtection="1">
      <alignment horizontal="center" wrapText="1"/>
      <protection locked="0"/>
    </xf>
    <xf numFmtId="0" fontId="22" fillId="0" borderId="0" xfId="2" quotePrefix="1" applyNumberFormat="1" applyFont="1" applyFill="1" applyAlignment="1" applyProtection="1">
      <alignment horizontal="center" wrapText="1"/>
      <protection locked="0"/>
    </xf>
    <xf numFmtId="164" fontId="21" fillId="0" borderId="0" xfId="0" applyNumberFormat="1" applyFont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</cellXfs>
  <cellStyles count="27">
    <cellStyle name="Comma" xfId="2" builtinId="3"/>
    <cellStyle name="Comma 3" xfId="1" xr:uid="{00000000-0005-0000-0000-000000000000}"/>
    <cellStyle name="GrayCell 2 2" xfId="9" xr:uid="{00000000-0005-0000-0000-000001000000}"/>
    <cellStyle name="GrayCell 2 2 2" xfId="17" xr:uid="{00000000-0005-0000-0000-000002000000}"/>
    <cellStyle name="GrayCell 2 2 3" xfId="23" xr:uid="{00000000-0005-0000-0000-000003000000}"/>
    <cellStyle name="Heading 1 2" xfId="4" xr:uid="{00000000-0005-0000-0000-000004000000}"/>
    <cellStyle name="Heading 2 2" xfId="5" xr:uid="{00000000-0005-0000-0000-000005000000}"/>
    <cellStyle name="Heading 3 2" xfId="10" xr:uid="{00000000-0005-0000-0000-000006000000}"/>
    <cellStyle name="Normal" xfId="0" builtinId="0"/>
    <cellStyle name="Normal 2" xfId="3" xr:uid="{00000000-0005-0000-0000-000007000000}"/>
    <cellStyle name="Normal 2 2" xfId="14" xr:uid="{00000000-0005-0000-0000-000008000000}"/>
    <cellStyle name="Normal 2 2 2" xfId="20" xr:uid="{00000000-0005-0000-0000-000009000000}"/>
    <cellStyle name="Normal 2 2 3" xfId="26" xr:uid="{00000000-0005-0000-0000-00000A000000}"/>
    <cellStyle name="Normal 2 3" xfId="15" xr:uid="{00000000-0005-0000-0000-00000B000000}"/>
    <cellStyle name="Normal 2 4" xfId="21" xr:uid="{00000000-0005-0000-0000-00000C000000}"/>
    <cellStyle name="Normal 3" xfId="7" xr:uid="{00000000-0005-0000-0000-00000D000000}"/>
    <cellStyle name="Normal 3 2" xfId="12" xr:uid="{00000000-0005-0000-0000-00000E000000}"/>
    <cellStyle name="Normal 3 2 2" xfId="19" xr:uid="{00000000-0005-0000-0000-00000F000000}"/>
    <cellStyle name="Normal 3 2 3" xfId="25" xr:uid="{00000000-0005-0000-0000-000010000000}"/>
    <cellStyle name="OrangeBorder 2" xfId="11" xr:uid="{00000000-0005-0000-0000-000011000000}"/>
    <cellStyle name="OrangeBorder 2 2" xfId="18" xr:uid="{00000000-0005-0000-0000-000012000000}"/>
    <cellStyle name="OrangeBorder 2 3" xfId="24" xr:uid="{00000000-0005-0000-0000-000013000000}"/>
    <cellStyle name="Title 2" xfId="6" xr:uid="{00000000-0005-0000-0000-000014000000}"/>
    <cellStyle name="YellowCell 2 2" xfId="8" xr:uid="{00000000-0005-0000-0000-000015000000}"/>
    <cellStyle name="YellowCell 2 2 2" xfId="16" xr:uid="{00000000-0005-0000-0000-000016000000}"/>
    <cellStyle name="YellowCell 2 2 3" xfId="22" xr:uid="{00000000-0005-0000-0000-000017000000}"/>
    <cellStyle name="z A Column text" xfId="13" xr:uid="{00000000-0005-0000-0000-00001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79"/>
  <sheetViews>
    <sheetView view="pageBreakPreview" topLeftCell="A51" zoomScale="70" zoomScaleNormal="70" zoomScaleSheetLayoutView="70" workbookViewId="0">
      <selection activeCell="L64" sqref="L64"/>
    </sheetView>
  </sheetViews>
  <sheetFormatPr defaultColWidth="10.81640625" defaultRowHeight="20.5" customHeight="1" x14ac:dyDescent="0.3"/>
  <cols>
    <col min="1" max="1" width="42.1796875" style="9" customWidth="1"/>
    <col min="2" max="2" width="6.453125" style="15" customWidth="1"/>
    <col min="3" max="3" width="1.1796875" style="10" customWidth="1"/>
    <col min="4" max="4" width="13.54296875" style="10" customWidth="1"/>
    <col min="5" max="5" width="1.1796875" style="10" customWidth="1"/>
    <col min="6" max="6" width="13.54296875" style="10" customWidth="1"/>
    <col min="7" max="7" width="1.1796875" style="10" customWidth="1"/>
    <col min="8" max="8" width="13.54296875" style="10" customWidth="1"/>
    <col min="9" max="9" width="1.1796875" style="10" customWidth="1"/>
    <col min="10" max="10" width="13.54296875" style="10" customWidth="1"/>
    <col min="11" max="16384" width="10.81640625" style="10"/>
  </cols>
  <sheetData>
    <row r="1" spans="1:11" s="21" customFormat="1" ht="20.5" customHeight="1" x14ac:dyDescent="0.4">
      <c r="A1" s="1" t="s">
        <v>0</v>
      </c>
      <c r="B1" s="55"/>
      <c r="C1" s="43"/>
      <c r="D1" s="7"/>
      <c r="E1" s="7"/>
      <c r="F1" s="7"/>
      <c r="G1" s="7"/>
      <c r="H1" s="7"/>
      <c r="I1" s="7"/>
      <c r="J1" s="7"/>
    </row>
    <row r="2" spans="1:11" s="5" customFormat="1" ht="20.5" customHeight="1" x14ac:dyDescent="0.35">
      <c r="A2" s="3" t="s">
        <v>1</v>
      </c>
      <c r="B2" s="56"/>
      <c r="C2" s="4"/>
      <c r="D2" s="7"/>
      <c r="E2" s="7"/>
      <c r="F2" s="7"/>
      <c r="G2" s="7"/>
      <c r="H2" s="7"/>
      <c r="I2" s="7"/>
      <c r="J2" s="7"/>
    </row>
    <row r="3" spans="1:11" s="8" customFormat="1" ht="20.5" customHeight="1" x14ac:dyDescent="0.3">
      <c r="A3" s="6"/>
      <c r="B3" s="57"/>
      <c r="C3" s="7"/>
      <c r="D3" s="7"/>
      <c r="E3" s="7"/>
      <c r="F3" s="7"/>
      <c r="G3" s="7"/>
      <c r="H3" s="7"/>
      <c r="I3" s="7"/>
      <c r="J3" s="7"/>
    </row>
    <row r="4" spans="1:11" s="8" customFormat="1" ht="20.5" customHeight="1" x14ac:dyDescent="0.3">
      <c r="B4" s="57"/>
      <c r="C4" s="7"/>
      <c r="D4" s="123" t="s">
        <v>2</v>
      </c>
      <c r="E4" s="123"/>
      <c r="F4" s="123"/>
      <c r="G4" s="7"/>
      <c r="H4" s="124" t="s">
        <v>3</v>
      </c>
      <c r="I4" s="124"/>
      <c r="J4" s="124"/>
    </row>
    <row r="5" spans="1:11" ht="20.5" customHeight="1" x14ac:dyDescent="0.3">
      <c r="D5" s="123" t="s">
        <v>4</v>
      </c>
      <c r="E5" s="123"/>
      <c r="F5" s="123"/>
      <c r="G5" s="14"/>
      <c r="H5" s="123" t="s">
        <v>4</v>
      </c>
      <c r="I5" s="123"/>
      <c r="J5" s="123"/>
    </row>
    <row r="6" spans="1:11" ht="20.5" customHeight="1" x14ac:dyDescent="0.3">
      <c r="D6" s="68" t="s">
        <v>133</v>
      </c>
      <c r="E6" s="33"/>
      <c r="F6" s="68" t="s">
        <v>5</v>
      </c>
      <c r="H6" s="68" t="s">
        <v>133</v>
      </c>
      <c r="I6" s="33"/>
      <c r="J6" s="68" t="s">
        <v>5</v>
      </c>
    </row>
    <row r="7" spans="1:11" ht="20.5" customHeight="1" x14ac:dyDescent="0.3">
      <c r="A7" s="3" t="s">
        <v>6</v>
      </c>
      <c r="B7" s="36" t="s">
        <v>7</v>
      </c>
      <c r="C7" s="58"/>
      <c r="D7" s="69" t="s">
        <v>131</v>
      </c>
      <c r="E7" s="70"/>
      <c r="F7" s="69" t="s">
        <v>8</v>
      </c>
      <c r="G7" s="70"/>
      <c r="H7" s="69" t="s">
        <v>131</v>
      </c>
      <c r="I7" s="70"/>
      <c r="J7" s="69" t="s">
        <v>8</v>
      </c>
      <c r="K7" s="59"/>
    </row>
    <row r="8" spans="1:11" ht="20.5" customHeight="1" x14ac:dyDescent="0.3">
      <c r="A8" s="6"/>
      <c r="B8" s="36"/>
      <c r="C8" s="58"/>
      <c r="D8" s="69" t="s">
        <v>9</v>
      </c>
      <c r="E8" s="70"/>
      <c r="F8" s="69"/>
      <c r="G8" s="70"/>
      <c r="H8" s="69" t="s">
        <v>9</v>
      </c>
      <c r="I8" s="70"/>
      <c r="J8" s="69"/>
      <c r="K8" s="59"/>
    </row>
    <row r="9" spans="1:11" ht="20.5" customHeight="1" x14ac:dyDescent="0.3">
      <c r="B9" s="38"/>
      <c r="D9" s="122" t="s">
        <v>10</v>
      </c>
      <c r="E9" s="122"/>
      <c r="F9" s="122"/>
      <c r="G9" s="122"/>
      <c r="H9" s="122"/>
      <c r="I9" s="122"/>
      <c r="J9" s="122"/>
    </row>
    <row r="10" spans="1:11" ht="20.5" customHeight="1" x14ac:dyDescent="0.3">
      <c r="A10" s="12" t="s">
        <v>11</v>
      </c>
      <c r="B10" s="38"/>
    </row>
    <row r="11" spans="1:11" ht="20.5" customHeight="1" x14ac:dyDescent="0.3">
      <c r="A11" s="9" t="s">
        <v>12</v>
      </c>
      <c r="B11" s="38"/>
      <c r="D11" s="60">
        <v>44051</v>
      </c>
      <c r="E11" s="61"/>
      <c r="F11" s="18">
        <v>14897</v>
      </c>
      <c r="G11" s="61"/>
      <c r="H11" s="60">
        <v>35314</v>
      </c>
      <c r="I11" s="61"/>
      <c r="J11" s="18">
        <v>6450</v>
      </c>
    </row>
    <row r="12" spans="1:11" ht="20.5" customHeight="1" x14ac:dyDescent="0.3">
      <c r="A12" s="9" t="s">
        <v>147</v>
      </c>
      <c r="B12" s="38"/>
      <c r="D12" s="60">
        <v>3000</v>
      </c>
      <c r="E12" s="61"/>
      <c r="F12" s="100">
        <v>0</v>
      </c>
      <c r="G12" s="61"/>
      <c r="H12" s="60">
        <v>3000</v>
      </c>
      <c r="I12" s="61"/>
      <c r="J12" s="100">
        <v>0</v>
      </c>
    </row>
    <row r="13" spans="1:11" ht="20.5" customHeight="1" x14ac:dyDescent="0.3">
      <c r="A13" s="9" t="s">
        <v>13</v>
      </c>
      <c r="B13" s="38">
        <v>3</v>
      </c>
      <c r="D13" s="60">
        <v>21333</v>
      </c>
      <c r="E13" s="61"/>
      <c r="F13" s="18">
        <v>28340</v>
      </c>
      <c r="G13" s="61"/>
      <c r="H13" s="60">
        <v>21333</v>
      </c>
      <c r="I13" s="61"/>
      <c r="J13" s="18">
        <v>28340</v>
      </c>
    </row>
    <row r="14" spans="1:11" ht="20.5" customHeight="1" x14ac:dyDescent="0.3">
      <c r="A14" s="9" t="s">
        <v>14</v>
      </c>
      <c r="B14" s="38">
        <v>4</v>
      </c>
      <c r="C14" s="41"/>
      <c r="D14" s="60">
        <v>38490</v>
      </c>
      <c r="E14" s="61"/>
      <c r="F14" s="18">
        <v>50253</v>
      </c>
      <c r="G14" s="61"/>
      <c r="H14" s="60">
        <v>39232</v>
      </c>
      <c r="I14" s="61"/>
      <c r="J14" s="18">
        <v>51785</v>
      </c>
    </row>
    <row r="15" spans="1:11" ht="20.5" customHeight="1" x14ac:dyDescent="0.3">
      <c r="A15" s="9" t="s">
        <v>15</v>
      </c>
      <c r="B15" s="38"/>
      <c r="C15" s="41"/>
      <c r="D15" s="60"/>
      <c r="E15" s="61"/>
      <c r="F15" s="18"/>
      <c r="G15" s="61"/>
      <c r="H15" s="60"/>
      <c r="I15" s="61"/>
      <c r="J15" s="18"/>
    </row>
    <row r="16" spans="1:11" ht="20.5" customHeight="1" x14ac:dyDescent="0.3">
      <c r="A16" s="62" t="s">
        <v>16</v>
      </c>
      <c r="B16" s="38">
        <v>5</v>
      </c>
      <c r="C16" s="41"/>
      <c r="D16" s="60">
        <v>120242</v>
      </c>
      <c r="E16" s="61"/>
      <c r="F16" s="18">
        <v>117318</v>
      </c>
      <c r="G16" s="61"/>
      <c r="H16" s="60">
        <v>120242</v>
      </c>
      <c r="I16" s="61"/>
      <c r="J16" s="18">
        <v>117318</v>
      </c>
    </row>
    <row r="17" spans="1:10" ht="20.5" customHeight="1" x14ac:dyDescent="0.3">
      <c r="A17" s="62" t="s">
        <v>17</v>
      </c>
      <c r="B17" s="38">
        <v>6</v>
      </c>
      <c r="C17" s="41"/>
      <c r="D17" s="60">
        <v>24846</v>
      </c>
      <c r="E17" s="61"/>
      <c r="F17" s="18">
        <v>17524</v>
      </c>
      <c r="G17" s="61"/>
      <c r="H17" s="60">
        <v>24846</v>
      </c>
      <c r="I17" s="61"/>
      <c r="J17" s="18">
        <v>17524</v>
      </c>
    </row>
    <row r="18" spans="1:10" ht="20.5" customHeight="1" x14ac:dyDescent="0.3">
      <c r="A18" s="9" t="s">
        <v>18</v>
      </c>
      <c r="B18" s="38"/>
      <c r="D18" s="60">
        <v>4065</v>
      </c>
      <c r="E18" s="61"/>
      <c r="F18" s="18">
        <v>1803</v>
      </c>
      <c r="G18" s="61"/>
      <c r="H18" s="60">
        <v>3762</v>
      </c>
      <c r="I18" s="61"/>
      <c r="J18" s="18">
        <v>1706</v>
      </c>
    </row>
    <row r="19" spans="1:10" ht="20.5" customHeight="1" x14ac:dyDescent="0.3">
      <c r="A19" s="6" t="s">
        <v>19</v>
      </c>
      <c r="B19" s="38"/>
      <c r="D19" s="71">
        <v>256027</v>
      </c>
      <c r="E19" s="72"/>
      <c r="F19" s="71">
        <v>230135</v>
      </c>
      <c r="G19" s="73"/>
      <c r="H19" s="71">
        <v>247729</v>
      </c>
      <c r="I19" s="73"/>
      <c r="J19" s="71">
        <v>223123</v>
      </c>
    </row>
    <row r="20" spans="1:10" ht="15" customHeight="1" x14ac:dyDescent="0.3">
      <c r="A20" s="6"/>
      <c r="B20" s="38"/>
      <c r="D20" s="61"/>
      <c r="E20" s="74"/>
      <c r="F20" s="61"/>
      <c r="G20" s="61"/>
      <c r="H20" s="61"/>
      <c r="I20" s="61"/>
      <c r="J20" s="61"/>
    </row>
    <row r="21" spans="1:10" ht="20.5" customHeight="1" x14ac:dyDescent="0.3">
      <c r="A21" s="12" t="s">
        <v>20</v>
      </c>
      <c r="B21" s="38"/>
      <c r="D21" s="74"/>
      <c r="E21" s="74"/>
      <c r="F21" s="74"/>
      <c r="G21" s="61"/>
      <c r="H21" s="61"/>
      <c r="I21" s="61"/>
      <c r="J21" s="61"/>
    </row>
    <row r="22" spans="1:10" ht="20.5" customHeight="1" x14ac:dyDescent="0.3">
      <c r="A22" s="9" t="s">
        <v>21</v>
      </c>
      <c r="B22" s="38">
        <v>10</v>
      </c>
      <c r="D22" s="60">
        <v>3310</v>
      </c>
      <c r="E22" s="61"/>
      <c r="F22" s="18">
        <v>3310</v>
      </c>
      <c r="G22" s="61">
        <v>0</v>
      </c>
      <c r="H22" s="60">
        <v>2310</v>
      </c>
      <c r="I22" s="61">
        <v>3090</v>
      </c>
      <c r="J22" s="18">
        <v>2310</v>
      </c>
    </row>
    <row r="23" spans="1:10" ht="20.5" customHeight="1" x14ac:dyDescent="0.3">
      <c r="A23" s="9" t="s">
        <v>22</v>
      </c>
      <c r="B23" s="38"/>
      <c r="D23" s="100">
        <v>0</v>
      </c>
      <c r="E23" s="61"/>
      <c r="F23" s="100">
        <v>0</v>
      </c>
      <c r="G23" s="61">
        <v>0</v>
      </c>
      <c r="H23" s="60">
        <v>34000</v>
      </c>
      <c r="I23" s="61"/>
      <c r="J23" s="18">
        <v>32000</v>
      </c>
    </row>
    <row r="24" spans="1:10" ht="20.5" customHeight="1" x14ac:dyDescent="0.3">
      <c r="A24" s="9" t="s">
        <v>23</v>
      </c>
      <c r="B24" s="38"/>
      <c r="D24" s="60"/>
      <c r="E24" s="61"/>
      <c r="F24" s="18"/>
      <c r="G24" s="61">
        <v>0</v>
      </c>
      <c r="H24" s="60"/>
      <c r="I24" s="61">
        <v>0</v>
      </c>
      <c r="J24" s="18"/>
    </row>
    <row r="25" spans="1:10" ht="20.5" customHeight="1" x14ac:dyDescent="0.3">
      <c r="A25" s="62" t="s">
        <v>16</v>
      </c>
      <c r="B25" s="38">
        <v>5</v>
      </c>
      <c r="D25" s="60">
        <v>223892</v>
      </c>
      <c r="E25" s="61"/>
      <c r="F25" s="18">
        <v>244254</v>
      </c>
      <c r="G25" s="61"/>
      <c r="H25" s="60">
        <v>223892</v>
      </c>
      <c r="I25" s="61"/>
      <c r="J25" s="18">
        <v>244254</v>
      </c>
    </row>
    <row r="26" spans="1:10" ht="20.5" customHeight="1" x14ac:dyDescent="0.3">
      <c r="A26" s="62" t="s">
        <v>17</v>
      </c>
      <c r="B26" s="38">
        <v>6</v>
      </c>
      <c r="D26" s="60">
        <v>20758</v>
      </c>
      <c r="E26" s="61"/>
      <c r="F26" s="18">
        <v>38198</v>
      </c>
      <c r="G26" s="61"/>
      <c r="H26" s="60">
        <v>20758</v>
      </c>
      <c r="I26" s="61"/>
      <c r="J26" s="18">
        <v>38198</v>
      </c>
    </row>
    <row r="27" spans="1:10" ht="20.5" customHeight="1" x14ac:dyDescent="0.3">
      <c r="A27" s="9" t="s">
        <v>24</v>
      </c>
      <c r="B27" s="38"/>
      <c r="D27" s="60">
        <v>4801</v>
      </c>
      <c r="E27" s="61"/>
      <c r="F27" s="18">
        <v>5625</v>
      </c>
      <c r="G27" s="61"/>
      <c r="H27" s="60">
        <v>4149</v>
      </c>
      <c r="I27" s="61"/>
      <c r="J27" s="18">
        <v>4839</v>
      </c>
    </row>
    <row r="28" spans="1:10" ht="20.5" customHeight="1" x14ac:dyDescent="0.3">
      <c r="A28" s="9" t="s">
        <v>25</v>
      </c>
      <c r="B28" s="38"/>
      <c r="D28" s="60">
        <v>10861</v>
      </c>
      <c r="E28" s="61"/>
      <c r="F28" s="18">
        <v>2224</v>
      </c>
      <c r="G28" s="61"/>
      <c r="H28" s="60">
        <v>10861</v>
      </c>
      <c r="I28" s="61"/>
      <c r="J28" s="18">
        <v>2224</v>
      </c>
    </row>
    <row r="29" spans="1:10" ht="20.5" customHeight="1" x14ac:dyDescent="0.3">
      <c r="A29" s="63" t="s">
        <v>26</v>
      </c>
      <c r="B29" s="38"/>
      <c r="D29" s="60">
        <v>24474</v>
      </c>
      <c r="E29" s="61"/>
      <c r="F29" s="18">
        <v>23974</v>
      </c>
      <c r="G29" s="61"/>
      <c r="H29" s="60">
        <v>14446</v>
      </c>
      <c r="I29" s="61"/>
      <c r="J29" s="18">
        <v>14090</v>
      </c>
    </row>
    <row r="30" spans="1:10" ht="20.5" customHeight="1" x14ac:dyDescent="0.3">
      <c r="A30" s="9" t="s">
        <v>27</v>
      </c>
      <c r="B30" s="38"/>
      <c r="D30" s="60">
        <v>7264</v>
      </c>
      <c r="E30" s="61"/>
      <c r="F30" s="18">
        <v>7313</v>
      </c>
      <c r="G30" s="61"/>
      <c r="H30" s="60">
        <v>7256</v>
      </c>
      <c r="I30" s="61"/>
      <c r="J30" s="18">
        <v>7306</v>
      </c>
    </row>
    <row r="31" spans="1:10" ht="20.5" customHeight="1" x14ac:dyDescent="0.3">
      <c r="A31" s="9" t="s">
        <v>28</v>
      </c>
      <c r="B31" s="38"/>
      <c r="D31" s="60">
        <v>2475</v>
      </c>
      <c r="E31" s="61"/>
      <c r="F31" s="18">
        <v>1549</v>
      </c>
      <c r="G31" s="61"/>
      <c r="H31" s="60">
        <v>2475</v>
      </c>
      <c r="I31" s="61"/>
      <c r="J31" s="18">
        <v>1549</v>
      </c>
    </row>
    <row r="32" spans="1:10" ht="20.5" customHeight="1" x14ac:dyDescent="0.3">
      <c r="A32" s="6" t="s">
        <v>29</v>
      </c>
      <c r="B32" s="38"/>
      <c r="D32" s="71">
        <v>297835</v>
      </c>
      <c r="E32" s="72"/>
      <c r="F32" s="71">
        <v>326447</v>
      </c>
      <c r="G32" s="73"/>
      <c r="H32" s="71">
        <v>320147</v>
      </c>
      <c r="I32" s="73"/>
      <c r="J32" s="71">
        <v>346770</v>
      </c>
    </row>
    <row r="33" spans="1:10" ht="15" customHeight="1" x14ac:dyDescent="0.3">
      <c r="A33" s="6"/>
      <c r="B33" s="38"/>
      <c r="D33" s="75"/>
      <c r="E33" s="72"/>
      <c r="F33" s="75"/>
      <c r="G33" s="73"/>
      <c r="H33" s="18"/>
      <c r="I33" s="73"/>
      <c r="J33" s="18"/>
    </row>
    <row r="34" spans="1:10" ht="20.5" customHeight="1" thickBot="1" x14ac:dyDescent="0.35">
      <c r="A34" s="6" t="s">
        <v>30</v>
      </c>
      <c r="D34" s="76">
        <v>553862</v>
      </c>
      <c r="E34" s="72"/>
      <c r="F34" s="76">
        <v>556582</v>
      </c>
      <c r="G34" s="73"/>
      <c r="H34" s="76">
        <v>567876</v>
      </c>
      <c r="I34" s="73"/>
      <c r="J34" s="76">
        <v>569893</v>
      </c>
    </row>
    <row r="35" spans="1:10" ht="20.5" customHeight="1" thickTop="1" x14ac:dyDescent="0.3">
      <c r="D35" s="77"/>
      <c r="F35" s="77"/>
      <c r="H35" s="77"/>
      <c r="I35" s="77"/>
      <c r="J35" s="77"/>
    </row>
    <row r="36" spans="1:10" s="21" customFormat="1" ht="20.5" customHeight="1" x14ac:dyDescent="0.4">
      <c r="A36" s="1" t="s">
        <v>0</v>
      </c>
      <c r="B36" s="55"/>
      <c r="C36" s="43"/>
      <c r="D36" s="7"/>
      <c r="E36" s="7"/>
      <c r="F36" s="7"/>
      <c r="G36" s="7"/>
      <c r="H36" s="7"/>
      <c r="I36" s="7"/>
      <c r="J36" s="7"/>
    </row>
    <row r="37" spans="1:10" s="5" customFormat="1" ht="20.5" customHeight="1" x14ac:dyDescent="0.35">
      <c r="A37" s="3" t="s">
        <v>1</v>
      </c>
      <c r="B37" s="56"/>
      <c r="C37" s="4"/>
      <c r="D37" s="7"/>
      <c r="E37" s="7"/>
      <c r="F37" s="7"/>
      <c r="G37" s="7"/>
      <c r="H37" s="7"/>
      <c r="I37" s="7"/>
      <c r="J37" s="7"/>
    </row>
    <row r="38" spans="1:10" s="8" customFormat="1" ht="20.5" customHeight="1" x14ac:dyDescent="0.3">
      <c r="A38" s="6"/>
      <c r="B38" s="57"/>
      <c r="C38" s="7"/>
      <c r="D38" s="7"/>
      <c r="E38" s="7"/>
      <c r="F38" s="7"/>
      <c r="G38" s="7"/>
      <c r="H38" s="7"/>
      <c r="I38" s="7"/>
      <c r="J38" s="7"/>
    </row>
    <row r="39" spans="1:10" s="8" customFormat="1" ht="20.5" customHeight="1" x14ac:dyDescent="0.3">
      <c r="B39" s="57"/>
      <c r="C39" s="7"/>
      <c r="D39" s="123" t="s">
        <v>2</v>
      </c>
      <c r="E39" s="123"/>
      <c r="F39" s="123"/>
      <c r="G39" s="7"/>
      <c r="H39" s="124" t="s">
        <v>3</v>
      </c>
      <c r="I39" s="124"/>
      <c r="J39" s="124"/>
    </row>
    <row r="40" spans="1:10" ht="20.5" customHeight="1" x14ac:dyDescent="0.3">
      <c r="D40" s="123" t="s">
        <v>4</v>
      </c>
      <c r="E40" s="123"/>
      <c r="F40" s="123"/>
      <c r="G40" s="14"/>
      <c r="H40" s="123" t="s">
        <v>4</v>
      </c>
      <c r="I40" s="123"/>
      <c r="J40" s="123"/>
    </row>
    <row r="41" spans="1:10" ht="20.5" customHeight="1" x14ac:dyDescent="0.3">
      <c r="D41" s="68" t="s">
        <v>133</v>
      </c>
      <c r="E41" s="33"/>
      <c r="F41" s="68" t="s">
        <v>5</v>
      </c>
      <c r="H41" s="68" t="s">
        <v>133</v>
      </c>
      <c r="I41" s="33"/>
      <c r="J41" s="68" t="s">
        <v>5</v>
      </c>
    </row>
    <row r="42" spans="1:10" ht="20.5" customHeight="1" x14ac:dyDescent="0.3">
      <c r="A42" s="3" t="s">
        <v>31</v>
      </c>
      <c r="B42" s="36" t="s">
        <v>7</v>
      </c>
      <c r="C42" s="64"/>
      <c r="D42" s="69" t="s">
        <v>131</v>
      </c>
      <c r="E42" s="70"/>
      <c r="F42" s="69" t="s">
        <v>8</v>
      </c>
      <c r="G42" s="70"/>
      <c r="H42" s="69" t="s">
        <v>131</v>
      </c>
      <c r="I42" s="70"/>
      <c r="J42" s="69" t="s">
        <v>8</v>
      </c>
    </row>
    <row r="43" spans="1:10" ht="20.5" customHeight="1" x14ac:dyDescent="0.3">
      <c r="A43" s="6"/>
      <c r="B43" s="36"/>
      <c r="C43" s="64"/>
      <c r="D43" s="69" t="s">
        <v>9</v>
      </c>
      <c r="E43" s="70"/>
      <c r="F43" s="69"/>
      <c r="G43" s="70"/>
      <c r="H43" s="69" t="s">
        <v>9</v>
      </c>
      <c r="I43" s="70"/>
      <c r="J43" s="69"/>
    </row>
    <row r="44" spans="1:10" ht="20.5" customHeight="1" x14ac:dyDescent="0.3">
      <c r="A44" s="6"/>
      <c r="B44" s="38"/>
      <c r="D44" s="122" t="s">
        <v>10</v>
      </c>
      <c r="E44" s="122"/>
      <c r="F44" s="122"/>
      <c r="G44" s="122"/>
      <c r="H44" s="122"/>
      <c r="I44" s="122"/>
      <c r="J44" s="122"/>
    </row>
    <row r="45" spans="1:10" ht="20.5" customHeight="1" x14ac:dyDescent="0.3">
      <c r="A45" s="12" t="s">
        <v>32</v>
      </c>
      <c r="B45" s="38"/>
    </row>
    <row r="46" spans="1:10" ht="20.5" customHeight="1" x14ac:dyDescent="0.3">
      <c r="A46" s="9" t="s">
        <v>33</v>
      </c>
      <c r="B46" s="38">
        <v>7</v>
      </c>
      <c r="D46" s="60">
        <v>38801</v>
      </c>
      <c r="E46" s="74"/>
      <c r="F46" s="18">
        <v>49545</v>
      </c>
      <c r="G46" s="74"/>
      <c r="H46" s="60">
        <v>38130</v>
      </c>
      <c r="I46" s="74"/>
      <c r="J46" s="18">
        <v>49309</v>
      </c>
    </row>
    <row r="47" spans="1:10" ht="20.5" customHeight="1" x14ac:dyDescent="0.3">
      <c r="A47" s="9" t="s">
        <v>34</v>
      </c>
      <c r="B47" s="38"/>
      <c r="D47" s="60">
        <v>4461</v>
      </c>
      <c r="E47" s="74"/>
      <c r="F47" s="18">
        <v>1755</v>
      </c>
      <c r="G47" s="74"/>
      <c r="H47" s="60">
        <v>4461</v>
      </c>
      <c r="I47" s="74"/>
      <c r="J47" s="18">
        <v>1755</v>
      </c>
    </row>
    <row r="48" spans="1:10" ht="20.5" customHeight="1" x14ac:dyDescent="0.3">
      <c r="A48" s="9" t="s">
        <v>35</v>
      </c>
      <c r="B48" s="38"/>
      <c r="D48" s="60">
        <v>331</v>
      </c>
      <c r="E48" s="74"/>
      <c r="F48" s="18">
        <v>416</v>
      </c>
      <c r="G48" s="74"/>
      <c r="H48" s="60">
        <v>325</v>
      </c>
      <c r="I48" s="74"/>
      <c r="J48" s="18">
        <v>410</v>
      </c>
    </row>
    <row r="49" spans="1:10" ht="20.5" customHeight="1" x14ac:dyDescent="0.3">
      <c r="A49" s="9" t="s">
        <v>36</v>
      </c>
      <c r="B49" s="38"/>
      <c r="D49" s="100">
        <v>0</v>
      </c>
      <c r="E49" s="74"/>
      <c r="F49" s="18">
        <v>36</v>
      </c>
      <c r="G49" s="74"/>
      <c r="H49" s="100">
        <v>0</v>
      </c>
      <c r="I49" s="74"/>
      <c r="J49" s="100">
        <v>0</v>
      </c>
    </row>
    <row r="50" spans="1:10" ht="20.5" customHeight="1" x14ac:dyDescent="0.3">
      <c r="A50" s="9" t="s">
        <v>37</v>
      </c>
      <c r="B50" s="38"/>
      <c r="D50" s="60">
        <v>4571</v>
      </c>
      <c r="E50" s="74"/>
      <c r="F50" s="18">
        <v>4726</v>
      </c>
      <c r="G50" s="74"/>
      <c r="H50" s="60">
        <v>4513</v>
      </c>
      <c r="I50" s="74"/>
      <c r="J50" s="18">
        <v>4691</v>
      </c>
    </row>
    <row r="51" spans="1:10" ht="20.5" customHeight="1" x14ac:dyDescent="0.3">
      <c r="A51" s="6" t="s">
        <v>38</v>
      </c>
      <c r="B51" s="38"/>
      <c r="D51" s="71">
        <v>48164</v>
      </c>
      <c r="E51" s="72"/>
      <c r="F51" s="71">
        <v>56478</v>
      </c>
      <c r="G51" s="72"/>
      <c r="H51" s="71">
        <v>47429</v>
      </c>
      <c r="I51" s="72"/>
      <c r="J51" s="71">
        <v>56165</v>
      </c>
    </row>
    <row r="52" spans="1:10" ht="15" customHeight="1" x14ac:dyDescent="0.3">
      <c r="A52" s="6"/>
      <c r="B52" s="38"/>
      <c r="D52" s="18"/>
      <c r="E52" s="74"/>
      <c r="F52" s="18"/>
      <c r="G52" s="74"/>
      <c r="H52" s="18"/>
      <c r="I52" s="74"/>
      <c r="J52" s="18"/>
    </row>
    <row r="53" spans="1:10" ht="20.5" customHeight="1" x14ac:dyDescent="0.3">
      <c r="A53" s="12" t="s">
        <v>39</v>
      </c>
      <c r="B53" s="38"/>
      <c r="D53" s="18"/>
      <c r="E53" s="74"/>
      <c r="F53" s="18"/>
      <c r="G53" s="74"/>
      <c r="H53" s="18"/>
      <c r="I53" s="74"/>
      <c r="J53" s="18"/>
    </row>
    <row r="54" spans="1:10" ht="20.5" customHeight="1" x14ac:dyDescent="0.3">
      <c r="A54" s="9" t="s">
        <v>40</v>
      </c>
      <c r="B54" s="38"/>
      <c r="D54" s="60">
        <v>200000</v>
      </c>
      <c r="E54" s="74"/>
      <c r="F54" s="18">
        <v>200000</v>
      </c>
      <c r="G54" s="74"/>
      <c r="H54" s="60">
        <v>200000</v>
      </c>
      <c r="I54" s="74"/>
      <c r="J54" s="18">
        <v>200000</v>
      </c>
    </row>
    <row r="55" spans="1:10" ht="20.5" customHeight="1" x14ac:dyDescent="0.3">
      <c r="A55" s="9" t="s">
        <v>41</v>
      </c>
      <c r="B55" s="38"/>
      <c r="D55" s="60">
        <v>6485</v>
      </c>
      <c r="E55" s="74"/>
      <c r="F55" s="18">
        <v>555</v>
      </c>
      <c r="G55" s="74"/>
      <c r="H55" s="60">
        <v>6485</v>
      </c>
      <c r="I55" s="74"/>
      <c r="J55" s="18">
        <v>555</v>
      </c>
    </row>
    <row r="56" spans="1:10" ht="20.5" customHeight="1" x14ac:dyDescent="0.3">
      <c r="A56" s="9" t="s">
        <v>42</v>
      </c>
      <c r="B56" s="38"/>
      <c r="D56" s="60">
        <v>8623</v>
      </c>
      <c r="E56" s="74"/>
      <c r="F56" s="18">
        <v>8062</v>
      </c>
      <c r="G56" s="74"/>
      <c r="H56" s="60">
        <v>8596</v>
      </c>
      <c r="I56" s="74"/>
      <c r="J56" s="18">
        <v>8038</v>
      </c>
    </row>
    <row r="57" spans="1:10" ht="20.5" customHeight="1" x14ac:dyDescent="0.3">
      <c r="A57" s="6" t="s">
        <v>43</v>
      </c>
      <c r="B57" s="38"/>
      <c r="D57" s="71">
        <v>215108</v>
      </c>
      <c r="E57" s="72"/>
      <c r="F57" s="71">
        <v>208617</v>
      </c>
      <c r="G57" s="72"/>
      <c r="H57" s="71">
        <v>215081</v>
      </c>
      <c r="I57" s="72"/>
      <c r="J57" s="71">
        <v>208593</v>
      </c>
    </row>
    <row r="58" spans="1:10" ht="5.15" customHeight="1" x14ac:dyDescent="0.3">
      <c r="A58" s="6"/>
      <c r="B58" s="38"/>
      <c r="D58" s="18"/>
      <c r="E58" s="72"/>
      <c r="F58" s="18"/>
      <c r="G58" s="72"/>
      <c r="H58" s="18"/>
      <c r="I58" s="72"/>
      <c r="J58" s="18"/>
    </row>
    <row r="59" spans="1:10" ht="20.5" customHeight="1" x14ac:dyDescent="0.3">
      <c r="A59" s="6" t="s">
        <v>44</v>
      </c>
      <c r="D59" s="78">
        <v>263272</v>
      </c>
      <c r="E59" s="72"/>
      <c r="F59" s="78">
        <v>265095</v>
      </c>
      <c r="G59" s="72"/>
      <c r="H59" s="78">
        <v>262510</v>
      </c>
      <c r="I59" s="72"/>
      <c r="J59" s="78">
        <v>264758</v>
      </c>
    </row>
    <row r="60" spans="1:10" ht="15" customHeight="1" x14ac:dyDescent="0.3">
      <c r="A60" s="6"/>
      <c r="D60" s="72"/>
      <c r="E60" s="72"/>
      <c r="F60" s="72"/>
      <c r="G60" s="72"/>
      <c r="H60" s="72"/>
      <c r="I60" s="72"/>
      <c r="J60" s="72"/>
    </row>
    <row r="61" spans="1:10" ht="20.5" customHeight="1" x14ac:dyDescent="0.3">
      <c r="A61" s="12" t="s">
        <v>45</v>
      </c>
      <c r="D61" s="61"/>
      <c r="E61" s="61"/>
      <c r="F61" s="61"/>
      <c r="G61" s="18"/>
      <c r="H61" s="61"/>
      <c r="I61" s="61"/>
      <c r="J61" s="61"/>
    </row>
    <row r="62" spans="1:10" ht="20.5" customHeight="1" x14ac:dyDescent="0.3">
      <c r="A62" s="9" t="s">
        <v>46</v>
      </c>
      <c r="B62" s="38"/>
      <c r="D62" s="61"/>
      <c r="E62" s="61"/>
      <c r="F62" s="61"/>
      <c r="G62" s="18"/>
      <c r="H62" s="61"/>
      <c r="I62" s="61"/>
      <c r="J62" s="61"/>
    </row>
    <row r="63" spans="1:10" ht="20.5" customHeight="1" x14ac:dyDescent="0.3">
      <c r="A63" s="63" t="s">
        <v>47</v>
      </c>
      <c r="B63" s="38"/>
      <c r="D63" s="61"/>
      <c r="E63" s="61"/>
      <c r="F63" s="61"/>
      <c r="G63" s="18"/>
      <c r="H63" s="61"/>
      <c r="I63" s="61"/>
      <c r="J63" s="61"/>
    </row>
    <row r="64" spans="1:10" ht="31.5" customHeight="1" thickBot="1" x14ac:dyDescent="0.35">
      <c r="A64" s="65" t="s">
        <v>48</v>
      </c>
      <c r="B64" s="38"/>
      <c r="D64" s="79">
        <v>93600</v>
      </c>
      <c r="E64" s="61"/>
      <c r="F64" s="79">
        <v>93600</v>
      </c>
      <c r="G64" s="61"/>
      <c r="H64" s="79">
        <v>93600</v>
      </c>
      <c r="I64" s="61"/>
      <c r="J64" s="79">
        <v>93600</v>
      </c>
    </row>
    <row r="65" spans="1:11" ht="20.5" customHeight="1" thickTop="1" x14ac:dyDescent="0.3">
      <c r="A65" s="9" t="s">
        <v>49</v>
      </c>
      <c r="B65" s="38"/>
      <c r="D65" s="18"/>
      <c r="E65" s="61"/>
      <c r="F65" s="18"/>
      <c r="G65" s="61"/>
      <c r="H65" s="18"/>
      <c r="I65" s="61"/>
      <c r="J65" s="18"/>
    </row>
    <row r="66" spans="1:11" ht="32" customHeight="1" x14ac:dyDescent="0.3">
      <c r="A66" s="65" t="s">
        <v>48</v>
      </c>
      <c r="B66" s="38"/>
      <c r="D66" s="18">
        <v>93600</v>
      </c>
      <c r="E66" s="61"/>
      <c r="F66" s="18">
        <v>93600</v>
      </c>
      <c r="G66" s="61"/>
      <c r="H66" s="18">
        <v>93600</v>
      </c>
      <c r="I66" s="61"/>
      <c r="J66" s="18">
        <v>93600</v>
      </c>
    </row>
    <row r="67" spans="1:11" ht="20.5" customHeight="1" x14ac:dyDescent="0.3">
      <c r="A67" s="9" t="s">
        <v>50</v>
      </c>
      <c r="B67" s="38"/>
      <c r="D67" s="18">
        <v>159008</v>
      </c>
      <c r="E67" s="61"/>
      <c r="F67" s="18">
        <v>159008</v>
      </c>
      <c r="G67" s="61"/>
      <c r="H67" s="18">
        <v>159008</v>
      </c>
      <c r="I67" s="61"/>
      <c r="J67" s="18">
        <v>159008</v>
      </c>
    </row>
    <row r="68" spans="1:11" ht="20.5" customHeight="1" x14ac:dyDescent="0.3">
      <c r="A68" s="9" t="s">
        <v>51</v>
      </c>
      <c r="B68" s="38"/>
      <c r="D68" s="18">
        <v>119</v>
      </c>
      <c r="E68" s="61"/>
      <c r="F68" s="18">
        <v>119</v>
      </c>
      <c r="G68" s="61"/>
      <c r="H68" s="100">
        <v>0</v>
      </c>
      <c r="I68" s="100"/>
      <c r="J68" s="100">
        <v>0</v>
      </c>
    </row>
    <row r="69" spans="1:11" ht="20.5" customHeight="1" x14ac:dyDescent="0.3">
      <c r="A69" s="9" t="s">
        <v>52</v>
      </c>
      <c r="B69" s="38"/>
      <c r="D69" s="18"/>
      <c r="E69" s="61"/>
      <c r="F69" s="18"/>
      <c r="G69" s="61"/>
      <c r="H69" s="18"/>
      <c r="I69" s="61"/>
      <c r="J69" s="18"/>
    </row>
    <row r="70" spans="1:11" ht="20.5" customHeight="1" x14ac:dyDescent="0.3">
      <c r="A70" s="9" t="s">
        <v>53</v>
      </c>
      <c r="B70" s="38"/>
      <c r="D70" s="18"/>
      <c r="E70" s="18"/>
      <c r="F70" s="18"/>
      <c r="G70" s="18"/>
      <c r="H70" s="18"/>
      <c r="I70" s="18"/>
      <c r="J70" s="18"/>
    </row>
    <row r="71" spans="1:11" ht="20.5" customHeight="1" x14ac:dyDescent="0.3">
      <c r="A71" s="66" t="s">
        <v>54</v>
      </c>
      <c r="B71" s="38"/>
      <c r="D71" s="18">
        <v>8445</v>
      </c>
      <c r="E71" s="61"/>
      <c r="F71" s="18">
        <v>8445</v>
      </c>
      <c r="G71" s="61"/>
      <c r="H71" s="18">
        <v>8445</v>
      </c>
      <c r="I71" s="61"/>
      <c r="J71" s="18">
        <v>8445</v>
      </c>
    </row>
    <row r="72" spans="1:11" ht="20.5" customHeight="1" x14ac:dyDescent="0.3">
      <c r="A72" s="9" t="s">
        <v>55</v>
      </c>
      <c r="B72" s="38"/>
      <c r="D72" s="60">
        <v>29418</v>
      </c>
      <c r="E72" s="61"/>
      <c r="F72" s="18">
        <v>30315</v>
      </c>
      <c r="G72" s="61"/>
      <c r="H72" s="60">
        <v>44313</v>
      </c>
      <c r="I72" s="61"/>
      <c r="J72" s="18">
        <v>44082</v>
      </c>
    </row>
    <row r="73" spans="1:11" ht="20.5" customHeight="1" x14ac:dyDescent="0.3">
      <c r="A73" s="6" t="s">
        <v>56</v>
      </c>
      <c r="D73" s="71">
        <v>290590</v>
      </c>
      <c r="E73" s="73"/>
      <c r="F73" s="71">
        <v>291487</v>
      </c>
      <c r="G73" s="80"/>
      <c r="H73" s="71">
        <v>305366</v>
      </c>
      <c r="I73" s="73"/>
      <c r="J73" s="71">
        <v>305135</v>
      </c>
    </row>
    <row r="74" spans="1:11" ht="15" customHeight="1" x14ac:dyDescent="0.3">
      <c r="A74" s="6"/>
      <c r="D74" s="18"/>
      <c r="E74" s="73"/>
      <c r="F74" s="18"/>
      <c r="G74" s="80"/>
      <c r="H74" s="18"/>
      <c r="I74" s="73"/>
      <c r="J74" s="18"/>
    </row>
    <row r="75" spans="1:11" ht="20.5" customHeight="1" thickBot="1" x14ac:dyDescent="0.35">
      <c r="A75" s="6" t="s">
        <v>57</v>
      </c>
      <c r="D75" s="76">
        <v>553862</v>
      </c>
      <c r="E75" s="73"/>
      <c r="F75" s="76">
        <v>556582</v>
      </c>
      <c r="G75" s="80"/>
      <c r="H75" s="76">
        <v>567876</v>
      </c>
      <c r="I75" s="73"/>
      <c r="J75" s="76">
        <v>569893</v>
      </c>
    </row>
    <row r="76" spans="1:11" ht="20.5" customHeight="1" thickTop="1" x14ac:dyDescent="0.3">
      <c r="D76" s="81">
        <v>0</v>
      </c>
      <c r="E76" s="82"/>
      <c r="F76" s="81">
        <v>0</v>
      </c>
      <c r="G76" s="81"/>
      <c r="H76" s="81">
        <v>0</v>
      </c>
      <c r="I76" s="82"/>
      <c r="J76" s="81">
        <v>0</v>
      </c>
      <c r="K76" s="25"/>
    </row>
    <row r="77" spans="1:11" ht="20.5" customHeight="1" x14ac:dyDescent="0.3">
      <c r="A77" s="19"/>
      <c r="B77" s="67"/>
      <c r="D77" s="25"/>
      <c r="E77" s="25"/>
      <c r="F77" s="25"/>
      <c r="G77" s="25"/>
      <c r="H77" s="25"/>
      <c r="I77" s="25"/>
      <c r="J77" s="25"/>
      <c r="K77" s="25"/>
    </row>
    <row r="78" spans="1:11" ht="19.75" customHeight="1" x14ac:dyDescent="0.3">
      <c r="A78" s="19"/>
      <c r="B78" s="67"/>
      <c r="D78" s="77"/>
      <c r="F78" s="77"/>
      <c r="H78" s="77"/>
      <c r="J78" s="77"/>
    </row>
    <row r="79" spans="1:11" ht="20.5" customHeight="1" x14ac:dyDescent="0.3">
      <c r="B79" s="38"/>
    </row>
  </sheetData>
  <sheetProtection formatCells="0" formatColumns="0" formatRows="0" insertColumns="0" insertRows="0" insertHyperlinks="0" deleteColumns="0" deleteRows="0" sort="0" autoFilter="0" pivotTables="0"/>
  <mergeCells count="10">
    <mergeCell ref="D44:J44"/>
    <mergeCell ref="D4:F4"/>
    <mergeCell ref="H4:J4"/>
    <mergeCell ref="D5:F5"/>
    <mergeCell ref="H5:J5"/>
    <mergeCell ref="D9:J9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Q50"/>
  <sheetViews>
    <sheetView view="pageBreakPreview" topLeftCell="A21" zoomScale="70" zoomScaleNormal="70" zoomScaleSheetLayoutView="70" workbookViewId="0">
      <selection activeCell="K31" sqref="A1:XFD1048576"/>
    </sheetView>
  </sheetViews>
  <sheetFormatPr defaultColWidth="10.54296875" defaultRowHeight="21.25" customHeight="1" x14ac:dyDescent="0.3"/>
  <cols>
    <col min="1" max="1" width="45.1796875" style="9" customWidth="1"/>
    <col min="2" max="2" width="8.1796875" style="10" customWidth="1"/>
    <col min="3" max="3" width="11.54296875" style="10" customWidth="1"/>
    <col min="4" max="4" width="1.1796875" style="10" customWidth="1"/>
    <col min="5" max="5" width="12" style="10" customWidth="1"/>
    <col min="6" max="6" width="1.1796875" style="10" customWidth="1"/>
    <col min="7" max="7" width="11.54296875" style="10" customWidth="1"/>
    <col min="8" max="8" width="1.1796875" style="10" customWidth="1"/>
    <col min="9" max="9" width="11.54296875" style="10" customWidth="1"/>
    <col min="10" max="10" width="10.54296875" style="10"/>
    <col min="11" max="11" width="18.1796875" style="10" customWidth="1"/>
    <col min="12" max="16384" width="10.54296875" style="10"/>
  </cols>
  <sheetData>
    <row r="1" spans="1:9" s="21" customFormat="1" ht="21.25" customHeight="1" x14ac:dyDescent="0.4">
      <c r="A1" s="1" t="s">
        <v>0</v>
      </c>
      <c r="B1" s="42"/>
      <c r="C1" s="43"/>
      <c r="D1" s="43"/>
      <c r="E1" s="43"/>
      <c r="F1" s="43"/>
      <c r="G1" s="43"/>
      <c r="H1" s="43"/>
      <c r="I1" s="43"/>
    </row>
    <row r="2" spans="1:9" s="5" customFormat="1" ht="21.25" customHeight="1" x14ac:dyDescent="0.35">
      <c r="A2" s="3" t="s">
        <v>58</v>
      </c>
      <c r="B2" s="4"/>
      <c r="C2" s="4"/>
      <c r="D2" s="4"/>
      <c r="E2" s="4"/>
      <c r="F2" s="4"/>
      <c r="G2" s="4"/>
      <c r="H2" s="4"/>
      <c r="I2" s="4"/>
    </row>
    <row r="3" spans="1:9" s="8" customFormat="1" ht="21.25" customHeight="1" x14ac:dyDescent="0.3">
      <c r="A3" s="6"/>
      <c r="B3" s="7"/>
      <c r="C3" s="7"/>
      <c r="D3" s="7"/>
      <c r="E3" s="7"/>
      <c r="F3" s="7"/>
      <c r="G3" s="7"/>
      <c r="H3" s="7"/>
      <c r="I3" s="7"/>
    </row>
    <row r="4" spans="1:9" s="8" customFormat="1" ht="21.25" customHeight="1" x14ac:dyDescent="0.3">
      <c r="B4" s="7"/>
      <c r="C4" s="125" t="s">
        <v>59</v>
      </c>
      <c r="D4" s="125"/>
      <c r="E4" s="125"/>
      <c r="F4" s="85"/>
      <c r="G4" s="125" t="s">
        <v>60</v>
      </c>
      <c r="H4" s="125"/>
      <c r="I4" s="125"/>
    </row>
    <row r="5" spans="1:9" ht="21.25" customHeight="1" x14ac:dyDescent="0.3">
      <c r="C5" s="125" t="s">
        <v>61</v>
      </c>
      <c r="D5" s="125"/>
      <c r="E5" s="125"/>
      <c r="F5" s="85"/>
      <c r="G5" s="125" t="s">
        <v>61</v>
      </c>
      <c r="H5" s="125"/>
      <c r="I5" s="125"/>
    </row>
    <row r="6" spans="1:9" ht="21.25" customHeight="1" x14ac:dyDescent="0.3">
      <c r="C6" s="126" t="s">
        <v>62</v>
      </c>
      <c r="D6" s="126"/>
      <c r="E6" s="126"/>
      <c r="F6" s="11"/>
      <c r="G6" s="126" t="s">
        <v>62</v>
      </c>
      <c r="H6" s="126"/>
      <c r="I6" s="126"/>
    </row>
    <row r="7" spans="1:9" ht="21.25" customHeight="1" x14ac:dyDescent="0.3">
      <c r="C7" s="127" t="s">
        <v>133</v>
      </c>
      <c r="D7" s="127"/>
      <c r="E7" s="127"/>
      <c r="F7" s="11"/>
      <c r="G7" s="127" t="s">
        <v>133</v>
      </c>
      <c r="H7" s="127"/>
      <c r="I7" s="127"/>
    </row>
    <row r="8" spans="1:9" ht="21.25" customHeight="1" x14ac:dyDescent="0.3">
      <c r="B8" s="41" t="s">
        <v>7</v>
      </c>
      <c r="C8" s="86" t="s">
        <v>131</v>
      </c>
      <c r="D8" s="86"/>
      <c r="E8" s="86" t="s">
        <v>8</v>
      </c>
      <c r="F8" s="87"/>
      <c r="G8" s="86" t="s">
        <v>131</v>
      </c>
      <c r="H8" s="86"/>
      <c r="I8" s="86" t="s">
        <v>8</v>
      </c>
    </row>
    <row r="9" spans="1:9" ht="21" customHeight="1" x14ac:dyDescent="0.3">
      <c r="C9" s="122" t="s">
        <v>10</v>
      </c>
      <c r="D9" s="122"/>
      <c r="E9" s="122"/>
      <c r="F9" s="122"/>
      <c r="G9" s="122"/>
      <c r="H9" s="122"/>
      <c r="I9" s="122"/>
    </row>
    <row r="10" spans="1:9" s="44" customFormat="1" ht="21" customHeight="1" x14ac:dyDescent="0.3">
      <c r="A10" s="12" t="s">
        <v>63</v>
      </c>
      <c r="F10" s="88"/>
    </row>
    <row r="11" spans="1:9" ht="21" customHeight="1" x14ac:dyDescent="0.3">
      <c r="A11" s="9" t="s">
        <v>64</v>
      </c>
      <c r="C11" s="18">
        <v>13807</v>
      </c>
      <c r="D11" s="74"/>
      <c r="E11" s="18">
        <v>13785</v>
      </c>
      <c r="F11" s="74"/>
      <c r="G11" s="18">
        <v>13674</v>
      </c>
      <c r="H11" s="74"/>
      <c r="I11" s="18">
        <v>13501</v>
      </c>
    </row>
    <row r="12" spans="1:9" ht="21" customHeight="1" x14ac:dyDescent="0.3">
      <c r="A12" s="9" t="s">
        <v>65</v>
      </c>
      <c r="B12" s="8"/>
      <c r="C12" s="18">
        <v>6633</v>
      </c>
      <c r="D12" s="74"/>
      <c r="E12" s="18">
        <v>6135</v>
      </c>
      <c r="F12" s="74"/>
      <c r="G12" s="18">
        <v>5012</v>
      </c>
      <c r="H12" s="74"/>
      <c r="I12" s="18">
        <v>4507</v>
      </c>
    </row>
    <row r="13" spans="1:9" ht="21" customHeight="1" x14ac:dyDescent="0.3">
      <c r="A13" s="9" t="s">
        <v>66</v>
      </c>
      <c r="B13" s="8"/>
      <c r="C13" s="18">
        <v>17552</v>
      </c>
      <c r="D13" s="74"/>
      <c r="E13" s="18">
        <v>18437</v>
      </c>
      <c r="F13" s="74"/>
      <c r="G13" s="18">
        <v>17552</v>
      </c>
      <c r="H13" s="74"/>
      <c r="I13" s="18">
        <v>18437</v>
      </c>
    </row>
    <row r="14" spans="1:9" ht="21" customHeight="1" x14ac:dyDescent="0.3">
      <c r="A14" s="9" t="s">
        <v>67</v>
      </c>
      <c r="B14" s="8"/>
      <c r="C14" s="18"/>
      <c r="D14" s="74"/>
      <c r="E14" s="18"/>
      <c r="F14" s="74"/>
      <c r="G14" s="18"/>
      <c r="H14" s="74"/>
      <c r="I14" s="18"/>
    </row>
    <row r="15" spans="1:9" ht="21" customHeight="1" x14ac:dyDescent="0.3">
      <c r="A15" s="9" t="s">
        <v>69</v>
      </c>
      <c r="B15" s="8"/>
      <c r="C15" s="100">
        <v>0</v>
      </c>
      <c r="D15" s="74"/>
      <c r="E15" s="100">
        <v>0</v>
      </c>
      <c r="F15" s="74"/>
      <c r="G15" s="18">
        <v>103</v>
      </c>
      <c r="H15" s="74"/>
      <c r="I15" s="18">
        <v>135</v>
      </c>
    </row>
    <row r="16" spans="1:9" ht="21" customHeight="1" x14ac:dyDescent="0.3">
      <c r="A16" s="9" t="s">
        <v>70</v>
      </c>
      <c r="B16" s="45"/>
      <c r="C16" s="18">
        <v>790</v>
      </c>
      <c r="D16" s="74"/>
      <c r="E16" s="18">
        <v>911</v>
      </c>
      <c r="F16" s="74"/>
      <c r="G16" s="18">
        <v>1153</v>
      </c>
      <c r="H16" s="74"/>
      <c r="I16" s="18">
        <v>1359</v>
      </c>
    </row>
    <row r="17" spans="1:11" ht="21" customHeight="1" x14ac:dyDescent="0.3">
      <c r="A17" s="6" t="s">
        <v>71</v>
      </c>
      <c r="C17" s="71">
        <v>38782</v>
      </c>
      <c r="D17" s="72"/>
      <c r="E17" s="71">
        <v>39268</v>
      </c>
      <c r="F17" s="72"/>
      <c r="G17" s="71">
        <v>37494</v>
      </c>
      <c r="H17" s="72"/>
      <c r="I17" s="71">
        <v>37939</v>
      </c>
    </row>
    <row r="18" spans="1:11" ht="13" customHeight="1" x14ac:dyDescent="0.3">
      <c r="A18" s="6"/>
      <c r="C18" s="74"/>
      <c r="D18" s="74"/>
      <c r="E18" s="74"/>
      <c r="F18" s="74"/>
      <c r="G18" s="74"/>
      <c r="H18" s="74"/>
      <c r="I18" s="74"/>
    </row>
    <row r="19" spans="1:11" ht="21" customHeight="1" x14ac:dyDescent="0.3">
      <c r="A19" s="12" t="s">
        <v>72</v>
      </c>
      <c r="C19" s="74"/>
      <c r="D19" s="74"/>
      <c r="E19" s="74"/>
      <c r="F19" s="74"/>
      <c r="G19" s="74"/>
      <c r="H19" s="74"/>
      <c r="I19" s="74"/>
    </row>
    <row r="20" spans="1:11" ht="21" customHeight="1" x14ac:dyDescent="0.3">
      <c r="A20" s="9" t="s">
        <v>73</v>
      </c>
      <c r="B20" s="119">
        <v>11</v>
      </c>
      <c r="C20" s="18">
        <v>16580</v>
      </c>
      <c r="D20" s="74"/>
      <c r="E20" s="18">
        <v>17798</v>
      </c>
      <c r="F20" s="74"/>
      <c r="G20" s="18">
        <v>15735</v>
      </c>
      <c r="H20" s="74"/>
      <c r="I20" s="18">
        <v>16866</v>
      </c>
    </row>
    <row r="21" spans="1:11" ht="21" customHeight="1" x14ac:dyDescent="0.3">
      <c r="A21" s="9" t="s">
        <v>74</v>
      </c>
      <c r="B21" s="119">
        <v>11</v>
      </c>
      <c r="C21" s="18">
        <v>16126</v>
      </c>
      <c r="D21" s="74"/>
      <c r="E21" s="18">
        <v>15814</v>
      </c>
      <c r="F21" s="74"/>
      <c r="G21" s="18">
        <v>15262</v>
      </c>
      <c r="H21" s="74"/>
      <c r="I21" s="18">
        <v>14469</v>
      </c>
    </row>
    <row r="22" spans="1:11" ht="21" customHeight="1" x14ac:dyDescent="0.3">
      <c r="A22" s="6" t="s">
        <v>75</v>
      </c>
      <c r="B22" s="120"/>
      <c r="C22" s="71">
        <v>32706</v>
      </c>
      <c r="D22" s="72"/>
      <c r="E22" s="71">
        <v>33612</v>
      </c>
      <c r="F22" s="72"/>
      <c r="G22" s="71">
        <v>30997</v>
      </c>
      <c r="H22" s="72"/>
      <c r="I22" s="71">
        <v>31335</v>
      </c>
    </row>
    <row r="23" spans="1:11" ht="13" customHeight="1" x14ac:dyDescent="0.3">
      <c r="A23" s="6"/>
      <c r="B23" s="121"/>
      <c r="C23" s="18"/>
      <c r="D23" s="74"/>
      <c r="E23" s="18"/>
      <c r="F23" s="74"/>
      <c r="G23" s="18"/>
      <c r="H23" s="74"/>
      <c r="I23" s="18"/>
    </row>
    <row r="24" spans="1:11" ht="21" customHeight="1" x14ac:dyDescent="0.3">
      <c r="A24" s="6" t="s">
        <v>76</v>
      </c>
      <c r="B24" s="120"/>
      <c r="C24" s="83">
        <v>6076</v>
      </c>
      <c r="D24" s="72"/>
      <c r="E24" s="83">
        <v>5656</v>
      </c>
      <c r="F24" s="72"/>
      <c r="G24" s="83">
        <v>6497</v>
      </c>
      <c r="H24" s="72"/>
      <c r="I24" s="83">
        <v>6604</v>
      </c>
    </row>
    <row r="25" spans="1:11" ht="21" customHeight="1" x14ac:dyDescent="0.3">
      <c r="A25" s="9" t="s">
        <v>77</v>
      </c>
      <c r="B25" s="119"/>
      <c r="C25" s="18">
        <v>4130</v>
      </c>
      <c r="D25" s="74"/>
      <c r="E25" s="18">
        <v>3041</v>
      </c>
      <c r="F25" s="74"/>
      <c r="G25" s="18">
        <v>4130</v>
      </c>
      <c r="H25" s="74"/>
      <c r="I25" s="18">
        <v>3041</v>
      </c>
    </row>
    <row r="26" spans="1:11" ht="21" customHeight="1" x14ac:dyDescent="0.3">
      <c r="A26" s="9" t="s">
        <v>128</v>
      </c>
      <c r="B26" s="119">
        <v>11</v>
      </c>
      <c r="C26" s="47">
        <v>3063</v>
      </c>
      <c r="D26" s="74"/>
      <c r="E26" s="47">
        <v>5771</v>
      </c>
      <c r="F26" s="74"/>
      <c r="G26" s="47">
        <v>3061</v>
      </c>
      <c r="H26" s="74"/>
      <c r="I26" s="47">
        <v>5770</v>
      </c>
      <c r="K26" s="9"/>
    </row>
    <row r="27" spans="1:11" ht="21" customHeight="1" x14ac:dyDescent="0.3">
      <c r="A27" s="6" t="s">
        <v>148</v>
      </c>
      <c r="C27" s="83">
        <v>-1117</v>
      </c>
      <c r="D27" s="89"/>
      <c r="E27" s="83">
        <v>-3156</v>
      </c>
      <c r="F27" s="89"/>
      <c r="G27" s="83">
        <v>-694</v>
      </c>
      <c r="H27" s="89"/>
      <c r="I27" s="83">
        <v>-2207</v>
      </c>
      <c r="K27" s="6"/>
    </row>
    <row r="28" spans="1:11" ht="21" customHeight="1" x14ac:dyDescent="0.3">
      <c r="A28" s="9" t="s">
        <v>156</v>
      </c>
      <c r="C28" s="18">
        <v>-139</v>
      </c>
      <c r="D28" s="74"/>
      <c r="E28" s="18">
        <v>-445</v>
      </c>
      <c r="F28" s="74"/>
      <c r="G28" s="18">
        <v>-136</v>
      </c>
      <c r="H28" s="74"/>
      <c r="I28" s="18">
        <v>-473</v>
      </c>
      <c r="K28" s="9"/>
    </row>
    <row r="29" spans="1:11" ht="21" customHeight="1" x14ac:dyDescent="0.3">
      <c r="A29" s="6" t="s">
        <v>149</v>
      </c>
      <c r="B29" s="8"/>
      <c r="C29" s="71">
        <v>-978</v>
      </c>
      <c r="D29" s="73"/>
      <c r="E29" s="71">
        <v>-2711</v>
      </c>
      <c r="F29" s="73"/>
      <c r="G29" s="71">
        <v>-558</v>
      </c>
      <c r="H29" s="73"/>
      <c r="I29" s="71">
        <v>-1734</v>
      </c>
      <c r="K29" s="6"/>
    </row>
    <row r="30" spans="1:11" ht="13" customHeight="1" x14ac:dyDescent="0.3">
      <c r="A30" s="6"/>
      <c r="B30" s="8"/>
      <c r="C30" s="18"/>
      <c r="D30" s="73"/>
      <c r="E30" s="18"/>
      <c r="F30" s="73"/>
      <c r="G30" s="18"/>
      <c r="H30" s="73"/>
      <c r="I30" s="18"/>
    </row>
    <row r="31" spans="1:11" ht="21" customHeight="1" x14ac:dyDescent="0.3">
      <c r="A31" s="6" t="s">
        <v>78</v>
      </c>
      <c r="B31" s="38"/>
      <c r="C31" s="18"/>
      <c r="D31" s="74"/>
      <c r="E31" s="18"/>
      <c r="F31" s="74"/>
      <c r="G31" s="18"/>
      <c r="H31" s="74"/>
      <c r="I31" s="18"/>
    </row>
    <row r="32" spans="1:11" ht="21" customHeight="1" x14ac:dyDescent="0.3">
      <c r="A32" s="12" t="s">
        <v>79</v>
      </c>
      <c r="B32" s="38"/>
      <c r="C32" s="80"/>
      <c r="D32" s="72"/>
      <c r="E32" s="80"/>
      <c r="F32" s="72"/>
      <c r="G32" s="80"/>
      <c r="H32" s="72"/>
      <c r="I32" s="80"/>
    </row>
    <row r="33" spans="1:17" ht="21" customHeight="1" x14ac:dyDescent="0.3">
      <c r="A33" s="9" t="s">
        <v>80</v>
      </c>
      <c r="B33" s="38"/>
      <c r="C33" s="100">
        <v>0</v>
      </c>
      <c r="D33" s="100"/>
      <c r="E33" s="100">
        <v>0</v>
      </c>
      <c r="F33" s="100"/>
      <c r="G33" s="100">
        <v>0</v>
      </c>
      <c r="H33" s="100"/>
      <c r="I33" s="100">
        <v>0</v>
      </c>
    </row>
    <row r="34" spans="1:17" ht="21" customHeight="1" x14ac:dyDescent="0.3">
      <c r="A34" s="9" t="s">
        <v>81</v>
      </c>
      <c r="B34" s="38"/>
      <c r="C34" s="117">
        <v>0</v>
      </c>
      <c r="D34" s="117"/>
      <c r="E34" s="117">
        <v>0</v>
      </c>
      <c r="F34" s="117"/>
      <c r="G34" s="117">
        <v>0</v>
      </c>
      <c r="H34" s="117"/>
      <c r="I34" s="117">
        <v>0</v>
      </c>
      <c r="L34" s="48"/>
    </row>
    <row r="35" spans="1:17" ht="13" customHeight="1" x14ac:dyDescent="0.3">
      <c r="B35" s="38"/>
      <c r="C35" s="18"/>
      <c r="D35" s="74"/>
      <c r="E35" s="18"/>
      <c r="F35" s="74"/>
      <c r="G35" s="18"/>
      <c r="H35" s="74"/>
      <c r="I35" s="18"/>
    </row>
    <row r="36" spans="1:17" ht="17" customHeight="1" x14ac:dyDescent="0.3">
      <c r="A36" s="6" t="s">
        <v>150</v>
      </c>
      <c r="B36" s="38"/>
      <c r="C36" s="18"/>
      <c r="D36" s="74"/>
      <c r="E36" s="18"/>
      <c r="F36" s="74"/>
      <c r="G36" s="18"/>
      <c r="H36" s="74"/>
      <c r="I36" s="18"/>
    </row>
    <row r="37" spans="1:17" s="51" customFormat="1" ht="18" customHeight="1" x14ac:dyDescent="0.3">
      <c r="A37" s="49" t="s">
        <v>127</v>
      </c>
      <c r="B37" s="50"/>
      <c r="C37" s="117">
        <v>0</v>
      </c>
      <c r="D37" s="117"/>
      <c r="E37" s="117">
        <v>0</v>
      </c>
      <c r="F37" s="117"/>
      <c r="G37" s="117">
        <v>0</v>
      </c>
      <c r="H37" s="117"/>
      <c r="I37" s="117">
        <v>0</v>
      </c>
      <c r="J37" s="10"/>
      <c r="K37" s="10"/>
      <c r="L37" s="14"/>
      <c r="M37" s="10"/>
      <c r="N37" s="10"/>
      <c r="O37" s="10"/>
      <c r="P37" s="10"/>
      <c r="Q37" s="10"/>
    </row>
    <row r="38" spans="1:17" s="52" customFormat="1" ht="13" customHeight="1" x14ac:dyDescent="0.3">
      <c r="B38" s="38"/>
      <c r="C38" s="18"/>
      <c r="D38" s="92"/>
      <c r="E38" s="18"/>
      <c r="F38" s="93"/>
      <c r="G38" s="18"/>
      <c r="H38" s="93"/>
      <c r="I38" s="18"/>
      <c r="J38" s="10"/>
      <c r="K38" s="10"/>
      <c r="L38" s="10"/>
      <c r="M38" s="14"/>
      <c r="N38" s="10"/>
      <c r="O38" s="10"/>
      <c r="P38" s="10"/>
      <c r="Q38" s="10"/>
    </row>
    <row r="39" spans="1:17" s="51" customFormat="1" ht="21" customHeight="1" thickBot="1" x14ac:dyDescent="0.35">
      <c r="A39" s="53" t="s">
        <v>151</v>
      </c>
      <c r="B39" s="54"/>
      <c r="C39" s="76">
        <v>-978</v>
      </c>
      <c r="D39" s="90"/>
      <c r="E39" s="76">
        <v>-2711</v>
      </c>
      <c r="F39" s="91"/>
      <c r="G39" s="76">
        <v>-558</v>
      </c>
      <c r="H39" s="91"/>
      <c r="I39" s="76">
        <v>-1734</v>
      </c>
      <c r="J39" s="10"/>
      <c r="K39" s="10"/>
      <c r="L39" s="14"/>
      <c r="M39" s="10"/>
      <c r="N39" s="10"/>
      <c r="O39" s="10"/>
      <c r="P39" s="10"/>
      <c r="Q39" s="10"/>
    </row>
    <row r="40" spans="1:17" ht="13" customHeight="1" thickTop="1" x14ac:dyDescent="0.3">
      <c r="B40" s="15"/>
      <c r="C40" s="74"/>
      <c r="D40" s="74"/>
      <c r="E40" s="74"/>
      <c r="F40" s="74"/>
      <c r="G40" s="74"/>
      <c r="H40" s="74"/>
      <c r="I40" s="74"/>
      <c r="M40" s="14"/>
    </row>
    <row r="41" spans="1:17" ht="21" customHeight="1" x14ac:dyDescent="0.3">
      <c r="A41" s="6" t="s">
        <v>152</v>
      </c>
      <c r="B41" s="38"/>
      <c r="C41" s="61"/>
      <c r="D41" s="18"/>
      <c r="E41" s="61"/>
      <c r="F41" s="61"/>
      <c r="G41" s="61"/>
      <c r="H41" s="61"/>
      <c r="I41" s="61"/>
    </row>
    <row r="42" spans="1:17" ht="21" customHeight="1" thickBot="1" x14ac:dyDescent="0.35">
      <c r="A42" s="16" t="s">
        <v>155</v>
      </c>
      <c r="B42" s="38"/>
      <c r="C42" s="84">
        <v>-5.2299465240641715E-3</v>
      </c>
      <c r="D42" s="94"/>
      <c r="E42" s="84">
        <v>-1.4497326203208556E-2</v>
      </c>
      <c r="F42" s="94"/>
      <c r="G42" s="84">
        <v>-2.9839572192513369E-3</v>
      </c>
      <c r="H42" s="95"/>
      <c r="I42" s="84">
        <v>-9.2727272727272728E-3</v>
      </c>
    </row>
    <row r="43" spans="1:17" ht="14.5" thickTop="1" x14ac:dyDescent="0.3">
      <c r="A43" s="6"/>
      <c r="B43" s="8"/>
      <c r="C43" s="8"/>
      <c r="D43" s="33"/>
      <c r="E43" s="8"/>
      <c r="F43" s="33"/>
      <c r="G43" s="33"/>
      <c r="H43" s="33"/>
      <c r="I43" s="33"/>
    </row>
    <row r="44" spans="1:17" ht="14" x14ac:dyDescent="0.3">
      <c r="A44" s="10"/>
      <c r="B44" s="8"/>
      <c r="C44" s="96"/>
      <c r="D44" s="13"/>
      <c r="E44" s="37"/>
      <c r="F44" s="13"/>
      <c r="G44" s="37"/>
      <c r="H44" s="13"/>
      <c r="I44" s="37"/>
    </row>
    <row r="45" spans="1:17" ht="14" x14ac:dyDescent="0.3">
      <c r="A45" s="16"/>
    </row>
    <row r="46" spans="1:17" ht="9.65" customHeight="1" x14ac:dyDescent="0.3"/>
    <row r="47" spans="1:17" ht="14" x14ac:dyDescent="0.3"/>
    <row r="48" spans="1:17" ht="9.65" customHeight="1" x14ac:dyDescent="0.3"/>
    <row r="49" ht="14" x14ac:dyDescent="0.3"/>
    <row r="50" ht="14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954F-9CF1-4ECB-8C0E-68A2F7F2670F}">
  <sheetPr>
    <tabColor rgb="FF002060"/>
  </sheetPr>
  <dimension ref="A1:P51"/>
  <sheetViews>
    <sheetView view="pageBreakPreview" topLeftCell="A28" zoomScale="70" zoomScaleNormal="70" zoomScaleSheetLayoutView="70" workbookViewId="0">
      <selection activeCell="K42" sqref="A1:XFD1048576"/>
    </sheetView>
  </sheetViews>
  <sheetFormatPr defaultColWidth="10.54296875" defaultRowHeight="21.25" customHeight="1" x14ac:dyDescent="0.3"/>
  <cols>
    <col min="1" max="1" width="45.1796875" style="9" customWidth="1"/>
    <col min="2" max="2" width="8.1796875" style="10" customWidth="1"/>
    <col min="3" max="3" width="11.54296875" style="10" customWidth="1"/>
    <col min="4" max="4" width="1.1796875" style="10" customWidth="1"/>
    <col min="5" max="5" width="12" style="10" customWidth="1"/>
    <col min="6" max="6" width="1.1796875" style="10" customWidth="1"/>
    <col min="7" max="7" width="11.54296875" style="10" customWidth="1"/>
    <col min="8" max="8" width="1.1796875" style="10" customWidth="1"/>
    <col min="9" max="9" width="11.54296875" style="10" customWidth="1"/>
    <col min="10" max="10" width="10.54296875" style="10"/>
    <col min="11" max="11" width="18.1796875" style="10" customWidth="1"/>
    <col min="12" max="16384" width="10.54296875" style="10"/>
  </cols>
  <sheetData>
    <row r="1" spans="1:9" s="21" customFormat="1" ht="21.25" customHeight="1" x14ac:dyDescent="0.4">
      <c r="A1" s="1" t="s">
        <v>0</v>
      </c>
      <c r="B1" s="42"/>
      <c r="C1" s="43"/>
      <c r="D1" s="43"/>
      <c r="E1" s="43"/>
      <c r="F1" s="43"/>
      <c r="G1" s="43"/>
      <c r="H1" s="43"/>
      <c r="I1" s="43"/>
    </row>
    <row r="2" spans="1:9" s="5" customFormat="1" ht="21.25" customHeight="1" x14ac:dyDescent="0.35">
      <c r="A2" s="3" t="s">
        <v>58</v>
      </c>
      <c r="B2" s="4"/>
      <c r="C2" s="4"/>
      <c r="D2" s="4"/>
      <c r="E2" s="4"/>
      <c r="F2" s="4"/>
      <c r="G2" s="4"/>
      <c r="H2" s="4"/>
      <c r="I2" s="4"/>
    </row>
    <row r="3" spans="1:9" s="8" customFormat="1" ht="21.25" customHeight="1" x14ac:dyDescent="0.3">
      <c r="A3" s="6"/>
      <c r="B3" s="7"/>
      <c r="C3" s="7"/>
      <c r="D3" s="7"/>
      <c r="E3" s="7"/>
      <c r="F3" s="7"/>
      <c r="G3" s="7"/>
      <c r="H3" s="7"/>
      <c r="I3" s="7"/>
    </row>
    <row r="4" spans="1:9" s="8" customFormat="1" ht="21.25" customHeight="1" x14ac:dyDescent="0.3">
      <c r="B4" s="7"/>
      <c r="C4" s="125" t="s">
        <v>59</v>
      </c>
      <c r="D4" s="125"/>
      <c r="E4" s="125"/>
      <c r="F4" s="85"/>
      <c r="G4" s="125" t="s">
        <v>60</v>
      </c>
      <c r="H4" s="125"/>
      <c r="I4" s="125"/>
    </row>
    <row r="5" spans="1:9" ht="21.25" customHeight="1" x14ac:dyDescent="0.3">
      <c r="C5" s="125" t="s">
        <v>61</v>
      </c>
      <c r="D5" s="125"/>
      <c r="E5" s="125"/>
      <c r="F5" s="85"/>
      <c r="G5" s="125" t="s">
        <v>61</v>
      </c>
      <c r="H5" s="125"/>
      <c r="I5" s="125"/>
    </row>
    <row r="6" spans="1:9" ht="21.25" customHeight="1" x14ac:dyDescent="0.3">
      <c r="C6" s="126" t="s">
        <v>136</v>
      </c>
      <c r="D6" s="126"/>
      <c r="E6" s="126"/>
      <c r="F6" s="11"/>
      <c r="G6" s="126" t="s">
        <v>136</v>
      </c>
      <c r="H6" s="126"/>
      <c r="I6" s="126"/>
    </row>
    <row r="7" spans="1:9" ht="21.25" customHeight="1" x14ac:dyDescent="0.3">
      <c r="C7" s="127" t="s">
        <v>133</v>
      </c>
      <c r="D7" s="127"/>
      <c r="E7" s="127"/>
      <c r="F7" s="11"/>
      <c r="G7" s="127" t="s">
        <v>133</v>
      </c>
      <c r="H7" s="127"/>
      <c r="I7" s="127"/>
    </row>
    <row r="8" spans="1:9" ht="21.25" customHeight="1" x14ac:dyDescent="0.3">
      <c r="B8" s="41" t="s">
        <v>7</v>
      </c>
      <c r="C8" s="86" t="s">
        <v>131</v>
      </c>
      <c r="D8" s="86"/>
      <c r="E8" s="86" t="s">
        <v>8</v>
      </c>
      <c r="F8" s="87"/>
      <c r="G8" s="86" t="s">
        <v>131</v>
      </c>
      <c r="H8" s="86"/>
      <c r="I8" s="86" t="s">
        <v>8</v>
      </c>
    </row>
    <row r="9" spans="1:9" ht="21" customHeight="1" x14ac:dyDescent="0.3">
      <c r="C9" s="122" t="s">
        <v>10</v>
      </c>
      <c r="D9" s="122"/>
      <c r="E9" s="122"/>
      <c r="F9" s="122"/>
      <c r="G9" s="122"/>
      <c r="H9" s="122"/>
      <c r="I9" s="122"/>
    </row>
    <row r="10" spans="1:9" s="44" customFormat="1" ht="21" customHeight="1" x14ac:dyDescent="0.3">
      <c r="A10" s="12" t="s">
        <v>63</v>
      </c>
      <c r="F10" s="88"/>
    </row>
    <row r="11" spans="1:9" ht="21" customHeight="1" x14ac:dyDescent="0.3">
      <c r="A11" s="9" t="s">
        <v>64</v>
      </c>
      <c r="C11" s="18">
        <v>29121</v>
      </c>
      <c r="D11" s="74"/>
      <c r="E11" s="18">
        <v>28757</v>
      </c>
      <c r="F11" s="74"/>
      <c r="G11" s="18">
        <v>28816</v>
      </c>
      <c r="H11" s="74"/>
      <c r="I11" s="18">
        <v>28111</v>
      </c>
    </row>
    <row r="12" spans="1:9" ht="21" customHeight="1" x14ac:dyDescent="0.3">
      <c r="A12" s="9" t="s">
        <v>65</v>
      </c>
      <c r="B12" s="8"/>
      <c r="C12" s="18">
        <v>13058</v>
      </c>
      <c r="D12" s="74"/>
      <c r="E12" s="18">
        <v>13488</v>
      </c>
      <c r="F12" s="74"/>
      <c r="G12" s="18">
        <v>9825</v>
      </c>
      <c r="H12" s="74"/>
      <c r="I12" s="18">
        <v>10451</v>
      </c>
    </row>
    <row r="13" spans="1:9" ht="21" customHeight="1" x14ac:dyDescent="0.3">
      <c r="A13" s="9" t="s">
        <v>66</v>
      </c>
      <c r="B13" s="8"/>
      <c r="C13" s="18">
        <v>35890</v>
      </c>
      <c r="D13" s="74"/>
      <c r="E13" s="18">
        <v>36454</v>
      </c>
      <c r="F13" s="74"/>
      <c r="G13" s="18">
        <v>35890</v>
      </c>
      <c r="H13" s="74"/>
      <c r="I13" s="18">
        <v>36454</v>
      </c>
    </row>
    <row r="14" spans="1:9" ht="21" customHeight="1" x14ac:dyDescent="0.3">
      <c r="A14" s="9" t="s">
        <v>67</v>
      </c>
      <c r="B14" s="8"/>
      <c r="C14" s="18"/>
      <c r="D14" s="74"/>
      <c r="E14" s="18"/>
      <c r="F14" s="74"/>
      <c r="G14" s="18"/>
      <c r="H14" s="74"/>
      <c r="I14" s="18"/>
    </row>
    <row r="15" spans="1:9" ht="21" customHeight="1" x14ac:dyDescent="0.3">
      <c r="A15" s="9" t="s">
        <v>68</v>
      </c>
      <c r="B15" s="8"/>
      <c r="C15" s="100">
        <v>0</v>
      </c>
      <c r="D15" s="74"/>
      <c r="E15" s="100">
        <v>0</v>
      </c>
      <c r="F15" s="74"/>
      <c r="G15" s="100">
        <v>0</v>
      </c>
      <c r="H15" s="74"/>
      <c r="I15" s="18">
        <v>7999</v>
      </c>
    </row>
    <row r="16" spans="1:9" ht="21" customHeight="1" x14ac:dyDescent="0.3">
      <c r="A16" s="9" t="s">
        <v>69</v>
      </c>
      <c r="B16" s="8"/>
      <c r="C16" s="100">
        <v>0</v>
      </c>
      <c r="D16" s="74"/>
      <c r="E16" s="100">
        <v>0</v>
      </c>
      <c r="F16" s="74"/>
      <c r="G16" s="18">
        <v>238</v>
      </c>
      <c r="H16" s="74"/>
      <c r="I16" s="18">
        <v>270</v>
      </c>
    </row>
    <row r="17" spans="1:11" ht="21" customHeight="1" x14ac:dyDescent="0.3">
      <c r="A17" s="9" t="s">
        <v>70</v>
      </c>
      <c r="B17" s="45"/>
      <c r="C17" s="18">
        <v>1398</v>
      </c>
      <c r="D17" s="74"/>
      <c r="E17" s="18">
        <v>1763</v>
      </c>
      <c r="F17" s="74"/>
      <c r="G17" s="18">
        <v>2094</v>
      </c>
      <c r="H17" s="74"/>
      <c r="I17" s="18">
        <v>2375</v>
      </c>
    </row>
    <row r="18" spans="1:11" ht="21" customHeight="1" x14ac:dyDescent="0.3">
      <c r="A18" s="6" t="s">
        <v>71</v>
      </c>
      <c r="C18" s="71">
        <v>79467</v>
      </c>
      <c r="D18" s="72"/>
      <c r="E18" s="71">
        <v>80462</v>
      </c>
      <c r="F18" s="72"/>
      <c r="G18" s="71">
        <v>76863</v>
      </c>
      <c r="H18" s="72"/>
      <c r="I18" s="71">
        <v>85660</v>
      </c>
    </row>
    <row r="19" spans="1:11" ht="13" customHeight="1" x14ac:dyDescent="0.3">
      <c r="A19" s="6"/>
      <c r="C19" s="74"/>
      <c r="D19" s="74"/>
      <c r="E19" s="74"/>
      <c r="F19" s="74"/>
      <c r="G19" s="74"/>
      <c r="H19" s="74"/>
      <c r="I19" s="74"/>
    </row>
    <row r="20" spans="1:11" ht="21" customHeight="1" x14ac:dyDescent="0.3">
      <c r="A20" s="12" t="s">
        <v>72</v>
      </c>
      <c r="C20" s="74"/>
      <c r="D20" s="74"/>
      <c r="E20" s="74"/>
      <c r="F20" s="74"/>
      <c r="G20" s="74"/>
      <c r="H20" s="74"/>
      <c r="I20" s="74"/>
    </row>
    <row r="21" spans="1:11" ht="21" customHeight="1" x14ac:dyDescent="0.3">
      <c r="A21" s="9" t="s">
        <v>73</v>
      </c>
      <c r="B21" s="45"/>
      <c r="C21" s="18">
        <v>33901</v>
      </c>
      <c r="D21" s="74"/>
      <c r="E21" s="18">
        <v>35955</v>
      </c>
      <c r="F21" s="74"/>
      <c r="G21" s="18">
        <v>32169</v>
      </c>
      <c r="H21" s="74"/>
      <c r="I21" s="18">
        <v>34069</v>
      </c>
    </row>
    <row r="22" spans="1:11" ht="21" customHeight="1" x14ac:dyDescent="0.3">
      <c r="A22" s="9" t="s">
        <v>74</v>
      </c>
      <c r="B22" s="46">
        <v>11</v>
      </c>
      <c r="C22" s="18">
        <v>32305</v>
      </c>
      <c r="D22" s="74"/>
      <c r="E22" s="18">
        <v>30906</v>
      </c>
      <c r="F22" s="74"/>
      <c r="G22" s="18">
        <v>30308</v>
      </c>
      <c r="H22" s="74"/>
      <c r="I22" s="18">
        <v>28361</v>
      </c>
    </row>
    <row r="23" spans="1:11" ht="21" customHeight="1" x14ac:dyDescent="0.3">
      <c r="A23" s="6" t="s">
        <v>75</v>
      </c>
      <c r="B23" s="44"/>
      <c r="C23" s="71">
        <v>66206</v>
      </c>
      <c r="D23" s="72"/>
      <c r="E23" s="71">
        <v>66861</v>
      </c>
      <c r="F23" s="72"/>
      <c r="G23" s="71">
        <v>62477</v>
      </c>
      <c r="H23" s="72"/>
      <c r="I23" s="71">
        <v>62430</v>
      </c>
    </row>
    <row r="24" spans="1:11" ht="13" customHeight="1" x14ac:dyDescent="0.3">
      <c r="A24" s="6"/>
      <c r="B24" s="44"/>
      <c r="C24" s="18"/>
      <c r="D24" s="74"/>
      <c r="E24" s="18"/>
      <c r="F24" s="74"/>
      <c r="G24" s="18"/>
      <c r="H24" s="74"/>
      <c r="I24" s="18"/>
    </row>
    <row r="25" spans="1:11" ht="21" customHeight="1" x14ac:dyDescent="0.3">
      <c r="A25" s="6" t="s">
        <v>76</v>
      </c>
      <c r="C25" s="83">
        <v>13261</v>
      </c>
      <c r="D25" s="72"/>
      <c r="E25" s="83">
        <v>13601</v>
      </c>
      <c r="F25" s="72"/>
      <c r="G25" s="83">
        <v>14386</v>
      </c>
      <c r="H25" s="72"/>
      <c r="I25" s="83">
        <v>23230</v>
      </c>
    </row>
    <row r="26" spans="1:11" ht="21" customHeight="1" x14ac:dyDescent="0.3">
      <c r="A26" s="9" t="s">
        <v>77</v>
      </c>
      <c r="C26" s="18">
        <v>8091</v>
      </c>
      <c r="D26" s="74"/>
      <c r="E26" s="18">
        <v>6101</v>
      </c>
      <c r="F26" s="74"/>
      <c r="G26" s="18">
        <v>8091</v>
      </c>
      <c r="H26" s="74"/>
      <c r="I26" s="18">
        <v>6101</v>
      </c>
    </row>
    <row r="27" spans="1:11" ht="21" customHeight="1" x14ac:dyDescent="0.3">
      <c r="A27" s="9" t="s">
        <v>128</v>
      </c>
      <c r="B27" s="46">
        <v>11</v>
      </c>
      <c r="C27" s="47">
        <v>6076</v>
      </c>
      <c r="D27" s="74"/>
      <c r="E27" s="47">
        <v>9455</v>
      </c>
      <c r="F27" s="74"/>
      <c r="G27" s="47">
        <v>6073</v>
      </c>
      <c r="H27" s="74"/>
      <c r="I27" s="47">
        <v>9454</v>
      </c>
      <c r="K27" s="9"/>
    </row>
    <row r="28" spans="1:11" ht="21" customHeight="1" x14ac:dyDescent="0.3">
      <c r="A28" s="6" t="s">
        <v>134</v>
      </c>
      <c r="C28" s="83">
        <v>-906</v>
      </c>
      <c r="D28" s="89"/>
      <c r="E28" s="83">
        <v>-1955</v>
      </c>
      <c r="F28" s="89"/>
      <c r="G28" s="83">
        <v>222</v>
      </c>
      <c r="H28" s="89"/>
      <c r="I28" s="83">
        <v>7675</v>
      </c>
      <c r="K28" s="6"/>
    </row>
    <row r="29" spans="1:11" ht="21" customHeight="1" x14ac:dyDescent="0.3">
      <c r="A29" s="9" t="s">
        <v>156</v>
      </c>
      <c r="C29" s="18">
        <v>-9</v>
      </c>
      <c r="D29" s="74"/>
      <c r="E29" s="18">
        <v>-173</v>
      </c>
      <c r="F29" s="74"/>
      <c r="G29" s="18">
        <v>-9</v>
      </c>
      <c r="H29" s="74"/>
      <c r="I29" s="18">
        <v>-243</v>
      </c>
      <c r="K29" s="9"/>
    </row>
    <row r="30" spans="1:11" ht="21" customHeight="1" x14ac:dyDescent="0.3">
      <c r="A30" s="6" t="s">
        <v>135</v>
      </c>
      <c r="B30" s="8"/>
      <c r="C30" s="71">
        <v>-897</v>
      </c>
      <c r="D30" s="73"/>
      <c r="E30" s="71">
        <v>-1782</v>
      </c>
      <c r="F30" s="73"/>
      <c r="G30" s="71">
        <v>231</v>
      </c>
      <c r="H30" s="73"/>
      <c r="I30" s="71">
        <v>7918</v>
      </c>
      <c r="K30" s="6"/>
    </row>
    <row r="31" spans="1:11" ht="13" customHeight="1" x14ac:dyDescent="0.3">
      <c r="A31" s="6"/>
      <c r="B31" s="8"/>
      <c r="C31" s="18"/>
      <c r="D31" s="73"/>
      <c r="E31" s="18"/>
      <c r="F31" s="73"/>
      <c r="G31" s="18"/>
      <c r="H31" s="73"/>
      <c r="I31" s="18"/>
    </row>
    <row r="32" spans="1:11" ht="21" customHeight="1" x14ac:dyDescent="0.3">
      <c r="A32" s="6" t="s">
        <v>78</v>
      </c>
      <c r="B32" s="38"/>
      <c r="C32" s="18"/>
      <c r="D32" s="74"/>
      <c r="E32" s="18"/>
      <c r="F32" s="74"/>
      <c r="G32" s="18"/>
      <c r="H32" s="74"/>
      <c r="I32" s="18"/>
    </row>
    <row r="33" spans="1:16" ht="21" customHeight="1" x14ac:dyDescent="0.3">
      <c r="A33" s="12" t="s">
        <v>79</v>
      </c>
      <c r="B33" s="38"/>
      <c r="C33" s="80"/>
      <c r="D33" s="72"/>
      <c r="E33" s="80"/>
      <c r="F33" s="72"/>
      <c r="G33" s="80"/>
      <c r="H33" s="72"/>
      <c r="I33" s="80"/>
    </row>
    <row r="34" spans="1:16" ht="21" customHeight="1" x14ac:dyDescent="0.3">
      <c r="A34" s="9" t="s">
        <v>80</v>
      </c>
      <c r="B34" s="38"/>
      <c r="C34" s="100">
        <v>0</v>
      </c>
      <c r="D34" s="74"/>
      <c r="E34" s="100">
        <v>0</v>
      </c>
      <c r="F34" s="74"/>
      <c r="G34" s="100">
        <v>0</v>
      </c>
      <c r="H34" s="100"/>
      <c r="I34" s="100">
        <v>0</v>
      </c>
    </row>
    <row r="35" spans="1:16" ht="21" customHeight="1" x14ac:dyDescent="0.3">
      <c r="A35" s="9" t="s">
        <v>81</v>
      </c>
      <c r="B35" s="38"/>
      <c r="C35" s="118">
        <v>0</v>
      </c>
      <c r="D35" s="74"/>
      <c r="E35" s="118">
        <v>0</v>
      </c>
      <c r="F35" s="74"/>
      <c r="G35" s="118">
        <v>0</v>
      </c>
      <c r="H35" s="118"/>
      <c r="I35" s="118">
        <v>0</v>
      </c>
      <c r="L35" s="48"/>
    </row>
    <row r="36" spans="1:16" ht="13" customHeight="1" x14ac:dyDescent="0.3">
      <c r="B36" s="38"/>
      <c r="C36" s="18"/>
      <c r="D36" s="74"/>
      <c r="E36" s="18"/>
      <c r="F36" s="74"/>
      <c r="G36" s="18"/>
      <c r="H36" s="74"/>
      <c r="I36" s="18"/>
    </row>
    <row r="37" spans="1:16" ht="17" customHeight="1" x14ac:dyDescent="0.3">
      <c r="A37" s="6" t="s">
        <v>126</v>
      </c>
      <c r="B37" s="38"/>
      <c r="C37" s="18"/>
      <c r="D37" s="74"/>
      <c r="E37" s="18"/>
      <c r="F37" s="74"/>
      <c r="G37" s="18"/>
      <c r="H37" s="74"/>
      <c r="I37" s="18"/>
    </row>
    <row r="38" spans="1:16" s="51" customFormat="1" ht="18" customHeight="1" x14ac:dyDescent="0.3">
      <c r="A38" s="49" t="s">
        <v>127</v>
      </c>
      <c r="B38" s="50"/>
      <c r="C38" s="118">
        <v>0</v>
      </c>
      <c r="D38" s="90"/>
      <c r="E38" s="118">
        <v>0</v>
      </c>
      <c r="F38" s="91"/>
      <c r="G38" s="118">
        <v>0</v>
      </c>
      <c r="H38" s="91"/>
      <c r="I38" s="118">
        <v>0</v>
      </c>
      <c r="J38" s="10"/>
      <c r="K38" s="10"/>
      <c r="L38" s="14"/>
      <c r="M38" s="14"/>
      <c r="N38" s="10"/>
      <c r="P38" s="10"/>
    </row>
    <row r="39" spans="1:16" s="52" customFormat="1" ht="13" customHeight="1" x14ac:dyDescent="0.3">
      <c r="B39" s="38"/>
      <c r="C39" s="18"/>
      <c r="D39" s="92"/>
      <c r="E39" s="18"/>
      <c r="F39" s="93"/>
      <c r="G39" s="18"/>
      <c r="H39" s="93"/>
      <c r="I39" s="18"/>
      <c r="J39" s="10"/>
      <c r="K39" s="10"/>
      <c r="L39" s="10"/>
      <c r="M39" s="10"/>
      <c r="N39" s="10"/>
      <c r="P39" s="10"/>
    </row>
    <row r="40" spans="1:16" s="51" customFormat="1" ht="21" customHeight="1" thickBot="1" x14ac:dyDescent="0.35">
      <c r="A40" s="53" t="s">
        <v>124</v>
      </c>
      <c r="B40" s="54"/>
      <c r="C40" s="76">
        <v>-897</v>
      </c>
      <c r="D40" s="90"/>
      <c r="E40" s="76">
        <v>-1782</v>
      </c>
      <c r="F40" s="91"/>
      <c r="G40" s="76">
        <v>231</v>
      </c>
      <c r="H40" s="91"/>
      <c r="I40" s="76">
        <v>7918</v>
      </c>
      <c r="J40" s="10"/>
      <c r="K40" s="10"/>
      <c r="L40" s="14"/>
      <c r="M40" s="14"/>
      <c r="N40" s="10"/>
      <c r="P40" s="10"/>
    </row>
    <row r="41" spans="1:16" ht="13" customHeight="1" thickTop="1" x14ac:dyDescent="0.3">
      <c r="B41" s="15"/>
      <c r="C41" s="74"/>
      <c r="D41" s="74"/>
      <c r="E41" s="74"/>
      <c r="F41" s="74"/>
      <c r="G41" s="74"/>
      <c r="H41" s="74"/>
      <c r="I41" s="74"/>
    </row>
    <row r="42" spans="1:16" ht="21" customHeight="1" x14ac:dyDescent="0.3">
      <c r="A42" s="6" t="s">
        <v>83</v>
      </c>
      <c r="B42" s="38"/>
      <c r="C42" s="61"/>
      <c r="D42" s="18"/>
      <c r="E42" s="100"/>
      <c r="F42" s="61"/>
      <c r="G42" s="61"/>
      <c r="H42" s="61"/>
      <c r="I42" s="100"/>
    </row>
    <row r="43" spans="1:16" ht="21" customHeight="1" thickBot="1" x14ac:dyDescent="0.35">
      <c r="A43" s="16" t="s">
        <v>84</v>
      </c>
      <c r="B43" s="38"/>
      <c r="C43" s="84">
        <v>-4.7967914438502672E-3</v>
      </c>
      <c r="D43" s="94"/>
      <c r="E43" s="84">
        <v>-9.5294117647058817E-3</v>
      </c>
      <c r="F43" s="94"/>
      <c r="G43" s="84">
        <v>1.2352941176470588E-3</v>
      </c>
      <c r="H43" s="95"/>
      <c r="I43" s="84">
        <v>4.2342245989304812E-2</v>
      </c>
    </row>
    <row r="44" spans="1:16" ht="14.5" thickTop="1" x14ac:dyDescent="0.3">
      <c r="A44" s="6"/>
      <c r="B44" s="8"/>
      <c r="C44" s="8"/>
      <c r="D44" s="33"/>
      <c r="E44" s="8"/>
      <c r="F44" s="33"/>
      <c r="G44" s="33"/>
      <c r="H44" s="33"/>
      <c r="I44" s="33"/>
    </row>
    <row r="45" spans="1:16" ht="14" x14ac:dyDescent="0.3">
      <c r="A45" s="10"/>
      <c r="B45" s="8"/>
      <c r="C45" s="96"/>
      <c r="D45" s="13"/>
      <c r="E45" s="37"/>
      <c r="F45" s="13"/>
      <c r="G45" s="37"/>
      <c r="H45" s="13"/>
      <c r="I45" s="37"/>
    </row>
    <row r="46" spans="1:16" ht="14" x14ac:dyDescent="0.3">
      <c r="A46" s="16"/>
    </row>
    <row r="47" spans="1:16" ht="9.65" customHeight="1" x14ac:dyDescent="0.3"/>
    <row r="48" spans="1:16" ht="14" x14ac:dyDescent="0.3"/>
    <row r="49" s="9" customFormat="1" ht="9.65" customHeight="1" x14ac:dyDescent="0.3"/>
    <row r="50" s="9" customFormat="1" ht="14" x14ac:dyDescent="0.3"/>
    <row r="51" s="9" customFormat="1" ht="14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3AAC-72CF-4699-8DF7-045027D60312}">
  <sheetPr>
    <tabColor rgb="FF002060"/>
  </sheetPr>
  <dimension ref="A1:N23"/>
  <sheetViews>
    <sheetView view="pageBreakPreview" topLeftCell="A18" zoomScale="70" zoomScaleNormal="50" zoomScaleSheetLayoutView="70" workbookViewId="0">
      <selection activeCell="I30" sqref="A1:XFD1048576"/>
    </sheetView>
  </sheetViews>
  <sheetFormatPr defaultColWidth="9.1796875" defaultRowHeight="24" customHeight="1" x14ac:dyDescent="0.3"/>
  <cols>
    <col min="1" max="1" width="59.08984375" style="10" customWidth="1"/>
    <col min="2" max="2" width="7.453125" style="10" customWidth="1"/>
    <col min="3" max="3" width="13.54296875" style="10" customWidth="1"/>
    <col min="4" max="4" width="1.1796875" style="10" customWidth="1"/>
    <col min="5" max="5" width="15.7265625" style="10" customWidth="1"/>
    <col min="6" max="6" width="1.1796875" style="10" customWidth="1"/>
    <col min="7" max="7" width="16.7265625" style="10" customWidth="1"/>
    <col min="8" max="8" width="1.1796875" style="10" customWidth="1"/>
    <col min="9" max="9" width="12.81640625" style="10" customWidth="1"/>
    <col min="10" max="10" width="1.1796875" style="10" customWidth="1"/>
    <col min="11" max="11" width="14.81640625" style="10" customWidth="1"/>
    <col min="12" max="12" width="1.1796875" style="10" customWidth="1"/>
    <col min="13" max="13" width="11.7265625" style="10" customWidth="1"/>
    <col min="14" max="16384" width="9.1796875" style="10"/>
  </cols>
  <sheetData>
    <row r="1" spans="1:14" s="2" customFormat="1" ht="20.5" customHeight="1" x14ac:dyDescent="0.4">
      <c r="A1" s="1" t="s">
        <v>0</v>
      </c>
      <c r="B1" s="1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s="22" customFormat="1" ht="20.5" customHeight="1" x14ac:dyDescent="0.35">
      <c r="A2" s="3" t="s">
        <v>85</v>
      </c>
      <c r="B2" s="3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20.5" customHeight="1" x14ac:dyDescent="0.3">
      <c r="A3" s="6"/>
      <c r="B3" s="6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s="33" customFormat="1" ht="20.5" customHeight="1" x14ac:dyDescent="0.3">
      <c r="C4" s="123" t="s">
        <v>86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4" s="33" customFormat="1" ht="20.5" customHeight="1" x14ac:dyDescent="0.3">
      <c r="C5" s="13"/>
      <c r="D5" s="97"/>
      <c r="E5" s="97"/>
      <c r="F5" s="97"/>
      <c r="G5" s="97"/>
      <c r="H5" s="97"/>
      <c r="I5" s="129" t="s">
        <v>52</v>
      </c>
      <c r="J5" s="129"/>
      <c r="K5" s="129"/>
      <c r="L5" s="97"/>
      <c r="M5" s="97"/>
    </row>
    <row r="6" spans="1:14" s="33" customFormat="1" ht="20.5" customHeight="1" x14ac:dyDescent="0.3">
      <c r="C6" s="33" t="s">
        <v>87</v>
      </c>
      <c r="D6" s="41"/>
      <c r="E6" s="41"/>
      <c r="F6" s="41"/>
      <c r="G6" s="33" t="s">
        <v>88</v>
      </c>
    </row>
    <row r="7" spans="1:14" s="33" customFormat="1" ht="20.5" customHeight="1" x14ac:dyDescent="0.3">
      <c r="C7" s="33" t="s">
        <v>89</v>
      </c>
      <c r="D7" s="41"/>
      <c r="E7" s="33" t="s">
        <v>90</v>
      </c>
      <c r="F7" s="41"/>
      <c r="G7" s="33" t="s">
        <v>91</v>
      </c>
    </row>
    <row r="8" spans="1:14" s="33" customFormat="1" ht="20.5" customHeight="1" x14ac:dyDescent="0.3">
      <c r="B8" s="41"/>
      <c r="C8" s="33" t="s">
        <v>92</v>
      </c>
      <c r="D8" s="41"/>
      <c r="E8" s="33" t="s">
        <v>93</v>
      </c>
      <c r="F8" s="41"/>
      <c r="G8" s="33" t="s">
        <v>94</v>
      </c>
      <c r="I8" s="33" t="s">
        <v>95</v>
      </c>
      <c r="K8" s="33" t="s">
        <v>96</v>
      </c>
      <c r="M8" s="33" t="s">
        <v>97</v>
      </c>
    </row>
    <row r="9" spans="1:14" s="33" customFormat="1" ht="21" customHeight="1" x14ac:dyDescent="0.3">
      <c r="C9" s="122" t="s">
        <v>10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</row>
    <row r="10" spans="1:14" ht="21" customHeight="1" x14ac:dyDescent="0.3">
      <c r="A10" s="20" t="s">
        <v>137</v>
      </c>
      <c r="B10" s="20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4" ht="21" customHeight="1" x14ac:dyDescent="0.3">
      <c r="A11" s="6" t="s">
        <v>99</v>
      </c>
      <c r="B11" s="6"/>
      <c r="C11" s="98">
        <v>93600</v>
      </c>
      <c r="D11" s="37"/>
      <c r="E11" s="98">
        <v>159008</v>
      </c>
      <c r="F11" s="37"/>
      <c r="G11" s="98">
        <v>119</v>
      </c>
      <c r="H11" s="37"/>
      <c r="I11" s="98">
        <v>8035</v>
      </c>
      <c r="J11" s="37"/>
      <c r="K11" s="98">
        <v>33071</v>
      </c>
      <c r="L11" s="23"/>
      <c r="M11" s="99">
        <v>293833</v>
      </c>
      <c r="N11" s="10">
        <v>0</v>
      </c>
    </row>
    <row r="12" spans="1:14" ht="21" customHeight="1" x14ac:dyDescent="0.3">
      <c r="A12" s="6" t="s">
        <v>98</v>
      </c>
      <c r="B12" s="3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 ht="21" customHeight="1" x14ac:dyDescent="0.3">
      <c r="A13" s="39" t="s">
        <v>153</v>
      </c>
      <c r="B13" s="38"/>
      <c r="C13" s="100">
        <v>0</v>
      </c>
      <c r="D13" s="23"/>
      <c r="E13" s="100">
        <v>0</v>
      </c>
      <c r="F13" s="23"/>
      <c r="G13" s="100">
        <v>0</v>
      </c>
      <c r="H13" s="23"/>
      <c r="I13" s="100">
        <v>0</v>
      </c>
      <c r="J13" s="23"/>
      <c r="K13" s="101">
        <v>-1782</v>
      </c>
      <c r="L13" s="23"/>
      <c r="M13" s="101">
        <v>-1782</v>
      </c>
    </row>
    <row r="14" spans="1:14" ht="21" customHeight="1" x14ac:dyDescent="0.3">
      <c r="A14" s="6" t="s">
        <v>82</v>
      </c>
      <c r="B14" s="37"/>
      <c r="C14" s="102">
        <v>0</v>
      </c>
      <c r="D14" s="37"/>
      <c r="E14" s="102">
        <v>0</v>
      </c>
      <c r="F14" s="37"/>
      <c r="G14" s="102">
        <v>0</v>
      </c>
      <c r="H14" s="37"/>
      <c r="I14" s="102">
        <v>0</v>
      </c>
      <c r="J14" s="37"/>
      <c r="K14" s="102">
        <v>-1782</v>
      </c>
      <c r="L14" s="37"/>
      <c r="M14" s="102">
        <v>-1782</v>
      </c>
    </row>
    <row r="15" spans="1:14" ht="21" customHeight="1" thickBot="1" x14ac:dyDescent="0.35">
      <c r="A15" s="6" t="s">
        <v>138</v>
      </c>
      <c r="B15" s="6"/>
      <c r="C15" s="103">
        <v>93600</v>
      </c>
      <c r="D15" s="37"/>
      <c r="E15" s="103">
        <v>159008</v>
      </c>
      <c r="F15" s="37"/>
      <c r="G15" s="103">
        <v>119</v>
      </c>
      <c r="H15" s="37"/>
      <c r="I15" s="103">
        <v>8035</v>
      </c>
      <c r="J15" s="37"/>
      <c r="K15" s="103">
        <v>31289</v>
      </c>
      <c r="L15" s="37"/>
      <c r="M15" s="103">
        <v>292051</v>
      </c>
      <c r="N15" s="10">
        <v>0</v>
      </c>
    </row>
    <row r="16" spans="1:14" ht="24" customHeight="1" thickTop="1" x14ac:dyDescent="0.3">
      <c r="A16" s="14"/>
      <c r="B16" s="14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24" customHeight="1" x14ac:dyDescent="0.3">
      <c r="A17" s="20" t="s">
        <v>139</v>
      </c>
      <c r="B17" s="20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24" customHeight="1" x14ac:dyDescent="0.3">
      <c r="A18" s="6" t="s">
        <v>132</v>
      </c>
      <c r="B18" s="6"/>
      <c r="C18" s="98">
        <v>93600</v>
      </c>
      <c r="D18" s="37">
        <v>0</v>
      </c>
      <c r="E18" s="98">
        <v>159008</v>
      </c>
      <c r="F18" s="37">
        <v>0</v>
      </c>
      <c r="G18" s="98">
        <v>119</v>
      </c>
      <c r="H18" s="37">
        <v>0</v>
      </c>
      <c r="I18" s="98">
        <v>8445</v>
      </c>
      <c r="J18" s="37">
        <v>0</v>
      </c>
      <c r="K18" s="98">
        <v>30315</v>
      </c>
      <c r="L18" s="23"/>
      <c r="M18" s="99">
        <v>291487</v>
      </c>
    </row>
    <row r="19" spans="1:13" ht="24" customHeight="1" x14ac:dyDescent="0.3">
      <c r="A19" s="6" t="s">
        <v>98</v>
      </c>
      <c r="B19" s="38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24" customHeight="1" x14ac:dyDescent="0.3">
      <c r="A20" s="39" t="s">
        <v>153</v>
      </c>
      <c r="B20" s="38"/>
      <c r="C20" s="100">
        <v>0</v>
      </c>
      <c r="D20" s="23"/>
      <c r="E20" s="100">
        <v>0</v>
      </c>
      <c r="F20" s="23"/>
      <c r="G20" s="100">
        <v>0</v>
      </c>
      <c r="H20" s="23"/>
      <c r="I20" s="100">
        <v>0</v>
      </c>
      <c r="J20" s="23"/>
      <c r="K20" s="101">
        <v>-897</v>
      </c>
      <c r="L20" s="23"/>
      <c r="M20" s="101">
        <v>-897</v>
      </c>
    </row>
    <row r="21" spans="1:13" ht="24" customHeight="1" x14ac:dyDescent="0.3">
      <c r="A21" s="6" t="s">
        <v>82</v>
      </c>
      <c r="B21" s="37"/>
      <c r="C21" s="102">
        <v>0</v>
      </c>
      <c r="D21" s="37"/>
      <c r="E21" s="102">
        <v>0</v>
      </c>
      <c r="F21" s="37"/>
      <c r="G21" s="102">
        <v>0</v>
      </c>
      <c r="H21" s="37"/>
      <c r="I21" s="102">
        <v>0</v>
      </c>
      <c r="J21" s="37"/>
      <c r="K21" s="102">
        <v>-897</v>
      </c>
      <c r="L21" s="37"/>
      <c r="M21" s="102">
        <v>-897</v>
      </c>
    </row>
    <row r="22" spans="1:13" ht="24" customHeight="1" thickBot="1" x14ac:dyDescent="0.35">
      <c r="A22" s="6" t="s">
        <v>140</v>
      </c>
      <c r="B22" s="6"/>
      <c r="C22" s="103">
        <v>93600</v>
      </c>
      <c r="D22" s="37"/>
      <c r="E22" s="103">
        <v>159008</v>
      </c>
      <c r="F22" s="37"/>
      <c r="G22" s="103">
        <v>119</v>
      </c>
      <c r="H22" s="37"/>
      <c r="I22" s="103">
        <v>8445</v>
      </c>
      <c r="J22" s="37"/>
      <c r="K22" s="103">
        <v>29418</v>
      </c>
      <c r="L22" s="37"/>
      <c r="M22" s="103">
        <v>290590</v>
      </c>
    </row>
    <row r="23" spans="1:13" ht="24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conditionalFormatting sqref="AB11:AL15">
    <cfRule type="cellIs" dxfId="0" priority="1" operator="equal">
      <formula>FALSE</formula>
    </cfRule>
  </conditionalFormatting>
  <pageMargins left="0.8" right="0.8" top="0.48" bottom="0.5" header="0.5" footer="0.5"/>
  <pageSetup paperSize="9" scale="82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BFBE-5477-4007-B6FC-0F97519CA9F7}">
  <sheetPr>
    <tabColor rgb="FF002060"/>
  </sheetPr>
  <dimension ref="A1:M23"/>
  <sheetViews>
    <sheetView view="pageBreakPreview" topLeftCell="A19" zoomScale="78" zoomScaleNormal="59" zoomScaleSheetLayoutView="78" workbookViewId="0">
      <selection activeCell="H33" sqref="A1:XFD1048576"/>
    </sheetView>
  </sheetViews>
  <sheetFormatPr defaultColWidth="9.1796875" defaultRowHeight="19" customHeight="1" x14ac:dyDescent="0.3"/>
  <cols>
    <col min="1" max="1" width="11.1796875" style="10" customWidth="1"/>
    <col min="2" max="2" width="43.1796875" style="10" customWidth="1"/>
    <col min="3" max="3" width="11.26953125" style="40" customWidth="1"/>
    <col min="4" max="4" width="13.453125" style="10" customWidth="1"/>
    <col min="5" max="5" width="1.453125" style="10" customWidth="1"/>
    <col min="6" max="6" width="14.54296875" style="10" customWidth="1"/>
    <col min="7" max="7" width="1.453125" style="10" customWidth="1"/>
    <col min="8" max="8" width="14.54296875" style="10" customWidth="1"/>
    <col min="9" max="9" width="1.453125" style="10" customWidth="1"/>
    <col min="10" max="10" width="13.453125" style="10" customWidth="1"/>
    <col min="11" max="11" width="1.453125" style="10" customWidth="1"/>
    <col min="12" max="12" width="13.453125" style="10" customWidth="1"/>
    <col min="13" max="16384" width="9.1796875" style="10"/>
  </cols>
  <sheetData>
    <row r="1" spans="1:13" s="2" customFormat="1" ht="19" customHeight="1" x14ac:dyDescent="0.4">
      <c r="A1" s="1" t="s">
        <v>0</v>
      </c>
      <c r="B1" s="26"/>
      <c r="C1" s="27"/>
      <c r="D1" s="26"/>
      <c r="E1" s="26"/>
      <c r="F1" s="26"/>
      <c r="G1" s="26"/>
      <c r="H1" s="26"/>
      <c r="I1" s="26"/>
      <c r="J1" s="26"/>
      <c r="K1" s="26"/>
      <c r="L1" s="26"/>
    </row>
    <row r="2" spans="1:13" s="22" customFormat="1" ht="19" customHeight="1" x14ac:dyDescent="0.35">
      <c r="A2" s="3" t="s">
        <v>85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</row>
    <row r="3" spans="1:13" ht="19" customHeight="1" x14ac:dyDescent="0.3">
      <c r="A3" s="6"/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</row>
    <row r="4" spans="1:13" s="14" customFormat="1" ht="19" customHeight="1" x14ac:dyDescent="0.3">
      <c r="A4" s="13"/>
      <c r="B4" s="13"/>
      <c r="C4" s="32"/>
      <c r="D4" s="123" t="s">
        <v>100</v>
      </c>
      <c r="E4" s="123"/>
      <c r="F4" s="123"/>
      <c r="G4" s="123"/>
      <c r="H4" s="123"/>
      <c r="I4" s="123"/>
      <c r="J4" s="123"/>
      <c r="K4" s="123"/>
      <c r="L4" s="123"/>
    </row>
    <row r="5" spans="1:13" s="14" customFormat="1" ht="19" customHeight="1" x14ac:dyDescent="0.3">
      <c r="A5" s="13"/>
      <c r="B5" s="13"/>
      <c r="C5" s="32"/>
      <c r="D5" s="13"/>
      <c r="E5" s="13"/>
      <c r="F5" s="13"/>
      <c r="G5" s="13"/>
      <c r="H5" s="129" t="s">
        <v>52</v>
      </c>
      <c r="I5" s="129"/>
      <c r="J5" s="129"/>
      <c r="K5" s="13"/>
      <c r="L5" s="13"/>
    </row>
    <row r="6" spans="1:13" s="33" customFormat="1" ht="19" customHeight="1" x14ac:dyDescent="0.3">
      <c r="C6" s="34"/>
      <c r="D6" s="33" t="s">
        <v>87</v>
      </c>
    </row>
    <row r="7" spans="1:13" s="33" customFormat="1" ht="19" customHeight="1" x14ac:dyDescent="0.3">
      <c r="C7" s="35"/>
      <c r="D7" s="33" t="s">
        <v>89</v>
      </c>
      <c r="F7" s="33" t="s">
        <v>90</v>
      </c>
      <c r="L7" s="104"/>
    </row>
    <row r="8" spans="1:13" s="33" customFormat="1" ht="19" customHeight="1" x14ac:dyDescent="0.3">
      <c r="C8" s="36"/>
      <c r="D8" s="33" t="s">
        <v>92</v>
      </c>
      <c r="F8" s="33" t="s">
        <v>93</v>
      </c>
      <c r="H8" s="33" t="s">
        <v>95</v>
      </c>
      <c r="J8" s="33" t="s">
        <v>101</v>
      </c>
      <c r="L8" s="33" t="s">
        <v>97</v>
      </c>
    </row>
    <row r="9" spans="1:13" s="33" customFormat="1" ht="19" customHeight="1" x14ac:dyDescent="0.3">
      <c r="D9" s="122" t="s">
        <v>10</v>
      </c>
      <c r="E9" s="122"/>
      <c r="F9" s="122"/>
      <c r="G9" s="122"/>
      <c r="H9" s="122"/>
      <c r="I9" s="122"/>
      <c r="J9" s="122"/>
      <c r="K9" s="122"/>
      <c r="L9" s="122"/>
    </row>
    <row r="10" spans="1:13" ht="19" customHeight="1" x14ac:dyDescent="0.3">
      <c r="A10" s="20" t="s">
        <v>137</v>
      </c>
      <c r="C10" s="20"/>
      <c r="D10" s="105"/>
      <c r="E10" s="105"/>
      <c r="F10" s="105"/>
      <c r="G10" s="105"/>
      <c r="H10" s="105"/>
      <c r="I10" s="105"/>
      <c r="J10" s="105"/>
      <c r="K10" s="105"/>
      <c r="L10" s="105"/>
    </row>
    <row r="11" spans="1:13" ht="19" customHeight="1" x14ac:dyDescent="0.3">
      <c r="A11" s="6" t="s">
        <v>99</v>
      </c>
      <c r="C11" s="6"/>
      <c r="D11" s="98">
        <v>93600</v>
      </c>
      <c r="E11" s="37"/>
      <c r="F11" s="98">
        <v>159008</v>
      </c>
      <c r="G11" s="37"/>
      <c r="H11" s="98">
        <v>8035</v>
      </c>
      <c r="I11" s="37"/>
      <c r="J11" s="98">
        <v>36899</v>
      </c>
      <c r="K11" s="37"/>
      <c r="L11" s="99">
        <v>297542</v>
      </c>
      <c r="M11" s="10">
        <v>0</v>
      </c>
    </row>
    <row r="12" spans="1:13" ht="19" customHeight="1" x14ac:dyDescent="0.3">
      <c r="A12" s="6" t="s">
        <v>98</v>
      </c>
      <c r="B12" s="38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3" ht="19" customHeight="1" x14ac:dyDescent="0.3">
      <c r="A13" s="39" t="s">
        <v>154</v>
      </c>
      <c r="B13" s="38"/>
      <c r="C13" s="23"/>
      <c r="D13" s="100">
        <v>0</v>
      </c>
      <c r="E13" s="23"/>
      <c r="F13" s="100">
        <v>0</v>
      </c>
      <c r="G13" s="23"/>
      <c r="H13" s="100">
        <v>0</v>
      </c>
      <c r="I13" s="23"/>
      <c r="J13" s="101">
        <v>7918</v>
      </c>
      <c r="K13" s="23"/>
      <c r="L13" s="101">
        <v>7918</v>
      </c>
    </row>
    <row r="14" spans="1:13" ht="19" customHeight="1" x14ac:dyDescent="0.3">
      <c r="A14" s="6" t="s">
        <v>82</v>
      </c>
      <c r="B14" s="37"/>
      <c r="C14" s="37"/>
      <c r="D14" s="102">
        <v>0</v>
      </c>
      <c r="E14" s="37"/>
      <c r="F14" s="102">
        <v>0</v>
      </c>
      <c r="G14" s="37"/>
      <c r="H14" s="102">
        <v>0</v>
      </c>
      <c r="I14" s="37"/>
      <c r="J14" s="102">
        <v>7918</v>
      </c>
      <c r="K14" s="37"/>
      <c r="L14" s="102">
        <v>7918</v>
      </c>
    </row>
    <row r="15" spans="1:13" ht="19" customHeight="1" thickBot="1" x14ac:dyDescent="0.35">
      <c r="A15" s="6" t="s">
        <v>138</v>
      </c>
      <c r="D15" s="103">
        <v>93600</v>
      </c>
      <c r="E15" s="106"/>
      <c r="F15" s="103">
        <v>159008</v>
      </c>
      <c r="G15" s="37"/>
      <c r="H15" s="103">
        <v>8035</v>
      </c>
      <c r="I15" s="37"/>
      <c r="J15" s="103">
        <v>44817</v>
      </c>
      <c r="K15" s="37"/>
      <c r="L15" s="103">
        <v>305460</v>
      </c>
      <c r="M15" s="10">
        <v>0</v>
      </c>
    </row>
    <row r="16" spans="1:13" ht="19" customHeight="1" thickTop="1" x14ac:dyDescent="0.3">
      <c r="A16" s="14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19" customHeight="1" x14ac:dyDescent="0.3">
      <c r="A17" s="20" t="s">
        <v>139</v>
      </c>
      <c r="C17" s="20"/>
      <c r="D17" s="105"/>
      <c r="E17" s="105"/>
      <c r="F17" s="105"/>
      <c r="G17" s="105"/>
      <c r="H17" s="105"/>
      <c r="I17" s="105"/>
      <c r="J17" s="105"/>
      <c r="K17" s="105"/>
      <c r="L17" s="105"/>
    </row>
    <row r="18" spans="1:12" ht="19" customHeight="1" x14ac:dyDescent="0.3">
      <c r="A18" s="6" t="s">
        <v>132</v>
      </c>
      <c r="C18" s="6"/>
      <c r="D18" s="98">
        <v>93600</v>
      </c>
      <c r="E18" s="37"/>
      <c r="F18" s="98">
        <v>159008</v>
      </c>
      <c r="G18" s="37"/>
      <c r="H18" s="98">
        <v>8445</v>
      </c>
      <c r="I18" s="37"/>
      <c r="J18" s="98">
        <v>44082</v>
      </c>
      <c r="K18" s="37"/>
      <c r="L18" s="99">
        <v>305135</v>
      </c>
    </row>
    <row r="19" spans="1:12" ht="19" customHeight="1" x14ac:dyDescent="0.3">
      <c r="A19" s="6" t="s">
        <v>98</v>
      </c>
      <c r="B19" s="38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9" customHeight="1" x14ac:dyDescent="0.3">
      <c r="A20" s="39" t="s">
        <v>154</v>
      </c>
      <c r="B20" s="38"/>
      <c r="C20" s="23"/>
      <c r="D20" s="100">
        <v>0</v>
      </c>
      <c r="E20" s="23"/>
      <c r="F20" s="100">
        <v>0</v>
      </c>
      <c r="G20" s="23"/>
      <c r="H20" s="100">
        <v>0</v>
      </c>
      <c r="I20" s="23"/>
      <c r="J20" s="101">
        <v>231</v>
      </c>
      <c r="K20" s="23"/>
      <c r="L20" s="101">
        <v>231</v>
      </c>
    </row>
    <row r="21" spans="1:12" ht="19" customHeight="1" x14ac:dyDescent="0.3">
      <c r="A21" s="6" t="s">
        <v>82</v>
      </c>
      <c r="B21" s="37"/>
      <c r="C21" s="37"/>
      <c r="D21" s="102">
        <v>0</v>
      </c>
      <c r="E21" s="37"/>
      <c r="F21" s="102">
        <v>0</v>
      </c>
      <c r="G21" s="37"/>
      <c r="H21" s="102">
        <v>0</v>
      </c>
      <c r="I21" s="37"/>
      <c r="J21" s="102">
        <v>231</v>
      </c>
      <c r="K21" s="37"/>
      <c r="L21" s="102">
        <v>231</v>
      </c>
    </row>
    <row r="22" spans="1:12" ht="19" customHeight="1" thickBot="1" x14ac:dyDescent="0.35">
      <c r="A22" s="6" t="s">
        <v>140</v>
      </c>
      <c r="D22" s="103">
        <v>93600</v>
      </c>
      <c r="E22" s="106"/>
      <c r="F22" s="103">
        <v>159008</v>
      </c>
      <c r="G22" s="37"/>
      <c r="H22" s="103">
        <v>8445</v>
      </c>
      <c r="I22" s="37"/>
      <c r="J22" s="103">
        <v>44313</v>
      </c>
      <c r="K22" s="37"/>
      <c r="L22" s="103">
        <v>305366</v>
      </c>
    </row>
    <row r="23" spans="1:12" ht="1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1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O66"/>
  <sheetViews>
    <sheetView tabSelected="1" view="pageBreakPreview" topLeftCell="A49" zoomScale="80" zoomScaleNormal="85" zoomScaleSheetLayoutView="80" workbookViewId="0">
      <selection activeCell="J62" sqref="J62"/>
    </sheetView>
  </sheetViews>
  <sheetFormatPr defaultColWidth="10.54296875" defaultRowHeight="21.25" customHeight="1" x14ac:dyDescent="0.3"/>
  <cols>
    <col min="1" max="1" width="48.90625" style="9" customWidth="1"/>
    <col min="2" max="2" width="12" style="10" customWidth="1"/>
    <col min="3" max="3" width="1.453125" style="10" customWidth="1"/>
    <col min="4" max="4" width="12" style="10" customWidth="1"/>
    <col min="5" max="5" width="1.453125" style="10" customWidth="1"/>
    <col min="6" max="6" width="12" style="10" customWidth="1"/>
    <col min="7" max="7" width="1.453125" style="10" customWidth="1"/>
    <col min="8" max="8" width="12" style="10" customWidth="1"/>
    <col min="9" max="16384" width="10.54296875" style="10"/>
  </cols>
  <sheetData>
    <row r="1" spans="1:8" s="2" customFormat="1" ht="21.25" customHeight="1" x14ac:dyDescent="0.4">
      <c r="A1" s="1" t="s">
        <v>0</v>
      </c>
    </row>
    <row r="2" spans="1:8" s="5" customFormat="1" ht="21.25" customHeight="1" x14ac:dyDescent="0.35">
      <c r="A2" s="3" t="s">
        <v>102</v>
      </c>
      <c r="B2" s="4"/>
      <c r="C2" s="4"/>
      <c r="D2" s="4"/>
      <c r="E2" s="4"/>
      <c r="F2" s="4"/>
      <c r="G2" s="4"/>
      <c r="H2" s="4"/>
    </row>
    <row r="3" spans="1:8" s="8" customFormat="1" ht="21.25" customHeight="1" x14ac:dyDescent="0.3">
      <c r="A3" s="6"/>
      <c r="B3" s="7"/>
      <c r="C3" s="7"/>
      <c r="D3" s="7"/>
      <c r="E3" s="7"/>
      <c r="F3" s="7"/>
      <c r="G3" s="7"/>
      <c r="H3" s="7"/>
    </row>
    <row r="4" spans="1:8" s="8" customFormat="1" ht="21.25" customHeight="1" x14ac:dyDescent="0.3">
      <c r="B4" s="125" t="s">
        <v>59</v>
      </c>
      <c r="C4" s="125"/>
      <c r="D4" s="125"/>
      <c r="E4" s="85"/>
      <c r="F4" s="125" t="s">
        <v>60</v>
      </c>
      <c r="G4" s="125"/>
      <c r="H4" s="125"/>
    </row>
    <row r="5" spans="1:8" ht="21.25" customHeight="1" x14ac:dyDescent="0.3">
      <c r="B5" s="125" t="s">
        <v>61</v>
      </c>
      <c r="C5" s="125"/>
      <c r="D5" s="125"/>
      <c r="E5" s="85"/>
      <c r="F5" s="125" t="s">
        <v>61</v>
      </c>
      <c r="G5" s="125"/>
      <c r="H5" s="125"/>
    </row>
    <row r="6" spans="1:8" ht="21.25" customHeight="1" x14ac:dyDescent="0.3">
      <c r="B6" s="126" t="s">
        <v>136</v>
      </c>
      <c r="C6" s="126"/>
      <c r="D6" s="126"/>
      <c r="E6" s="11"/>
      <c r="F6" s="126" t="s">
        <v>136</v>
      </c>
      <c r="G6" s="126"/>
      <c r="H6" s="126"/>
    </row>
    <row r="7" spans="1:8" ht="21.25" customHeight="1" x14ac:dyDescent="0.3">
      <c r="B7" s="127" t="s">
        <v>133</v>
      </c>
      <c r="C7" s="127"/>
      <c r="D7" s="127"/>
      <c r="E7" s="11"/>
      <c r="F7" s="127" t="s">
        <v>133</v>
      </c>
      <c r="G7" s="127"/>
      <c r="H7" s="127"/>
    </row>
    <row r="8" spans="1:8" ht="21.25" customHeight="1" x14ac:dyDescent="0.3">
      <c r="B8" s="86" t="s">
        <v>131</v>
      </c>
      <c r="C8" s="86"/>
      <c r="D8" s="86" t="s">
        <v>8</v>
      </c>
      <c r="E8" s="11"/>
      <c r="F8" s="86" t="s">
        <v>131</v>
      </c>
      <c r="G8" s="86"/>
      <c r="H8" s="86" t="s">
        <v>8</v>
      </c>
    </row>
    <row r="9" spans="1:8" ht="21.25" customHeight="1" x14ac:dyDescent="0.3">
      <c r="B9" s="130" t="s">
        <v>10</v>
      </c>
      <c r="C9" s="130"/>
      <c r="D9" s="130"/>
      <c r="E9" s="130"/>
      <c r="F9" s="130"/>
      <c r="G9" s="130"/>
      <c r="H9" s="130"/>
    </row>
    <row r="10" spans="1:8" s="14" customFormat="1" ht="21" customHeight="1" x14ac:dyDescent="0.3">
      <c r="A10" s="12" t="s">
        <v>103</v>
      </c>
      <c r="B10" s="13"/>
      <c r="C10" s="13"/>
      <c r="D10" s="13"/>
      <c r="F10" s="13"/>
      <c r="G10" s="13"/>
      <c r="H10" s="13"/>
    </row>
    <row r="11" spans="1:8" ht="21.25" customHeight="1" x14ac:dyDescent="0.3">
      <c r="A11" s="9" t="s">
        <v>135</v>
      </c>
      <c r="B11" s="107">
        <v>-906</v>
      </c>
      <c r="C11" s="74"/>
      <c r="D11" s="107">
        <v>-1955</v>
      </c>
      <c r="E11" s="74"/>
      <c r="F11" s="107">
        <v>222</v>
      </c>
      <c r="G11" s="74"/>
      <c r="H11" s="107">
        <v>7675</v>
      </c>
    </row>
    <row r="12" spans="1:8" ht="21.25" customHeight="1" x14ac:dyDescent="0.3">
      <c r="A12" s="15" t="s">
        <v>129</v>
      </c>
      <c r="B12" s="74"/>
      <c r="C12" s="74"/>
      <c r="D12" s="74"/>
      <c r="E12" s="74"/>
      <c r="F12" s="74"/>
      <c r="G12" s="74"/>
      <c r="H12" s="74"/>
    </row>
    <row r="13" spans="1:8" ht="21.25" customHeight="1" x14ac:dyDescent="0.3">
      <c r="A13" s="16" t="s">
        <v>104</v>
      </c>
      <c r="B13" s="18">
        <v>5198</v>
      </c>
      <c r="C13" s="74"/>
      <c r="D13" s="18">
        <v>5557</v>
      </c>
      <c r="E13" s="74"/>
      <c r="F13" s="18">
        <v>4465</v>
      </c>
      <c r="G13" s="74"/>
      <c r="H13" s="18">
        <v>4690</v>
      </c>
    </row>
    <row r="14" spans="1:8" ht="21.25" customHeight="1" x14ac:dyDescent="0.3">
      <c r="A14" s="16" t="s">
        <v>130</v>
      </c>
      <c r="B14" s="18">
        <v>6076</v>
      </c>
      <c r="C14" s="74"/>
      <c r="D14" s="18">
        <v>9455</v>
      </c>
      <c r="E14" s="74"/>
      <c r="F14" s="18">
        <v>6073</v>
      </c>
      <c r="G14" s="74"/>
      <c r="H14" s="18">
        <v>9454</v>
      </c>
    </row>
    <row r="15" spans="1:8" ht="21.25" customHeight="1" x14ac:dyDescent="0.3">
      <c r="A15" s="16" t="s">
        <v>105</v>
      </c>
      <c r="B15" s="100">
        <v>0</v>
      </c>
      <c r="C15" s="74"/>
      <c r="D15" s="18">
        <v>-3</v>
      </c>
      <c r="E15" s="74"/>
      <c r="F15" s="100">
        <v>0</v>
      </c>
      <c r="G15" s="74"/>
      <c r="H15" s="18">
        <v>-3</v>
      </c>
    </row>
    <row r="16" spans="1:8" ht="21.25" customHeight="1" x14ac:dyDescent="0.3">
      <c r="A16" s="16" t="s">
        <v>106</v>
      </c>
      <c r="B16" s="18">
        <v>-85</v>
      </c>
      <c r="C16" s="74"/>
      <c r="D16" s="18">
        <v>-56</v>
      </c>
      <c r="E16" s="74"/>
      <c r="F16" s="18">
        <v>-85</v>
      </c>
      <c r="G16" s="74"/>
      <c r="H16" s="18">
        <v>-57</v>
      </c>
    </row>
    <row r="17" spans="1:8" ht="21.25" customHeight="1" x14ac:dyDescent="0.3">
      <c r="A17" s="16" t="s">
        <v>107</v>
      </c>
      <c r="B17" s="18">
        <v>561</v>
      </c>
      <c r="C17" s="74"/>
      <c r="D17" s="18">
        <v>541</v>
      </c>
      <c r="E17" s="74"/>
      <c r="F17" s="18">
        <v>558</v>
      </c>
      <c r="G17" s="74"/>
      <c r="H17" s="18">
        <v>514</v>
      </c>
    </row>
    <row r="18" spans="1:8" ht="21.25" customHeight="1" x14ac:dyDescent="0.3">
      <c r="A18" s="16" t="s">
        <v>108</v>
      </c>
      <c r="B18" s="100">
        <v>0</v>
      </c>
      <c r="C18" s="100"/>
      <c r="D18" s="100">
        <v>0</v>
      </c>
      <c r="E18" s="100"/>
      <c r="F18" s="100">
        <v>0</v>
      </c>
      <c r="G18" s="74"/>
      <c r="H18" s="18">
        <v>-7999</v>
      </c>
    </row>
    <row r="19" spans="1:8" ht="21.25" customHeight="1" x14ac:dyDescent="0.3">
      <c r="A19" s="16" t="s">
        <v>66</v>
      </c>
      <c r="B19" s="18">
        <v>-35890</v>
      </c>
      <c r="C19" s="74"/>
      <c r="D19" s="18">
        <v>-36454</v>
      </c>
      <c r="E19" s="74"/>
      <c r="F19" s="18">
        <v>-35890</v>
      </c>
      <c r="G19" s="74"/>
      <c r="H19" s="18">
        <v>-36454</v>
      </c>
    </row>
    <row r="20" spans="1:8" ht="21.25" customHeight="1" x14ac:dyDescent="0.3">
      <c r="A20" s="16" t="s">
        <v>109</v>
      </c>
      <c r="B20" s="18">
        <v>35860</v>
      </c>
      <c r="C20" s="74"/>
      <c r="D20" s="18">
        <v>35068</v>
      </c>
      <c r="E20" s="74"/>
      <c r="F20" s="18">
        <v>35860</v>
      </c>
      <c r="G20" s="74"/>
      <c r="H20" s="18">
        <v>35068</v>
      </c>
    </row>
    <row r="21" spans="1:8" ht="21.25" customHeight="1" x14ac:dyDescent="0.3">
      <c r="A21" s="16" t="s">
        <v>77</v>
      </c>
      <c r="B21" s="47">
        <v>8091</v>
      </c>
      <c r="C21" s="74"/>
      <c r="D21" s="47">
        <v>6101</v>
      </c>
      <c r="E21" s="74"/>
      <c r="F21" s="47">
        <v>8091</v>
      </c>
      <c r="G21" s="74"/>
      <c r="H21" s="47">
        <v>6101</v>
      </c>
    </row>
    <row r="22" spans="1:8" ht="21.25" customHeight="1" x14ac:dyDescent="0.3">
      <c r="A22" s="16"/>
      <c r="B22" s="107">
        <v>18905</v>
      </c>
      <c r="C22" s="74"/>
      <c r="D22" s="107">
        <v>18254</v>
      </c>
      <c r="E22" s="74"/>
      <c r="F22" s="107">
        <v>19294</v>
      </c>
      <c r="G22" s="74"/>
      <c r="H22" s="107">
        <v>18989</v>
      </c>
    </row>
    <row r="23" spans="1:8" ht="21.25" customHeight="1" x14ac:dyDescent="0.3">
      <c r="A23" s="15" t="s">
        <v>110</v>
      </c>
      <c r="B23" s="74"/>
      <c r="C23" s="74"/>
      <c r="D23" s="74"/>
      <c r="E23" s="74"/>
      <c r="F23" s="74"/>
      <c r="G23" s="74"/>
      <c r="H23" s="74"/>
    </row>
    <row r="24" spans="1:8" ht="21.25" customHeight="1" x14ac:dyDescent="0.3">
      <c r="A24" s="9" t="s">
        <v>13</v>
      </c>
      <c r="B24" s="18">
        <v>7007</v>
      </c>
      <c r="C24" s="74"/>
      <c r="D24" s="18">
        <v>6391</v>
      </c>
      <c r="E24" s="74"/>
      <c r="F24" s="18">
        <v>7007</v>
      </c>
      <c r="G24" s="74"/>
      <c r="H24" s="18">
        <v>6391</v>
      </c>
    </row>
    <row r="25" spans="1:8" ht="21.25" customHeight="1" x14ac:dyDescent="0.3">
      <c r="A25" s="9" t="s">
        <v>14</v>
      </c>
      <c r="B25" s="18">
        <v>11713</v>
      </c>
      <c r="C25" s="74"/>
      <c r="D25" s="18">
        <v>4050</v>
      </c>
      <c r="E25" s="74"/>
      <c r="F25" s="18">
        <v>12505</v>
      </c>
      <c r="G25" s="74"/>
      <c r="H25" s="18">
        <v>4339</v>
      </c>
    </row>
    <row r="26" spans="1:8" ht="21.25" customHeight="1" x14ac:dyDescent="0.3">
      <c r="A26" s="19" t="s">
        <v>145</v>
      </c>
      <c r="B26" s="18">
        <v>21800</v>
      </c>
      <c r="C26" s="74"/>
      <c r="D26" s="18">
        <v>-13969</v>
      </c>
      <c r="E26" s="74"/>
      <c r="F26" s="18">
        <v>21800</v>
      </c>
      <c r="G26" s="74"/>
      <c r="H26" s="18">
        <v>-13969</v>
      </c>
    </row>
    <row r="27" spans="1:8" ht="21.25" customHeight="1" x14ac:dyDescent="0.3">
      <c r="A27" s="16" t="s">
        <v>18</v>
      </c>
      <c r="B27" s="18">
        <v>-711</v>
      </c>
      <c r="C27" s="74"/>
      <c r="D27" s="18">
        <v>-410</v>
      </c>
      <c r="E27" s="74"/>
      <c r="F27" s="18">
        <v>-515</v>
      </c>
      <c r="G27" s="74"/>
      <c r="H27" s="18">
        <v>-447</v>
      </c>
    </row>
    <row r="28" spans="1:8" ht="21.25" customHeight="1" x14ac:dyDescent="0.3">
      <c r="A28" s="16" t="s">
        <v>28</v>
      </c>
      <c r="B28" s="18">
        <v>-926</v>
      </c>
      <c r="C28" s="74"/>
      <c r="D28" s="18">
        <v>-19</v>
      </c>
      <c r="E28" s="74"/>
      <c r="F28" s="18">
        <v>-926</v>
      </c>
      <c r="G28" s="74"/>
      <c r="H28" s="18">
        <v>-19</v>
      </c>
    </row>
    <row r="29" spans="1:8" ht="21.25" customHeight="1" x14ac:dyDescent="0.3">
      <c r="A29" s="16" t="s">
        <v>33</v>
      </c>
      <c r="B29" s="18">
        <v>-11079</v>
      </c>
      <c r="C29" s="74"/>
      <c r="D29" s="18">
        <v>-7776</v>
      </c>
      <c r="E29" s="74"/>
      <c r="F29" s="18">
        <v>-11179</v>
      </c>
      <c r="G29" s="74"/>
      <c r="H29" s="18">
        <v>-8135</v>
      </c>
    </row>
    <row r="30" spans="1:8" ht="21.25" customHeight="1" x14ac:dyDescent="0.3">
      <c r="A30" s="9" t="s">
        <v>37</v>
      </c>
      <c r="B30" s="47">
        <v>-155</v>
      </c>
      <c r="C30" s="74"/>
      <c r="D30" s="47">
        <v>-4</v>
      </c>
      <c r="E30" s="74"/>
      <c r="F30" s="47">
        <v>-177</v>
      </c>
      <c r="G30" s="74"/>
      <c r="H30" s="47">
        <v>-26</v>
      </c>
    </row>
    <row r="31" spans="1:8" ht="21.25" customHeight="1" x14ac:dyDescent="0.3">
      <c r="A31" s="9" t="s">
        <v>142</v>
      </c>
      <c r="B31" s="107">
        <v>46554</v>
      </c>
      <c r="C31" s="74"/>
      <c r="D31" s="107">
        <v>6517</v>
      </c>
      <c r="E31" s="74"/>
      <c r="F31" s="107">
        <v>47809</v>
      </c>
      <c r="G31" s="74"/>
      <c r="H31" s="107">
        <v>7123</v>
      </c>
    </row>
    <row r="32" spans="1:8" ht="21.25" customHeight="1" x14ac:dyDescent="0.3">
      <c r="A32" s="16" t="s">
        <v>111</v>
      </c>
      <c r="B32" s="47">
        <v>-1528</v>
      </c>
      <c r="C32" s="74"/>
      <c r="D32" s="47">
        <v>-2274</v>
      </c>
      <c r="E32" s="74"/>
      <c r="F32" s="47">
        <v>-1481</v>
      </c>
      <c r="G32" s="74"/>
      <c r="H32" s="47">
        <v>-2160</v>
      </c>
    </row>
    <row r="33" spans="1:15" ht="21.25" customHeight="1" x14ac:dyDescent="0.3">
      <c r="A33" s="20" t="s">
        <v>143</v>
      </c>
      <c r="B33" s="71">
        <v>45026</v>
      </c>
      <c r="C33" s="74"/>
      <c r="D33" s="71">
        <v>4243</v>
      </c>
      <c r="E33" s="74"/>
      <c r="F33" s="71">
        <v>46328</v>
      </c>
      <c r="G33" s="74"/>
      <c r="H33" s="71">
        <v>4963</v>
      </c>
    </row>
    <row r="34" spans="1:15" ht="21.25" customHeight="1" x14ac:dyDescent="0.3">
      <c r="A34" s="16"/>
      <c r="B34" s="18"/>
      <c r="C34" s="74"/>
      <c r="D34" s="18"/>
      <c r="E34" s="74"/>
      <c r="F34" s="18"/>
      <c r="G34" s="74"/>
      <c r="H34" s="18"/>
    </row>
    <row r="35" spans="1:15" s="21" customFormat="1" ht="21.25" customHeight="1" x14ac:dyDescent="0.4">
      <c r="A35" s="1" t="s">
        <v>0</v>
      </c>
      <c r="B35" s="108"/>
      <c r="C35" s="108"/>
      <c r="D35" s="108"/>
      <c r="E35" s="108"/>
      <c r="F35" s="108"/>
      <c r="G35" s="108"/>
      <c r="H35" s="108"/>
      <c r="I35" s="10"/>
      <c r="J35" s="10"/>
      <c r="K35" s="10"/>
      <c r="L35" s="10"/>
      <c r="M35" s="10"/>
      <c r="N35" s="10"/>
      <c r="O35" s="10"/>
    </row>
    <row r="36" spans="1:15" s="5" customFormat="1" ht="21.25" customHeight="1" x14ac:dyDescent="0.4">
      <c r="A36" s="3" t="s">
        <v>102</v>
      </c>
      <c r="B36" s="109"/>
      <c r="C36" s="109"/>
      <c r="D36" s="109"/>
      <c r="E36" s="109"/>
      <c r="F36" s="109"/>
      <c r="G36" s="109"/>
      <c r="H36" s="109"/>
      <c r="I36" s="10"/>
      <c r="J36" s="21"/>
      <c r="K36" s="10"/>
      <c r="L36" s="10"/>
      <c r="M36" s="10"/>
      <c r="N36" s="10"/>
      <c r="O36" s="10"/>
    </row>
    <row r="37" spans="1:15" s="8" customFormat="1" ht="21.25" customHeight="1" x14ac:dyDescent="0.4">
      <c r="A37" s="6"/>
      <c r="B37" s="110"/>
      <c r="C37" s="110"/>
      <c r="D37" s="110"/>
      <c r="E37" s="110"/>
      <c r="F37" s="110"/>
      <c r="G37" s="110"/>
      <c r="H37" s="110"/>
      <c r="I37" s="10"/>
      <c r="J37" s="5"/>
      <c r="K37" s="2"/>
      <c r="L37" s="10"/>
      <c r="M37" s="10"/>
      <c r="N37" s="10"/>
      <c r="O37" s="10"/>
    </row>
    <row r="38" spans="1:15" s="8" customFormat="1" ht="21.25" customHeight="1" x14ac:dyDescent="0.35">
      <c r="B38" s="125" t="s">
        <v>59</v>
      </c>
      <c r="C38" s="125"/>
      <c r="D38" s="125"/>
      <c r="E38" s="85"/>
      <c r="F38" s="125" t="s">
        <v>60</v>
      </c>
      <c r="G38" s="125"/>
      <c r="H38" s="125"/>
      <c r="I38" s="10"/>
      <c r="K38" s="22"/>
      <c r="L38" s="10"/>
      <c r="M38" s="10"/>
      <c r="N38" s="10"/>
      <c r="O38" s="10"/>
    </row>
    <row r="39" spans="1:15" ht="21.25" customHeight="1" x14ac:dyDescent="0.3">
      <c r="B39" s="125" t="s">
        <v>61</v>
      </c>
      <c r="C39" s="125"/>
      <c r="D39" s="125"/>
      <c r="E39" s="85"/>
      <c r="F39" s="125" t="s">
        <v>61</v>
      </c>
      <c r="G39" s="125"/>
      <c r="H39" s="125"/>
      <c r="J39" s="8"/>
    </row>
    <row r="40" spans="1:15" ht="21.25" customHeight="1" x14ac:dyDescent="0.3">
      <c r="B40" s="126" t="s">
        <v>136</v>
      </c>
      <c r="C40" s="126"/>
      <c r="D40" s="126"/>
      <c r="E40" s="11"/>
      <c r="F40" s="126" t="s">
        <v>136</v>
      </c>
      <c r="G40" s="126"/>
      <c r="H40" s="126"/>
    </row>
    <row r="41" spans="1:15" ht="21.25" customHeight="1" x14ac:dyDescent="0.3">
      <c r="B41" s="127" t="s">
        <v>133</v>
      </c>
      <c r="C41" s="127"/>
      <c r="D41" s="127"/>
      <c r="E41" s="11"/>
      <c r="F41" s="127" t="s">
        <v>133</v>
      </c>
      <c r="G41" s="127"/>
      <c r="H41" s="127"/>
    </row>
    <row r="42" spans="1:15" ht="21.25" customHeight="1" x14ac:dyDescent="0.3">
      <c r="B42" s="86" t="s">
        <v>131</v>
      </c>
      <c r="C42" s="86"/>
      <c r="D42" s="86" t="s">
        <v>8</v>
      </c>
      <c r="E42" s="87"/>
      <c r="F42" s="86" t="s">
        <v>131</v>
      </c>
      <c r="G42" s="86"/>
      <c r="H42" s="86" t="s">
        <v>8</v>
      </c>
    </row>
    <row r="43" spans="1:15" ht="21.25" customHeight="1" x14ac:dyDescent="0.3">
      <c r="B43" s="130" t="s">
        <v>10</v>
      </c>
      <c r="C43" s="130"/>
      <c r="D43" s="130"/>
      <c r="E43" s="130"/>
      <c r="F43" s="130"/>
      <c r="G43" s="130"/>
      <c r="H43" s="130"/>
    </row>
    <row r="44" spans="1:15" ht="21.25" customHeight="1" x14ac:dyDescent="0.3">
      <c r="A44" s="12" t="s">
        <v>112</v>
      </c>
      <c r="B44" s="61"/>
      <c r="C44" s="61"/>
      <c r="D44" s="61"/>
      <c r="E44" s="18"/>
      <c r="F44" s="61"/>
      <c r="G44" s="61"/>
      <c r="H44" s="61"/>
    </row>
    <row r="45" spans="1:15" ht="21.25" customHeight="1" x14ac:dyDescent="0.3">
      <c r="A45" s="9" t="s">
        <v>113</v>
      </c>
      <c r="B45" s="18">
        <v>-210</v>
      </c>
      <c r="C45" s="74"/>
      <c r="D45" s="18">
        <v>-411</v>
      </c>
      <c r="E45" s="74"/>
      <c r="F45" s="18">
        <v>-210</v>
      </c>
      <c r="G45" s="74"/>
      <c r="H45" s="18">
        <v>-411</v>
      </c>
    </row>
    <row r="46" spans="1:15" ht="21.25" customHeight="1" x14ac:dyDescent="0.3">
      <c r="A46" s="9" t="s">
        <v>114</v>
      </c>
      <c r="B46" s="18">
        <v>-2063</v>
      </c>
      <c r="C46" s="74"/>
      <c r="D46" s="18">
        <v>-1681</v>
      </c>
      <c r="E46" s="74"/>
      <c r="F46" s="18">
        <v>-1655</v>
      </c>
      <c r="G46" s="74"/>
      <c r="H46" s="18">
        <v>-1681</v>
      </c>
    </row>
    <row r="47" spans="1:15" ht="21.25" customHeight="1" x14ac:dyDescent="0.3">
      <c r="A47" s="9" t="s">
        <v>147</v>
      </c>
      <c r="B47" s="18">
        <v>-3000</v>
      </c>
      <c r="C47" s="74"/>
      <c r="D47" s="100">
        <v>0</v>
      </c>
      <c r="E47" s="74"/>
      <c r="F47" s="18">
        <v>-3000</v>
      </c>
      <c r="G47" s="74"/>
      <c r="H47" s="100">
        <v>0</v>
      </c>
    </row>
    <row r="48" spans="1:15" ht="21.25" customHeight="1" x14ac:dyDescent="0.3">
      <c r="A48" s="9" t="s">
        <v>115</v>
      </c>
      <c r="B48" s="100">
        <v>0</v>
      </c>
      <c r="C48" s="74"/>
      <c r="D48" s="100">
        <v>0</v>
      </c>
      <c r="E48" s="74"/>
      <c r="F48" s="100">
        <v>0</v>
      </c>
      <c r="G48" s="74"/>
      <c r="H48" s="111">
        <v>7999</v>
      </c>
    </row>
    <row r="49" spans="1:15" s="17" customFormat="1" ht="21.25" customHeight="1" x14ac:dyDescent="0.3">
      <c r="A49" s="9" t="s">
        <v>146</v>
      </c>
      <c r="B49" s="100">
        <v>0</v>
      </c>
      <c r="C49" s="74"/>
      <c r="D49" s="100">
        <v>0</v>
      </c>
      <c r="E49" s="74"/>
      <c r="F49" s="111">
        <v>-2000</v>
      </c>
      <c r="G49" s="74"/>
      <c r="H49" s="111">
        <v>-1000</v>
      </c>
      <c r="J49" s="10"/>
      <c r="K49" s="10"/>
      <c r="L49" s="10"/>
      <c r="M49" s="10"/>
      <c r="N49" s="10"/>
      <c r="O49" s="10"/>
    </row>
    <row r="50" spans="1:15" ht="21.25" customHeight="1" x14ac:dyDescent="0.3">
      <c r="A50" s="6" t="s">
        <v>125</v>
      </c>
      <c r="B50" s="71">
        <v>-5273</v>
      </c>
      <c r="C50" s="72"/>
      <c r="D50" s="71">
        <v>-2092</v>
      </c>
      <c r="E50" s="72"/>
      <c r="F50" s="71">
        <v>-6865</v>
      </c>
      <c r="G50" s="72"/>
      <c r="H50" s="71">
        <v>4907</v>
      </c>
      <c r="J50" s="17"/>
      <c r="K50" s="17"/>
    </row>
    <row r="51" spans="1:15" ht="21.25" customHeight="1" x14ac:dyDescent="0.3">
      <c r="A51" s="6"/>
      <c r="B51" s="74"/>
      <c r="C51" s="74"/>
      <c r="D51" s="74"/>
      <c r="E51" s="74"/>
      <c r="F51" s="74"/>
      <c r="G51" s="74"/>
      <c r="H51" s="74"/>
    </row>
    <row r="52" spans="1:15" ht="21.25" customHeight="1" x14ac:dyDescent="0.3">
      <c r="A52" s="12" t="s">
        <v>116</v>
      </c>
      <c r="B52" s="74"/>
      <c r="C52" s="74"/>
      <c r="D52" s="74"/>
      <c r="E52" s="74"/>
      <c r="F52" s="74"/>
      <c r="G52" s="74"/>
      <c r="H52" s="74"/>
    </row>
    <row r="53" spans="1:15" ht="21.25" customHeight="1" x14ac:dyDescent="0.3">
      <c r="A53" s="9" t="s">
        <v>117</v>
      </c>
      <c r="B53" s="111">
        <v>-2433</v>
      </c>
      <c r="C53" s="74"/>
      <c r="D53" s="111">
        <v>-2337</v>
      </c>
      <c r="E53" s="74"/>
      <c r="F53" s="111">
        <v>-2433</v>
      </c>
      <c r="G53" s="74"/>
      <c r="H53" s="111">
        <v>-2337</v>
      </c>
    </row>
    <row r="54" spans="1:15" ht="21.25" customHeight="1" x14ac:dyDescent="0.3">
      <c r="A54" s="9" t="s">
        <v>118</v>
      </c>
      <c r="B54" s="111">
        <v>-8166</v>
      </c>
      <c r="C54" s="74"/>
      <c r="D54" s="111">
        <v>-6131</v>
      </c>
      <c r="E54" s="74"/>
      <c r="F54" s="111">
        <v>-8166</v>
      </c>
      <c r="G54" s="74"/>
      <c r="H54" s="111">
        <v>-6131</v>
      </c>
    </row>
    <row r="55" spans="1:15" ht="21.25" customHeight="1" x14ac:dyDescent="0.3">
      <c r="A55" s="9" t="s">
        <v>119</v>
      </c>
      <c r="B55" s="118">
        <v>0</v>
      </c>
      <c r="C55" s="74"/>
      <c r="D55" s="47">
        <v>-1</v>
      </c>
      <c r="E55" s="74"/>
      <c r="F55" s="118">
        <v>0</v>
      </c>
      <c r="G55" s="74"/>
      <c r="H55" s="118">
        <v>0</v>
      </c>
    </row>
    <row r="56" spans="1:15" ht="21.25" customHeight="1" x14ac:dyDescent="0.3">
      <c r="A56" s="6" t="s">
        <v>144</v>
      </c>
      <c r="B56" s="78">
        <v>-10599</v>
      </c>
      <c r="C56" s="72"/>
      <c r="D56" s="78">
        <v>-8469</v>
      </c>
      <c r="E56" s="72"/>
      <c r="F56" s="78">
        <v>-10599</v>
      </c>
      <c r="G56" s="72"/>
      <c r="H56" s="78">
        <v>-8468</v>
      </c>
    </row>
    <row r="57" spans="1:15" ht="21.25" customHeight="1" x14ac:dyDescent="0.3">
      <c r="A57" s="6"/>
      <c r="B57" s="74"/>
      <c r="C57" s="74"/>
      <c r="D57" s="74"/>
      <c r="E57" s="74"/>
      <c r="F57" s="74"/>
      <c r="G57" s="74"/>
      <c r="H57" s="74"/>
    </row>
    <row r="58" spans="1:15" ht="21.25" customHeight="1" x14ac:dyDescent="0.3">
      <c r="A58" s="6" t="s">
        <v>120</v>
      </c>
      <c r="B58" s="112">
        <v>29154</v>
      </c>
      <c r="C58" s="72"/>
      <c r="D58" s="112">
        <v>-6318</v>
      </c>
      <c r="E58" s="72"/>
      <c r="F58" s="112">
        <v>28864</v>
      </c>
      <c r="G58" s="72"/>
      <c r="H58" s="112">
        <v>1402</v>
      </c>
    </row>
    <row r="59" spans="1:15" ht="21.25" customHeight="1" x14ac:dyDescent="0.3">
      <c r="A59" s="16" t="s">
        <v>121</v>
      </c>
      <c r="B59" s="113">
        <v>14897</v>
      </c>
      <c r="C59" s="74"/>
      <c r="D59" s="111">
        <v>27796</v>
      </c>
      <c r="E59" s="74"/>
      <c r="F59" s="113">
        <v>6450</v>
      </c>
      <c r="G59" s="74"/>
      <c r="H59" s="111">
        <v>12208</v>
      </c>
    </row>
    <row r="60" spans="1:15" ht="21.25" customHeight="1" thickBot="1" x14ac:dyDescent="0.35">
      <c r="A60" s="20" t="s">
        <v>141</v>
      </c>
      <c r="B60" s="114">
        <v>44051</v>
      </c>
      <c r="C60" s="72"/>
      <c r="D60" s="114">
        <v>21478</v>
      </c>
      <c r="E60" s="72"/>
      <c r="F60" s="114">
        <v>35314</v>
      </c>
      <c r="G60" s="72"/>
      <c r="H60" s="114">
        <v>13610</v>
      </c>
    </row>
    <row r="61" spans="1:15" ht="21.25" customHeight="1" thickTop="1" x14ac:dyDescent="0.3">
      <c r="B61" s="23"/>
      <c r="C61" s="23"/>
      <c r="D61" s="23"/>
      <c r="E61" s="23"/>
      <c r="F61" s="23"/>
      <c r="G61" s="23"/>
      <c r="H61" s="23"/>
    </row>
    <row r="62" spans="1:15" ht="21.25" customHeight="1" x14ac:dyDescent="0.3">
      <c r="A62" s="12" t="s">
        <v>122</v>
      </c>
      <c r="B62" s="23"/>
      <c r="C62" s="23"/>
      <c r="D62" s="23"/>
      <c r="E62" s="23"/>
      <c r="F62" s="23"/>
      <c r="G62" s="23"/>
      <c r="H62" s="23"/>
    </row>
    <row r="63" spans="1:15" ht="21.25" customHeight="1" x14ac:dyDescent="0.3">
      <c r="A63" s="9" t="s">
        <v>123</v>
      </c>
      <c r="B63" s="10">
        <v>335</v>
      </c>
      <c r="C63" s="23"/>
      <c r="D63" s="24">
        <v>324</v>
      </c>
      <c r="E63" s="23"/>
      <c r="F63" s="24">
        <v>0</v>
      </c>
      <c r="G63" s="23"/>
      <c r="H63" s="24">
        <v>0</v>
      </c>
    </row>
    <row r="64" spans="1:15" ht="21.25" customHeight="1" x14ac:dyDescent="0.5">
      <c r="B64" s="115"/>
      <c r="C64" s="23"/>
      <c r="D64" s="23"/>
      <c r="E64" s="23"/>
      <c r="F64" s="115"/>
      <c r="G64" s="23"/>
      <c r="H64" s="23"/>
    </row>
    <row r="65" spans="1:8" ht="21.25" customHeight="1" x14ac:dyDescent="0.3">
      <c r="B65" s="116">
        <v>0</v>
      </c>
      <c r="C65" s="116"/>
      <c r="D65" s="116"/>
      <c r="E65" s="116"/>
      <c r="F65" s="116">
        <v>0</v>
      </c>
      <c r="G65" s="116"/>
      <c r="H65" s="116"/>
    </row>
    <row r="66" spans="1:8" ht="21.25" customHeight="1" x14ac:dyDescent="0.3">
      <c r="A66" s="16"/>
      <c r="B66" s="25"/>
      <c r="C66" s="25"/>
      <c r="D66" s="25"/>
      <c r="E66" s="25"/>
      <c r="F66" s="25"/>
      <c r="G66" s="25"/>
      <c r="H66" s="25"/>
    </row>
  </sheetData>
  <sheetProtection formatCells="0" formatColumns="0" formatRows="0" insertColumns="0" insertRows="0" insertHyperlinks="0" deleteColumns="0" deleteRows="0" sort="0" autoFilter="0" pivotTables="0"/>
  <mergeCells count="18">
    <mergeCell ref="B43:H43"/>
    <mergeCell ref="B39:D39"/>
    <mergeCell ref="F39:H39"/>
    <mergeCell ref="B40:D40"/>
    <mergeCell ref="F40:H40"/>
    <mergeCell ref="B41:D41"/>
    <mergeCell ref="F41:H41"/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ageMargins left="0.8" right="0.8" top="0.48" bottom="0.5" header="0.5" footer="0.5"/>
  <pageSetup paperSize="9" scale="85" firstPageNumber="8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8F39B1-6567-4761-B516-6030B40CCC32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4243d5be-521d-4052-81ca-f0f31ea6f2da"/>
    <ds:schemaRef ds:uri="http://schemas.microsoft.com/sharepoint/v3"/>
    <ds:schemaRef ds:uri="http://schemas.microsoft.com/office/2006/documentManagement/types"/>
    <ds:schemaRef ds:uri="http://purl.org/dc/dcmitype/"/>
    <ds:schemaRef ds:uri="http://purl.org/dc/elements/1.1/"/>
    <ds:schemaRef ds:uri="f6ba49b0-bcda-4796-8236-5b5cc1493ace"/>
    <ds:schemaRef ds:uri="http://schemas.microsoft.com/office/infopath/2007/PartnerControls"/>
    <ds:schemaRef ds:uri="05716746-add9-412a-97a9-1b5167d151a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34D79A-F189-4ADF-ACF2-FC21F19C2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PL3M 4</vt:lpstr>
      <vt:lpstr>PL6M 5</vt:lpstr>
      <vt:lpstr>SH Consolidated 6</vt:lpstr>
      <vt:lpstr>SH The Company 7</vt:lpstr>
      <vt:lpstr>CF 8-9</vt:lpstr>
      <vt:lpstr>'BS 2-3'!Print_Area</vt:lpstr>
      <vt:lpstr>'CF 8-9'!Print_Area</vt:lpstr>
      <vt:lpstr>'PL3M 4'!Print_Area</vt:lpstr>
      <vt:lpstr>'PL6M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Wichida, Pangsai</cp:lastModifiedBy>
  <cp:revision/>
  <cp:lastPrinted>2025-08-13T03:09:35Z</cp:lastPrinted>
  <dcterms:created xsi:type="dcterms:W3CDTF">2011-03-15T03:50:46Z</dcterms:created>
  <dcterms:modified xsi:type="dcterms:W3CDTF">2025-08-13T03:17:42Z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