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hawinee\Box\02 IROYAL&amp;Zenith\YE'25\Q2'25\ไฟล์ กลต\TH\"/>
    </mc:Choice>
  </mc:AlternateContent>
  <bookViews>
    <workbookView xWindow="0" yWindow="0" windowWidth="20490" windowHeight="7530"/>
  </bookViews>
  <sheets>
    <sheet name="FS.T" sheetId="1" r:id="rId1"/>
    <sheet name="PL.T" sheetId="2" r:id="rId2"/>
    <sheet name="S.Equ-Tรวม" sheetId="3" r:id="rId3"/>
    <sheet name="S.Equ-T" sheetId="4" r:id="rId4"/>
    <sheet name="CF.T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</externalReferences>
  <definedNames>
    <definedName name="\" localSheetId="4">#REF!</definedName>
    <definedName name="\">#REF!</definedName>
    <definedName name="\_JUNK">#N/A</definedName>
    <definedName name="\0">#N/A</definedName>
    <definedName name="\a" localSheetId="4">#REF!</definedName>
    <definedName name="\a">#REF!</definedName>
    <definedName name="\b" localSheetId="4">#REF!</definedName>
    <definedName name="\b">#REF!</definedName>
    <definedName name="\c" localSheetId="4">#REF!</definedName>
    <definedName name="\c">#REF!</definedName>
    <definedName name="\cac" localSheetId="4">#REF!</definedName>
    <definedName name="\cac">#REF!</definedName>
    <definedName name="\d">#N/A</definedName>
    <definedName name="\da" localSheetId="4">#REF!</definedName>
    <definedName name="\da">#REF!</definedName>
    <definedName name="\dfhdtjht" localSheetId="4">#REF!</definedName>
    <definedName name="\dfhdtjht">#REF!</definedName>
    <definedName name="\e">#N/A</definedName>
    <definedName name="\f">#N/A</definedName>
    <definedName name="\fdfdr" localSheetId="4">#REF!</definedName>
    <definedName name="\fdfdr">#REF!</definedName>
    <definedName name="\FDWFDWF" localSheetId="4">#REF!</definedName>
    <definedName name="\FDWFDWF">#REF!</definedName>
    <definedName name="\g">#N/A</definedName>
    <definedName name="\h">#N/A</definedName>
    <definedName name="\hhh" localSheetId="4">#REF!</definedName>
    <definedName name="\hhh">#REF!</definedName>
    <definedName name="\I" localSheetId="4">#REF!</definedName>
    <definedName name="\I">#REF!</definedName>
    <definedName name="\iii" localSheetId="4">#REF!</definedName>
    <definedName name="\iii">#REF!</definedName>
    <definedName name="\J" localSheetId="4">#REF!</definedName>
    <definedName name="\J">#REF!</definedName>
    <definedName name="\K" localSheetId="4">#REF!</definedName>
    <definedName name="\K">#REF!</definedName>
    <definedName name="\ka" localSheetId="4">#REF!</definedName>
    <definedName name="\ka">#REF!</definedName>
    <definedName name="\kkkk" localSheetId="4">#REF!</definedName>
    <definedName name="\kkkk">#REF!</definedName>
    <definedName name="\l">#N/A</definedName>
    <definedName name="\lll" localSheetId="4">#REF!</definedName>
    <definedName name="\lll">#REF!</definedName>
    <definedName name="\M" localSheetId="4">#REF!</definedName>
    <definedName name="\M">#REF!</definedName>
    <definedName name="\ma" localSheetId="4">#REF!</definedName>
    <definedName name="\ma">#REF!</definedName>
    <definedName name="\N" localSheetId="4">#REF!</definedName>
    <definedName name="\N">#REF!</definedName>
    <definedName name="\na" localSheetId="4">#REF!</definedName>
    <definedName name="\na">#REF!</definedName>
    <definedName name="\O" localSheetId="4">#REF!</definedName>
    <definedName name="\O">#REF!</definedName>
    <definedName name="\p">#N/A</definedName>
    <definedName name="\pa" localSheetId="4">#REF!</definedName>
    <definedName name="\pa">#REF!</definedName>
    <definedName name="\par" localSheetId="4">#REF!</definedName>
    <definedName name="\par">#REF!</definedName>
    <definedName name="\pppp" localSheetId="4">#REF!</definedName>
    <definedName name="\pppp">#REF!</definedName>
    <definedName name="\Q">#N/A</definedName>
    <definedName name="\qa" localSheetId="4">#REF!</definedName>
    <definedName name="\qa">#REF!</definedName>
    <definedName name="\qaqa" localSheetId="4">#REF!</definedName>
    <definedName name="\qaqa">#REF!</definedName>
    <definedName name="\ra" localSheetId="4">#REF!</definedName>
    <definedName name="\ra">#REF!</definedName>
    <definedName name="\s">#N/A</definedName>
    <definedName name="\sasa" localSheetId="4">#REF!</definedName>
    <definedName name="\sasa">#REF!</definedName>
    <definedName name="\ssss" localSheetId="4">#REF!</definedName>
    <definedName name="\ssss">#REF!</definedName>
    <definedName name="\t" localSheetId="4">#REF!</definedName>
    <definedName name="\t">#REF!</definedName>
    <definedName name="\u" localSheetId="4">'[2]ลูกหนี้(เก่า)'!#REF!</definedName>
    <definedName name="\u">'[2]ลูกหนี้(เก่า)'!#REF!</definedName>
    <definedName name="\uuu" localSheetId="4">#REF!</definedName>
    <definedName name="\uuu">#REF!</definedName>
    <definedName name="\w">#N/A</definedName>
    <definedName name="\wa" localSheetId="4">#REF!</definedName>
    <definedName name="\wa">#REF!</definedName>
    <definedName name="\x" localSheetId="4">[3]PL!#REF!</definedName>
    <definedName name="\x">[3]PL!#REF!</definedName>
    <definedName name="\Y" localSheetId="4">#REF!</definedName>
    <definedName name="\Y">#REF!</definedName>
    <definedName name="\Z" localSheetId="4">#REF!</definedName>
    <definedName name="\Z">#REF!</definedName>
    <definedName name="\zaliza" localSheetId="4">#REF!</definedName>
    <definedName name="\zaliza">#REF!</definedName>
    <definedName name="__________ACT1" localSheetId="4">#REF!</definedName>
    <definedName name="__________ACT1">#REF!</definedName>
    <definedName name="_________ACT1" localSheetId="4">#REF!</definedName>
    <definedName name="_________ACT1">#REF!</definedName>
    <definedName name="_________dkk1" localSheetId="4">#REF!</definedName>
    <definedName name="_________dkk1">#REF!</definedName>
    <definedName name="_________dkk2" localSheetId="4">#REF!</definedName>
    <definedName name="_________dkk2">#REF!</definedName>
    <definedName name="_________exp10" localSheetId="4">#REF!</definedName>
    <definedName name="_________exp10">#REF!</definedName>
    <definedName name="_________exp11" localSheetId="4">#REF!</definedName>
    <definedName name="_________exp11">#REF!</definedName>
    <definedName name="_________exp12" localSheetId="4">#REF!</definedName>
    <definedName name="_________exp12">#REF!</definedName>
    <definedName name="_________EXP22" localSheetId="4">#REF!</definedName>
    <definedName name="_________EXP22">#REF!</definedName>
    <definedName name="_________exp5" localSheetId="4">#REF!</definedName>
    <definedName name="_________exp5">#REF!</definedName>
    <definedName name="_________exp7" localSheetId="4">#REF!</definedName>
    <definedName name="_________exp7">#REF!</definedName>
    <definedName name="_________exp8" localSheetId="4">#REF!</definedName>
    <definedName name="_________exp8">#REF!</definedName>
    <definedName name="_________exp9" localSheetId="4">#REF!</definedName>
    <definedName name="_________exp9">#REF!</definedName>
    <definedName name="_________h2">[4]เงินกู้ธนชาติ!$G$2</definedName>
    <definedName name="_________lit1" localSheetId="4">#REF!</definedName>
    <definedName name="_________lit1">#REF!</definedName>
    <definedName name="_________lit2" localSheetId="4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4">#REF!</definedName>
    <definedName name="_________Us1">#REF!</definedName>
    <definedName name="_________Us2" localSheetId="4">#REF!</definedName>
    <definedName name="_________Us2">#REF!</definedName>
    <definedName name="_________WP2007" localSheetId="4">#REF!</definedName>
    <definedName name="_________WP2007">#REF!</definedName>
    <definedName name="________ACT1" localSheetId="4">#REF!</definedName>
    <definedName name="________ACT1">#REF!</definedName>
    <definedName name="________dkk1" localSheetId="4">#REF!</definedName>
    <definedName name="________dkk1">#REF!</definedName>
    <definedName name="________dkk2" localSheetId="4">#REF!</definedName>
    <definedName name="________dkk2">#REF!</definedName>
    <definedName name="________exp10" localSheetId="4">#REF!</definedName>
    <definedName name="________exp10">#REF!</definedName>
    <definedName name="________exp11" localSheetId="4">#REF!</definedName>
    <definedName name="________exp11">#REF!</definedName>
    <definedName name="________exp12" localSheetId="4">#REF!</definedName>
    <definedName name="________exp12">#REF!</definedName>
    <definedName name="________EXP22" localSheetId="4">#REF!</definedName>
    <definedName name="________EXP22">#REF!</definedName>
    <definedName name="________exp5" localSheetId="4">#REF!</definedName>
    <definedName name="________exp5">#REF!</definedName>
    <definedName name="________exp7" localSheetId="4">#REF!</definedName>
    <definedName name="________exp7">#REF!</definedName>
    <definedName name="________exp8" localSheetId="4">#REF!</definedName>
    <definedName name="________exp8">#REF!</definedName>
    <definedName name="________exp9" localSheetId="4">#REF!</definedName>
    <definedName name="________exp9">#REF!</definedName>
    <definedName name="________h2">[4]เงินกู้ธนชาติ!$G$2</definedName>
    <definedName name="________lit1" localSheetId="4">#REF!</definedName>
    <definedName name="________lit1">#REF!</definedName>
    <definedName name="________lit2" localSheetId="4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4">#REF!</definedName>
    <definedName name="________Us1">#REF!</definedName>
    <definedName name="________Us2" localSheetId="4">#REF!</definedName>
    <definedName name="________Us2">#REF!</definedName>
    <definedName name="________WP2007" localSheetId="4">#REF!</definedName>
    <definedName name="________WP2007">#REF!</definedName>
    <definedName name="_______ACT1" localSheetId="4">#REF!</definedName>
    <definedName name="_______ACT1">#REF!</definedName>
    <definedName name="_______dkk1" localSheetId="4">#REF!</definedName>
    <definedName name="_______dkk1">#REF!</definedName>
    <definedName name="_______dkk2" localSheetId="4">#REF!</definedName>
    <definedName name="_______dkk2">#REF!</definedName>
    <definedName name="_______exp10" localSheetId="4">#REF!</definedName>
    <definedName name="_______exp10">#REF!</definedName>
    <definedName name="_______exp11" localSheetId="4">#REF!</definedName>
    <definedName name="_______exp11">#REF!</definedName>
    <definedName name="_______exp12" localSheetId="4">#REF!</definedName>
    <definedName name="_______exp12">#REF!</definedName>
    <definedName name="_______EXP22" localSheetId="4">#REF!</definedName>
    <definedName name="_______EXP22">#REF!</definedName>
    <definedName name="_______exp5" localSheetId="4">#REF!</definedName>
    <definedName name="_______exp5">#REF!</definedName>
    <definedName name="_______exp7" localSheetId="4">#REF!</definedName>
    <definedName name="_______exp7">#REF!</definedName>
    <definedName name="_______exp8" localSheetId="4">#REF!</definedName>
    <definedName name="_______exp8">#REF!</definedName>
    <definedName name="_______exp9" localSheetId="4">#REF!</definedName>
    <definedName name="_______exp9">#REF!</definedName>
    <definedName name="_______h2">[4]เงินกู้ธนชาติ!$G$2</definedName>
    <definedName name="_______lit1" localSheetId="4">#REF!</definedName>
    <definedName name="_______lit1">#REF!</definedName>
    <definedName name="_______lit2" localSheetId="4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4">#REF!</definedName>
    <definedName name="_______Us1">#REF!</definedName>
    <definedName name="_______Us2" localSheetId="4">#REF!</definedName>
    <definedName name="_______Us2">#REF!</definedName>
    <definedName name="_______WP2007" localSheetId="4">#REF!</definedName>
    <definedName name="_______WP2007">#REF!</definedName>
    <definedName name="______ACT1" localSheetId="4">#REF!</definedName>
    <definedName name="______ACT1">#REF!</definedName>
    <definedName name="______dkk1" localSheetId="4">#REF!</definedName>
    <definedName name="______dkk1">#REF!</definedName>
    <definedName name="______dkk2" localSheetId="4">#REF!</definedName>
    <definedName name="______dkk2">#REF!</definedName>
    <definedName name="______exp10" localSheetId="4">#REF!</definedName>
    <definedName name="______exp10">#REF!</definedName>
    <definedName name="______exp11" localSheetId="4">#REF!</definedName>
    <definedName name="______exp11">#REF!</definedName>
    <definedName name="______exp12" localSheetId="4">#REF!</definedName>
    <definedName name="______exp12">#REF!</definedName>
    <definedName name="______EXP22" localSheetId="4">#REF!</definedName>
    <definedName name="______EXP22">#REF!</definedName>
    <definedName name="______exp5" localSheetId="4">#REF!</definedName>
    <definedName name="______exp5">#REF!</definedName>
    <definedName name="______exp7" localSheetId="4">#REF!</definedName>
    <definedName name="______exp7">#REF!</definedName>
    <definedName name="______exp8" localSheetId="4">#REF!</definedName>
    <definedName name="______exp8">#REF!</definedName>
    <definedName name="______exp9" localSheetId="4">#REF!</definedName>
    <definedName name="______exp9">#REF!</definedName>
    <definedName name="______h2">[4]เงินกู้ธนชาติ!$G$2</definedName>
    <definedName name="______lit1" localSheetId="4">#REF!</definedName>
    <definedName name="______lit1">#REF!</definedName>
    <definedName name="______lit2" localSheetId="4">#REF!</definedName>
    <definedName name="______lit2">#REF!</definedName>
    <definedName name="______SCB1">'[5]SCB 1 - Current'!$F$10</definedName>
    <definedName name="______SCB2">'[5]SCB 2 - Current'!$F$11</definedName>
    <definedName name="______Us1" localSheetId="4">#REF!</definedName>
    <definedName name="______Us1">#REF!</definedName>
    <definedName name="______Us2" localSheetId="4">#REF!</definedName>
    <definedName name="______Us2">#REF!</definedName>
    <definedName name="______WP2007" localSheetId="4">#REF!</definedName>
    <definedName name="______WP2007">#REF!</definedName>
    <definedName name="_____ACT1" localSheetId="4">#REF!</definedName>
    <definedName name="_____ACT1">#REF!</definedName>
    <definedName name="_____dkk1" localSheetId="4">#REF!</definedName>
    <definedName name="_____dkk1">#REF!</definedName>
    <definedName name="_____dkk2" localSheetId="4">#REF!</definedName>
    <definedName name="_____dkk2">#REF!</definedName>
    <definedName name="_____exp10" localSheetId="4">#REF!</definedName>
    <definedName name="_____exp10">#REF!</definedName>
    <definedName name="_____exp11" localSheetId="4">#REF!</definedName>
    <definedName name="_____exp11">#REF!</definedName>
    <definedName name="_____exp12" localSheetId="4">#REF!</definedName>
    <definedName name="_____exp12">#REF!</definedName>
    <definedName name="_____EXP22" localSheetId="4">#REF!</definedName>
    <definedName name="_____EXP22">#REF!</definedName>
    <definedName name="_____exp5" localSheetId="4">#REF!</definedName>
    <definedName name="_____exp5">#REF!</definedName>
    <definedName name="_____exp7" localSheetId="4">#REF!</definedName>
    <definedName name="_____exp7">#REF!</definedName>
    <definedName name="_____exp8" localSheetId="4">#REF!</definedName>
    <definedName name="_____exp8">#REF!</definedName>
    <definedName name="_____exp9" localSheetId="4">#REF!</definedName>
    <definedName name="_____exp9">#REF!</definedName>
    <definedName name="_____h2">[4]เงินกู้ธนชาติ!$G$2</definedName>
    <definedName name="_____lit1" localSheetId="4">#REF!</definedName>
    <definedName name="_____lit1">#REF!</definedName>
    <definedName name="_____lit2" localSheetId="4">#REF!</definedName>
    <definedName name="_____lit2">#REF!</definedName>
    <definedName name="_____SCB1">'[5]SCB 1 - Current'!$F$10</definedName>
    <definedName name="_____SCB2">'[5]SCB 2 - Current'!$F$11</definedName>
    <definedName name="_____Us1" localSheetId="4">#REF!</definedName>
    <definedName name="_____Us1">#REF!</definedName>
    <definedName name="_____Us2" localSheetId="4">#REF!</definedName>
    <definedName name="_____Us2">#REF!</definedName>
    <definedName name="_____WP2007" localSheetId="4">#REF!</definedName>
    <definedName name="_____WP2007">#REF!</definedName>
    <definedName name="____ACT1" localSheetId="4">#REF!</definedName>
    <definedName name="____ACT1">#REF!</definedName>
    <definedName name="____Act2">'[6]Actual-ＹＴＤ'!$E$11:$P$37</definedName>
    <definedName name="____dkk1" localSheetId="4">#REF!</definedName>
    <definedName name="____dkk1">#REF!</definedName>
    <definedName name="____dkk2" localSheetId="4">#REF!</definedName>
    <definedName name="____dkk2">#REF!</definedName>
    <definedName name="____exp10" localSheetId="4">#REF!</definedName>
    <definedName name="____exp10">#REF!</definedName>
    <definedName name="____exp11" localSheetId="4">#REF!</definedName>
    <definedName name="____exp11">#REF!</definedName>
    <definedName name="____exp12" localSheetId="4">#REF!</definedName>
    <definedName name="____exp12">#REF!</definedName>
    <definedName name="____EXP22" localSheetId="4">#REF!</definedName>
    <definedName name="____EXP22">#REF!</definedName>
    <definedName name="____exp5" localSheetId="4">#REF!</definedName>
    <definedName name="____exp5">#REF!</definedName>
    <definedName name="____exp7" localSheetId="4">#REF!</definedName>
    <definedName name="____exp7">#REF!</definedName>
    <definedName name="____exp8" localSheetId="4">#REF!</definedName>
    <definedName name="____exp8">#REF!</definedName>
    <definedName name="____exp9" localSheetId="4">#REF!</definedName>
    <definedName name="____exp9">#REF!</definedName>
    <definedName name="____h2">[4]เงินกู้ธนชาติ!$G$2</definedName>
    <definedName name="____lit1" localSheetId="4">#REF!</definedName>
    <definedName name="____lit1">#REF!</definedName>
    <definedName name="____lit2" localSheetId="4">#REF!</definedName>
    <definedName name="____lit2">#REF!</definedName>
    <definedName name="____SCB1">'[5]SCB 1 - Current'!$F$10</definedName>
    <definedName name="____SCB2">'[5]SCB 2 - Current'!$F$11</definedName>
    <definedName name="____Us1" localSheetId="4">#REF!</definedName>
    <definedName name="____Us1">#REF!</definedName>
    <definedName name="____Us2" localSheetId="4">#REF!</definedName>
    <definedName name="____Us2">#REF!</definedName>
    <definedName name="____WP2007" localSheetId="4">#REF!</definedName>
    <definedName name="____WP2007">#REF!</definedName>
    <definedName name="___A1" localSheetId="4">#REF!</definedName>
    <definedName name="___A1">#REF!</definedName>
    <definedName name="___a22242" localSheetId="4">#REF!</definedName>
    <definedName name="___a22242">#REF!</definedName>
    <definedName name="___a22260" localSheetId="4">#REF!</definedName>
    <definedName name="___a22260">#REF!</definedName>
    <definedName name="___a22270" localSheetId="4">#REF!</definedName>
    <definedName name="___a22270">#REF!</definedName>
    <definedName name="___a24385" localSheetId="4">#REF!</definedName>
    <definedName name="___a24385">#REF!</definedName>
    <definedName name="___a24391" localSheetId="4">#REF!</definedName>
    <definedName name="___a24391">#REF!</definedName>
    <definedName name="___a24392" localSheetId="4">#REF!</definedName>
    <definedName name="___a24392">#REF!</definedName>
    <definedName name="___a24393" localSheetId="4">#REF!</definedName>
    <definedName name="___a24393">#REF!</definedName>
    <definedName name="___a24394" localSheetId="4">#REF!</definedName>
    <definedName name="___a24394">#REF!</definedName>
    <definedName name="___a27120" localSheetId="4">#REF!</definedName>
    <definedName name="___a27120">#REF!</definedName>
    <definedName name="___a27150" localSheetId="4">#REF!</definedName>
    <definedName name="___a27150">#REF!</definedName>
    <definedName name="___a32320" localSheetId="4">#REF!</definedName>
    <definedName name="___a32320">#REF!</definedName>
    <definedName name="___a32730" localSheetId="4">#REF!</definedName>
    <definedName name="___a32730">#REF!</definedName>
    <definedName name="___a33130" localSheetId="4">#REF!</definedName>
    <definedName name="___a33130">#REF!</definedName>
    <definedName name="___a33140" localSheetId="4">#REF!</definedName>
    <definedName name="___a33140">#REF!</definedName>
    <definedName name="___a33160" localSheetId="4">#REF!</definedName>
    <definedName name="___a33160">#REF!</definedName>
    <definedName name="___a33170" localSheetId="4">#REF!</definedName>
    <definedName name="___a33170">#REF!</definedName>
    <definedName name="___a33190" localSheetId="4">#REF!</definedName>
    <definedName name="___a33190">#REF!</definedName>
    <definedName name="___a33210" localSheetId="4">#REF!</definedName>
    <definedName name="___a33210">#REF!</definedName>
    <definedName name="___a33230" localSheetId="4">#REF!</definedName>
    <definedName name="___a33230">#REF!</definedName>
    <definedName name="___a33240" localSheetId="4">#REF!</definedName>
    <definedName name="___a33240">#REF!</definedName>
    <definedName name="___a34010" localSheetId="4">#REF!</definedName>
    <definedName name="___a34010">#REF!</definedName>
    <definedName name="___a41230" localSheetId="4">#REF!</definedName>
    <definedName name="___a41230">#REF!</definedName>
    <definedName name="___a41240" localSheetId="4">#REF!</definedName>
    <definedName name="___a41240">#REF!</definedName>
    <definedName name="___a42781" localSheetId="4">#REF!</definedName>
    <definedName name="___a42781">#REF!</definedName>
    <definedName name="___a42782" localSheetId="4">#REF!</definedName>
    <definedName name="___a42782">#REF!</definedName>
    <definedName name="___a42783" localSheetId="4">#REF!</definedName>
    <definedName name="___a42783">#REF!</definedName>
    <definedName name="___A43220" localSheetId="4">#REF!</definedName>
    <definedName name="___A43220">#REF!</definedName>
    <definedName name="___a43230" localSheetId="4">#REF!</definedName>
    <definedName name="___a43230">#REF!</definedName>
    <definedName name="___a43260" localSheetId="4">#REF!</definedName>
    <definedName name="___a43260">#REF!</definedName>
    <definedName name="___a43270" localSheetId="4">#REF!</definedName>
    <definedName name="___a43270">#REF!</definedName>
    <definedName name="___a43320" localSheetId="4">#REF!</definedName>
    <definedName name="___a43320">#REF!</definedName>
    <definedName name="___a43330" localSheetId="4">#REF!</definedName>
    <definedName name="___a43330">#REF!</definedName>
    <definedName name="___a43360" localSheetId="4">#REF!</definedName>
    <definedName name="___a43360">#REF!</definedName>
    <definedName name="___a43370" localSheetId="4">#REF!</definedName>
    <definedName name="___a43370">#REF!</definedName>
    <definedName name="___a43530" localSheetId="4">#REF!</definedName>
    <definedName name="___a43530">#REF!</definedName>
    <definedName name="___a43540" localSheetId="4">#REF!</definedName>
    <definedName name="___a43540">#REF!</definedName>
    <definedName name="___a43560" localSheetId="4">#REF!</definedName>
    <definedName name="___a43560">#REF!</definedName>
    <definedName name="___a43570" localSheetId="4">#REF!</definedName>
    <definedName name="___a43570">#REF!</definedName>
    <definedName name="___a43630" localSheetId="4">#REF!</definedName>
    <definedName name="___a43630">#REF!</definedName>
    <definedName name="___a43640" localSheetId="4">#REF!</definedName>
    <definedName name="___a43640">#REF!</definedName>
    <definedName name="___a43660" localSheetId="4">#REF!</definedName>
    <definedName name="___a43660">#REF!</definedName>
    <definedName name="___a43670" localSheetId="4">#REF!</definedName>
    <definedName name="___a43670">#REF!</definedName>
    <definedName name="___a43730" localSheetId="4">#REF!</definedName>
    <definedName name="___a43730">#REF!</definedName>
    <definedName name="___a43750" localSheetId="4">#REF!</definedName>
    <definedName name="___a43750">#REF!</definedName>
    <definedName name="___a43760" localSheetId="4">#REF!</definedName>
    <definedName name="___a43760">#REF!</definedName>
    <definedName name="___a43770" localSheetId="4">#REF!</definedName>
    <definedName name="___a43770">#REF!</definedName>
    <definedName name="___a43780" localSheetId="4">#REF!</definedName>
    <definedName name="___a43780">#REF!</definedName>
    <definedName name="___a48610" localSheetId="4">#REF!</definedName>
    <definedName name="___a48610">#REF!</definedName>
    <definedName name="___a48611" localSheetId="4">#REF!</definedName>
    <definedName name="___a48611">#REF!</definedName>
    <definedName name="___a48620" localSheetId="4">#REF!</definedName>
    <definedName name="___a48620">#REF!</definedName>
    <definedName name="___a48621" localSheetId="4">#REF!</definedName>
    <definedName name="___a48621">#REF!</definedName>
    <definedName name="___a48781" localSheetId="4">#REF!</definedName>
    <definedName name="___a48781">#REF!</definedName>
    <definedName name="___a48782" localSheetId="4">#REF!</definedName>
    <definedName name="___a48782">#REF!</definedName>
    <definedName name="___a48783" localSheetId="4">#REF!</definedName>
    <definedName name="___a48783">#REF!</definedName>
    <definedName name="___a48784" localSheetId="4">#REF!</definedName>
    <definedName name="___a48784">#REF!</definedName>
    <definedName name="___a51530" localSheetId="4">#REF!</definedName>
    <definedName name="___a51530">#REF!</definedName>
    <definedName name="___a51560" localSheetId="4">#REF!</definedName>
    <definedName name="___a51560">#REF!</definedName>
    <definedName name="___a51620" localSheetId="4">#REF!</definedName>
    <definedName name="___a51620">#REF!</definedName>
    <definedName name="___a52010" localSheetId="4">#REF!</definedName>
    <definedName name="___a52010">#REF!</definedName>
    <definedName name="___a53110" localSheetId="4">#REF!</definedName>
    <definedName name="___a53110">#REF!</definedName>
    <definedName name="___a61430" localSheetId="4">#REF!</definedName>
    <definedName name="___a61430">#REF!</definedName>
    <definedName name="___a61470" localSheetId="4">#REF!</definedName>
    <definedName name="___a61470">#REF!</definedName>
    <definedName name="___a61620" localSheetId="4">#REF!</definedName>
    <definedName name="___a61620">#REF!</definedName>
    <definedName name="___a63110" localSheetId="4">#REF!</definedName>
    <definedName name="___a63110">#REF!</definedName>
    <definedName name="___a73310" localSheetId="4">#REF!</definedName>
    <definedName name="___a73310">#REF!</definedName>
    <definedName name="___a83175" localSheetId="4">#REF!</definedName>
    <definedName name="___a83175">#REF!</definedName>
    <definedName name="___a85160" localSheetId="4">#REF!</definedName>
    <definedName name="___a85160">#REF!</definedName>
    <definedName name="___a85250" localSheetId="4">#REF!</definedName>
    <definedName name="___a85250">#REF!</definedName>
    <definedName name="___a85510" localSheetId="4">#REF!</definedName>
    <definedName name="___a85510">#REF!</definedName>
    <definedName name="___a85520" localSheetId="4">#REF!</definedName>
    <definedName name="___a85520">#REF!</definedName>
    <definedName name="___a85530" localSheetId="4">#REF!</definedName>
    <definedName name="___a85530">#REF!</definedName>
    <definedName name="___a85540" localSheetId="4">#REF!</definedName>
    <definedName name="___a85540">#REF!</definedName>
    <definedName name="___a85550" localSheetId="4">#REF!</definedName>
    <definedName name="___a85550">#REF!</definedName>
    <definedName name="___a85570" localSheetId="4">#REF!</definedName>
    <definedName name="___a85570">#REF!</definedName>
    <definedName name="___a85580" localSheetId="4">#REF!</definedName>
    <definedName name="___a85580">#REF!</definedName>
    <definedName name="___a85590" localSheetId="4">#REF!</definedName>
    <definedName name="___a85590">#REF!</definedName>
    <definedName name="___a85611" localSheetId="4">#REF!</definedName>
    <definedName name="___a85611">#REF!</definedName>
    <definedName name="___a85621" localSheetId="4">#REF!</definedName>
    <definedName name="___a85621">#REF!</definedName>
    <definedName name="___a90300" localSheetId="4">#REF!</definedName>
    <definedName name="___a90300">#REF!</definedName>
    <definedName name="___a90400" localSheetId="4">#REF!</definedName>
    <definedName name="___a90400">#REF!</definedName>
    <definedName name="___a90510" localSheetId="4">#REF!</definedName>
    <definedName name="___a90510">#REF!</definedName>
    <definedName name="___a90520" localSheetId="4">#REF!</definedName>
    <definedName name="___a90520">#REF!</definedName>
    <definedName name="___a90530" localSheetId="4">#REF!</definedName>
    <definedName name="___a90530">#REF!</definedName>
    <definedName name="___a90540" localSheetId="4">#REF!</definedName>
    <definedName name="___a90540">#REF!</definedName>
    <definedName name="___a90610" localSheetId="4">#REF!</definedName>
    <definedName name="___a90610">#REF!</definedName>
    <definedName name="___a90620" localSheetId="4">#REF!</definedName>
    <definedName name="___a90620">#REF!</definedName>
    <definedName name="___a90630" localSheetId="4">#REF!</definedName>
    <definedName name="___a90630">#REF!</definedName>
    <definedName name="___a90640" localSheetId="4">#REF!</definedName>
    <definedName name="___a90640">#REF!</definedName>
    <definedName name="___a90710" localSheetId="4">#REF!</definedName>
    <definedName name="___a90710">#REF!</definedName>
    <definedName name="___a90720" localSheetId="4">#REF!</definedName>
    <definedName name="___a90720">#REF!</definedName>
    <definedName name="___a90730" localSheetId="4">#REF!</definedName>
    <definedName name="___a90730">#REF!</definedName>
    <definedName name="___a90740" localSheetId="4">#REF!</definedName>
    <definedName name="___a90740">#REF!</definedName>
    <definedName name="___a90810" localSheetId="4">#REF!</definedName>
    <definedName name="___a90810">#REF!</definedName>
    <definedName name="___a90820" localSheetId="4">#REF!</definedName>
    <definedName name="___a90820">#REF!</definedName>
    <definedName name="___a90830" localSheetId="4">#REF!</definedName>
    <definedName name="___a90830">#REF!</definedName>
    <definedName name="___a90840" localSheetId="4">#REF!</definedName>
    <definedName name="___a90840">#REF!</definedName>
    <definedName name="___a90910" localSheetId="4">#REF!</definedName>
    <definedName name="___a90910">#REF!</definedName>
    <definedName name="___a90920" localSheetId="4">#REF!</definedName>
    <definedName name="___a90920">#REF!</definedName>
    <definedName name="___a90930" localSheetId="4">#REF!</definedName>
    <definedName name="___a90930">#REF!</definedName>
    <definedName name="___a90940" localSheetId="4">#REF!</definedName>
    <definedName name="___a90940">#REF!</definedName>
    <definedName name="___a90950" localSheetId="4">#REF!</definedName>
    <definedName name="___a90950">#REF!</definedName>
    <definedName name="___a91310" localSheetId="4">#REF!</definedName>
    <definedName name="___a91310">#REF!</definedName>
    <definedName name="___a91320" localSheetId="4">#REF!</definedName>
    <definedName name="___a91320">#REF!</definedName>
    <definedName name="___a91330" localSheetId="4">#REF!</definedName>
    <definedName name="___a91330">#REF!</definedName>
    <definedName name="___a91340" localSheetId="4">#REF!</definedName>
    <definedName name="___a91340">#REF!</definedName>
    <definedName name="___a91350" localSheetId="4">#REF!</definedName>
    <definedName name="___a91350">#REF!</definedName>
    <definedName name="___a91710" localSheetId="4">#REF!</definedName>
    <definedName name="___a91710">#REF!</definedName>
    <definedName name="___a91720" localSheetId="4">#REF!</definedName>
    <definedName name="___a91720">#REF!</definedName>
    <definedName name="___a91730" localSheetId="4">#REF!</definedName>
    <definedName name="___a91730">#REF!</definedName>
    <definedName name="___a91740" localSheetId="4">#REF!</definedName>
    <definedName name="___a91740">#REF!</definedName>
    <definedName name="___a93100" localSheetId="4">#REF!</definedName>
    <definedName name="___a93100">#REF!</definedName>
    <definedName name="___a93200" localSheetId="4">#REF!</definedName>
    <definedName name="___a93200">#REF!</definedName>
    <definedName name="___a99340" localSheetId="4">#REF!</definedName>
    <definedName name="___a99340">#REF!</definedName>
    <definedName name="___a99350" localSheetId="4">#REF!</definedName>
    <definedName name="___a99350">#REF!</definedName>
    <definedName name="___AA1" localSheetId="4">#REF!</definedName>
    <definedName name="___AA1">#REF!</definedName>
    <definedName name="___ACT1" localSheetId="4">#REF!</definedName>
    <definedName name="___ACT1">#REF!</definedName>
    <definedName name="___ACT2" localSheetId="4">#REF!</definedName>
    <definedName name="___ACT2">#REF!</definedName>
    <definedName name="___ACT3" localSheetId="4">#REF!</definedName>
    <definedName name="___ACT3">#REF!</definedName>
    <definedName name="___ADJ1" localSheetId="4">#REF!</definedName>
    <definedName name="___ADJ1">#REF!</definedName>
    <definedName name="___ADJ2" localSheetId="4">#REF!</definedName>
    <definedName name="___ADJ2">#REF!</definedName>
    <definedName name="___aje1" localSheetId="4">#REF!</definedName>
    <definedName name="___aje1">#REF!</definedName>
    <definedName name="___arf2001" localSheetId="4">#REF!</definedName>
    <definedName name="___arf2001">#REF!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 localSheetId="4">#REF!</definedName>
    <definedName name="___b90710">#REF!</definedName>
    <definedName name="___b90720" localSheetId="4">#REF!</definedName>
    <definedName name="___b90720">#REF!</definedName>
    <definedName name="___b90730" localSheetId="4">#REF!</definedName>
    <definedName name="___b90730">#REF!</definedName>
    <definedName name="___b90740" localSheetId="4">#REF!</definedName>
    <definedName name="___b90740">#REF!</definedName>
    <definedName name="___b95310" localSheetId="4">#REF!</definedName>
    <definedName name="___b95310">#REF!</definedName>
    <definedName name="___b95320" localSheetId="4">#REF!</definedName>
    <definedName name="___b95320">#REF!</definedName>
    <definedName name="___b95330" localSheetId="4">#REF!</definedName>
    <definedName name="___b95330">#REF!</definedName>
    <definedName name="___b95340" localSheetId="4">#REF!</definedName>
    <definedName name="___b95340">#REF!</definedName>
    <definedName name="___BA1" localSheetId="4">#REF!</definedName>
    <definedName name="___BA1">#REF!</definedName>
    <definedName name="___BC1" localSheetId="4">#REF!</definedName>
    <definedName name="___BC1">#REF!</definedName>
    <definedName name="___bc2" localSheetId="4">#REF!</definedName>
    <definedName name="___bc2">#REF!</definedName>
    <definedName name="___Bud1">'[6]Budget-Monthly'!$E$10:$S$36</definedName>
    <definedName name="___Bud2">'[6]Budget-YTD'!$E$11:$P$37</definedName>
    <definedName name="___CAP1" localSheetId="4">#REF!</definedName>
    <definedName name="___CAP1">#REF!</definedName>
    <definedName name="___cap2" localSheetId="4">#REF!</definedName>
    <definedName name="___cap2">#REF!</definedName>
    <definedName name="___cap3" localSheetId="4">#REF!</definedName>
    <definedName name="___cap3">#REF!</definedName>
    <definedName name="___cap4" localSheetId="4">#REF!</definedName>
    <definedName name="___cap4">#REF!</definedName>
    <definedName name="___cap5" localSheetId="4">#REF!</definedName>
    <definedName name="___cap5">#REF!</definedName>
    <definedName name="___cf2" localSheetId="4">#REF!</definedName>
    <definedName name="___cf2">#REF!</definedName>
    <definedName name="___cf3" localSheetId="4">#REF!</definedName>
    <definedName name="___cf3">#REF!</definedName>
    <definedName name="___COH1" localSheetId="4">#REF!</definedName>
    <definedName name="___COH1">#REF!</definedName>
    <definedName name="___COH2" localSheetId="4">#REF!</definedName>
    <definedName name="___COH2">#REF!</definedName>
    <definedName name="___COH3" localSheetId="4">#REF!</definedName>
    <definedName name="___COH3">#REF!</definedName>
    <definedName name="___DAT1" localSheetId="4">#REF!</definedName>
    <definedName name="___DAT1">#REF!</definedName>
    <definedName name="___DAT10" localSheetId="4">#REF!</definedName>
    <definedName name="___DAT10">#REF!</definedName>
    <definedName name="___DAT12" localSheetId="4">#REF!</definedName>
    <definedName name="___DAT12">#REF!</definedName>
    <definedName name="___DAT13" localSheetId="4">#REF!</definedName>
    <definedName name="___DAT13">#REF!</definedName>
    <definedName name="___DAT2" localSheetId="4">#REF!</definedName>
    <definedName name="___DAT2">#REF!</definedName>
    <definedName name="___DAT3" localSheetId="4">#REF!</definedName>
    <definedName name="___DAT3">#REF!</definedName>
    <definedName name="___DAT4" localSheetId="4">#REF!</definedName>
    <definedName name="___DAT4">#REF!</definedName>
    <definedName name="___DAT5" localSheetId="4">#REF!</definedName>
    <definedName name="___DAT5">#REF!</definedName>
    <definedName name="___DAT6" localSheetId="4">#REF!</definedName>
    <definedName name="___DAT6">#REF!</definedName>
    <definedName name="___DAT7" localSheetId="4">#REF!</definedName>
    <definedName name="___DAT7">#REF!</definedName>
    <definedName name="___DAT8" localSheetId="4">#REF!</definedName>
    <definedName name="___DAT8">#REF!</definedName>
    <definedName name="___DAT9" localSheetId="4">#REF!</definedName>
    <definedName name="___DAT9">#REF!</definedName>
    <definedName name="___dkk1" localSheetId="4">#REF!</definedName>
    <definedName name="___dkk1">#REF!</definedName>
    <definedName name="___dkk2" localSheetId="4">#REF!</definedName>
    <definedName name="___dkk2">#REF!</definedName>
    <definedName name="___e1" localSheetId="4">#REF!</definedName>
    <definedName name="___e1">#REF!</definedName>
    <definedName name="___exp10" localSheetId="4">#REF!</definedName>
    <definedName name="___exp10">#REF!</definedName>
    <definedName name="___exp11" localSheetId="4">#REF!</definedName>
    <definedName name="___exp11">#REF!</definedName>
    <definedName name="___exp12" localSheetId="4">#REF!</definedName>
    <definedName name="___exp12">#REF!</definedName>
    <definedName name="___EXP22" localSheetId="4">#REF!</definedName>
    <definedName name="___EXP22">#REF!</definedName>
    <definedName name="___exp5" localSheetId="4">#REF!</definedName>
    <definedName name="___exp5">#REF!</definedName>
    <definedName name="___exp7" localSheetId="4">#REF!</definedName>
    <definedName name="___exp7">#REF!</definedName>
    <definedName name="___exp8" localSheetId="4">#REF!</definedName>
    <definedName name="___exp8">#REF!</definedName>
    <definedName name="___exp9" localSheetId="4">#REF!</definedName>
    <definedName name="___exp9">#REF!</definedName>
    <definedName name="___h2">[4]เงินกู้ธนชาติ!$G$2</definedName>
    <definedName name="___IA1" localSheetId="4">#REF!</definedName>
    <definedName name="___IA1">#REF!</definedName>
    <definedName name="___K1" localSheetId="4">#REF!</definedName>
    <definedName name="___K1">#REF!</definedName>
    <definedName name="___K2" localSheetId="4" hidden="1">#REF!</definedName>
    <definedName name="___K2" hidden="1">#REF!</definedName>
    <definedName name="___KL379" localSheetId="4">#REF!</definedName>
    <definedName name="___KL379">#REF!</definedName>
    <definedName name="___ktm1201" localSheetId="4">#REF!</definedName>
    <definedName name="___ktm1201">#REF!</definedName>
    <definedName name="___kwi1" localSheetId="4">#REF!</definedName>
    <definedName name="___kwi1">#REF!</definedName>
    <definedName name="___L1" localSheetId="4">#REF!</definedName>
    <definedName name="___L1">#REF!</definedName>
    <definedName name="___lit1" localSheetId="4">#REF!</definedName>
    <definedName name="___lit1">#REF!</definedName>
    <definedName name="___lit2" localSheetId="4">#REF!</definedName>
    <definedName name="___lit2">#REF!</definedName>
    <definedName name="___nnn1" localSheetId="4">#REF!</definedName>
    <definedName name="___nnn1">#REF!</definedName>
    <definedName name="___o2" localSheetId="4">#REF!</definedName>
    <definedName name="___o2">#REF!</definedName>
    <definedName name="___Pbs1" localSheetId="4">#REF!</definedName>
    <definedName name="___Pbs1">#REF!</definedName>
    <definedName name="___Pbs2" localSheetId="4">#REF!</definedName>
    <definedName name="___Pbs2">#REF!</definedName>
    <definedName name="___PG2">#N/A</definedName>
    <definedName name="___Pyt98" localSheetId="4">#REF!</definedName>
    <definedName name="___Pyt98">#REF!</definedName>
    <definedName name="___qer13" localSheetId="4">#REF!</definedName>
    <definedName name="___qer13">#REF!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'[5]SCB 1 - Current'!$F$10</definedName>
    <definedName name="___SCB2">'[5]SCB 2 - Current'!$F$11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 localSheetId="4">#REF!</definedName>
    <definedName name="___tax2">#REF!</definedName>
    <definedName name="___tax3" localSheetId="4">#REF!</definedName>
    <definedName name="___tax3">#REF!</definedName>
    <definedName name="___top05" localSheetId="4">#REF!</definedName>
    <definedName name="___top05">#REF!</definedName>
    <definedName name="___TOP1" localSheetId="4">#REF!</definedName>
    <definedName name="___TOP1">#REF!</definedName>
    <definedName name="___TOP2" localSheetId="4">#REF!</definedName>
    <definedName name="___TOP2">#REF!</definedName>
    <definedName name="___u1" localSheetId="4">#REF!</definedName>
    <definedName name="___u1">#REF!</definedName>
    <definedName name="___u3" localSheetId="4">#REF!</definedName>
    <definedName name="___u3">#REF!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4" hidden="1">{"'Feb 99'!$A$1:$G$30"}</definedName>
    <definedName name="___UB1" hidden="1">{"'Feb 99'!$A$1:$G$30"}</definedName>
    <definedName name="___UB2" localSheetId="4" hidden="1">{"'Feb 99'!$A$1:$G$30"}</definedName>
    <definedName name="___UB2" hidden="1">{"'Feb 99'!$A$1:$G$30"}</definedName>
    <definedName name="___Us1" localSheetId="4">#REF!</definedName>
    <definedName name="___Us1">#REF!</definedName>
    <definedName name="___Us2" localSheetId="4">#REF!</definedName>
    <definedName name="___Us2">#REF!</definedName>
    <definedName name="___VAR1" localSheetId="4">#REF!</definedName>
    <definedName name="___VAR1">#REF!</definedName>
    <definedName name="___VAR2" localSheetId="4">#REF!</definedName>
    <definedName name="___VAR2">#REF!</definedName>
    <definedName name="___VAR3" localSheetId="4">#REF!</definedName>
    <definedName name="___VAR3">#REF!</definedName>
    <definedName name="___w1" localSheetId="4">#REF!</definedName>
    <definedName name="___w1">#REF!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#N/A</definedName>
    <definedName name="___WP2007" localSheetId="4">#REF!</definedName>
    <definedName name="___WP2007">#REF!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 localSheetId="4">#REF!</definedName>
    <definedName name="___YA1">#REF!</definedName>
    <definedName name="__123Graph_APIS" hidden="1">[7]D!$B$7:$B$18</definedName>
    <definedName name="__123Graph_BPIS" hidden="1">[7]D!$C$7:$C$18</definedName>
    <definedName name="__123Graph_CPIS" hidden="1">[7]D!$D$7:$D$18</definedName>
    <definedName name="__123Graph_D" localSheetId="4" hidden="1">[8]ชื่อหุ้น!#REF!</definedName>
    <definedName name="__123Graph_D" hidden="1">[8]ชื่อหุ้น!#REF!</definedName>
    <definedName name="__123Graph_DPIS" hidden="1">[7]D!$E$7:$E$18</definedName>
    <definedName name="__123Graph_XPIS" hidden="1">[7]D!$A$7:$A$18</definedName>
    <definedName name="__A1" localSheetId="4">#REF!</definedName>
    <definedName name="__A1">#REF!</definedName>
    <definedName name="__a21420" localSheetId="4">#REF!</definedName>
    <definedName name="__a21420">#REF!</definedName>
    <definedName name="__a21430" localSheetId="4">#REF!</definedName>
    <definedName name="__a21430">#REF!</definedName>
    <definedName name="__A222" localSheetId="4">#REF!</definedName>
    <definedName name="__A222">#REF!</definedName>
    <definedName name="__a22220" localSheetId="4">#REF!</definedName>
    <definedName name="__a22220">#REF!</definedName>
    <definedName name="__a22241" localSheetId="4">#REF!</definedName>
    <definedName name="__a22241">#REF!</definedName>
    <definedName name="__a22242" localSheetId="4">#REF!</definedName>
    <definedName name="__a22242">#REF!</definedName>
    <definedName name="__a22260" localSheetId="4">#REF!</definedName>
    <definedName name="__a22260">#REF!</definedName>
    <definedName name="__a22270" localSheetId="4">#REF!</definedName>
    <definedName name="__a22270">#REF!</definedName>
    <definedName name="__a24385" localSheetId="4">#REF!</definedName>
    <definedName name="__a24385">#REF!</definedName>
    <definedName name="__a24391" localSheetId="4">#REF!</definedName>
    <definedName name="__a24391">#REF!</definedName>
    <definedName name="__a24392" localSheetId="4">#REF!</definedName>
    <definedName name="__a24392">#REF!</definedName>
    <definedName name="__a24393" localSheetId="4">#REF!</definedName>
    <definedName name="__a24393">#REF!</definedName>
    <definedName name="__a24394" localSheetId="4">#REF!</definedName>
    <definedName name="__a24394">#REF!</definedName>
    <definedName name="__a27120" localSheetId="4">#REF!</definedName>
    <definedName name="__a27120">#REF!</definedName>
    <definedName name="__a27150" localSheetId="4">#REF!</definedName>
    <definedName name="__a27150">#REF!</definedName>
    <definedName name="__a32320" localSheetId="4">#REF!</definedName>
    <definedName name="__a32320">#REF!</definedName>
    <definedName name="__a32730" localSheetId="4">#REF!</definedName>
    <definedName name="__a32730">#REF!</definedName>
    <definedName name="__a33130" localSheetId="4">#REF!</definedName>
    <definedName name="__a33130">#REF!</definedName>
    <definedName name="__a33140" localSheetId="4">#REF!</definedName>
    <definedName name="__a33140">#REF!</definedName>
    <definedName name="__a33160" localSheetId="4">#REF!</definedName>
    <definedName name="__a33160">#REF!</definedName>
    <definedName name="__a33170" localSheetId="4">#REF!</definedName>
    <definedName name="__a33170">#REF!</definedName>
    <definedName name="__a33190" localSheetId="4">#REF!</definedName>
    <definedName name="__a33190">#REF!</definedName>
    <definedName name="__a33210" localSheetId="4">#REF!</definedName>
    <definedName name="__a33210">#REF!</definedName>
    <definedName name="__a33230" localSheetId="4">#REF!</definedName>
    <definedName name="__a33230">#REF!</definedName>
    <definedName name="__a33240" localSheetId="4">#REF!</definedName>
    <definedName name="__a33240">#REF!</definedName>
    <definedName name="__a34010" localSheetId="4">#REF!</definedName>
    <definedName name="__a34010">#REF!</definedName>
    <definedName name="__a41230" localSheetId="4">#REF!</definedName>
    <definedName name="__a41230">#REF!</definedName>
    <definedName name="__a41240" localSheetId="4">#REF!</definedName>
    <definedName name="__a41240">#REF!</definedName>
    <definedName name="__a42781" localSheetId="4">#REF!</definedName>
    <definedName name="__a42781">#REF!</definedName>
    <definedName name="__a42782" localSheetId="4">#REF!</definedName>
    <definedName name="__a42782">#REF!</definedName>
    <definedName name="__a42783" localSheetId="4">#REF!</definedName>
    <definedName name="__a42783">#REF!</definedName>
    <definedName name="__A43220" localSheetId="4">#REF!</definedName>
    <definedName name="__A43220">#REF!</definedName>
    <definedName name="__a43230" localSheetId="4">#REF!</definedName>
    <definedName name="__a43230">#REF!</definedName>
    <definedName name="__a43260" localSheetId="4">#REF!</definedName>
    <definedName name="__a43260">#REF!</definedName>
    <definedName name="__a43270" localSheetId="4">#REF!</definedName>
    <definedName name="__a43270">#REF!</definedName>
    <definedName name="__a43320" localSheetId="4">#REF!</definedName>
    <definedName name="__a43320">#REF!</definedName>
    <definedName name="__a43330" localSheetId="4">#REF!</definedName>
    <definedName name="__a43330">#REF!</definedName>
    <definedName name="__a43360" localSheetId="4">#REF!</definedName>
    <definedName name="__a43360">#REF!</definedName>
    <definedName name="__a43370" localSheetId="4">#REF!</definedName>
    <definedName name="__a43370">#REF!</definedName>
    <definedName name="__a43530" localSheetId="4">#REF!</definedName>
    <definedName name="__a43530">#REF!</definedName>
    <definedName name="__a43540" localSheetId="4">#REF!</definedName>
    <definedName name="__a43540">#REF!</definedName>
    <definedName name="__a43560" localSheetId="4">#REF!</definedName>
    <definedName name="__a43560">#REF!</definedName>
    <definedName name="__a43570" localSheetId="4">#REF!</definedName>
    <definedName name="__a43570">#REF!</definedName>
    <definedName name="__a43630" localSheetId="4">#REF!</definedName>
    <definedName name="__a43630">#REF!</definedName>
    <definedName name="__a43640" localSheetId="4">#REF!</definedName>
    <definedName name="__a43640">#REF!</definedName>
    <definedName name="__a43660" localSheetId="4">#REF!</definedName>
    <definedName name="__a43660">#REF!</definedName>
    <definedName name="__a43670" localSheetId="4">#REF!</definedName>
    <definedName name="__a43670">#REF!</definedName>
    <definedName name="__a43730" localSheetId="4">#REF!</definedName>
    <definedName name="__a43730">#REF!</definedName>
    <definedName name="__a43750" localSheetId="4">#REF!</definedName>
    <definedName name="__a43750">#REF!</definedName>
    <definedName name="__a43760" localSheetId="4">#REF!</definedName>
    <definedName name="__a43760">#REF!</definedName>
    <definedName name="__a43770" localSheetId="4">#REF!</definedName>
    <definedName name="__a43770">#REF!</definedName>
    <definedName name="__a43780" localSheetId="4">#REF!</definedName>
    <definedName name="__a43780">#REF!</definedName>
    <definedName name="__a48610" localSheetId="4">#REF!</definedName>
    <definedName name="__a48610">#REF!</definedName>
    <definedName name="__a48611" localSheetId="4">#REF!</definedName>
    <definedName name="__a48611">#REF!</definedName>
    <definedName name="__a48620" localSheetId="4">#REF!</definedName>
    <definedName name="__a48620">#REF!</definedName>
    <definedName name="__a48621" localSheetId="4">#REF!</definedName>
    <definedName name="__a48621">#REF!</definedName>
    <definedName name="__a48781" localSheetId="4">#REF!</definedName>
    <definedName name="__a48781">#REF!</definedName>
    <definedName name="__a48782" localSheetId="4">#REF!</definedName>
    <definedName name="__a48782">#REF!</definedName>
    <definedName name="__a48783" localSheetId="4">#REF!</definedName>
    <definedName name="__a48783">#REF!</definedName>
    <definedName name="__a48784" localSheetId="4">#REF!</definedName>
    <definedName name="__a48784">#REF!</definedName>
    <definedName name="__a51530" localSheetId="4">#REF!</definedName>
    <definedName name="__a51530">#REF!</definedName>
    <definedName name="__a51560" localSheetId="4">#REF!</definedName>
    <definedName name="__a51560">#REF!</definedName>
    <definedName name="__a51620" localSheetId="4">#REF!</definedName>
    <definedName name="__a51620">#REF!</definedName>
    <definedName name="__a52010" localSheetId="4">#REF!</definedName>
    <definedName name="__a52010">#REF!</definedName>
    <definedName name="__a53110" localSheetId="4">#REF!</definedName>
    <definedName name="__a53110">#REF!</definedName>
    <definedName name="__a61430" localSheetId="4">#REF!</definedName>
    <definedName name="__a61430">#REF!</definedName>
    <definedName name="__a61470" localSheetId="4">#REF!</definedName>
    <definedName name="__a61470">#REF!</definedName>
    <definedName name="__a61620" localSheetId="4">#REF!</definedName>
    <definedName name="__a61620">#REF!</definedName>
    <definedName name="__a63110" localSheetId="4">#REF!</definedName>
    <definedName name="__a63110">#REF!</definedName>
    <definedName name="__a73310" localSheetId="4">#REF!</definedName>
    <definedName name="__a73310">#REF!</definedName>
    <definedName name="__a83175" localSheetId="4">#REF!</definedName>
    <definedName name="__a83175">#REF!</definedName>
    <definedName name="__a85160" localSheetId="4">#REF!</definedName>
    <definedName name="__a85160">#REF!</definedName>
    <definedName name="__a85250" localSheetId="4">#REF!</definedName>
    <definedName name="__a85250">#REF!</definedName>
    <definedName name="__a85510" localSheetId="4">#REF!</definedName>
    <definedName name="__a85510">#REF!</definedName>
    <definedName name="__a85520" localSheetId="4">#REF!</definedName>
    <definedName name="__a85520">#REF!</definedName>
    <definedName name="__a85530" localSheetId="4">#REF!</definedName>
    <definedName name="__a85530">#REF!</definedName>
    <definedName name="__a85540" localSheetId="4">#REF!</definedName>
    <definedName name="__a85540">#REF!</definedName>
    <definedName name="__a85550" localSheetId="4">#REF!</definedName>
    <definedName name="__a85550">#REF!</definedName>
    <definedName name="__a85570" localSheetId="4">#REF!</definedName>
    <definedName name="__a85570">#REF!</definedName>
    <definedName name="__a85580" localSheetId="4">#REF!</definedName>
    <definedName name="__a85580">#REF!</definedName>
    <definedName name="__a85590" localSheetId="4">#REF!</definedName>
    <definedName name="__a85590">#REF!</definedName>
    <definedName name="__a85611" localSheetId="4">#REF!</definedName>
    <definedName name="__a85611">#REF!</definedName>
    <definedName name="__a85621" localSheetId="4">#REF!</definedName>
    <definedName name="__a85621">#REF!</definedName>
    <definedName name="__a90300" localSheetId="4">#REF!</definedName>
    <definedName name="__a90300">#REF!</definedName>
    <definedName name="__a90400" localSheetId="4">#REF!</definedName>
    <definedName name="__a90400">#REF!</definedName>
    <definedName name="__a90510" localSheetId="4">#REF!</definedName>
    <definedName name="__a90510">#REF!</definedName>
    <definedName name="__a90520" localSheetId="4">#REF!</definedName>
    <definedName name="__a90520">#REF!</definedName>
    <definedName name="__a90530" localSheetId="4">#REF!</definedName>
    <definedName name="__a90530">#REF!</definedName>
    <definedName name="__a90540" localSheetId="4">#REF!</definedName>
    <definedName name="__a90540">#REF!</definedName>
    <definedName name="__a90610" localSheetId="4">#REF!</definedName>
    <definedName name="__a90610">#REF!</definedName>
    <definedName name="__a90620" localSheetId="4">#REF!</definedName>
    <definedName name="__a90620">#REF!</definedName>
    <definedName name="__a90630" localSheetId="4">#REF!</definedName>
    <definedName name="__a90630">#REF!</definedName>
    <definedName name="__a90640" localSheetId="4">#REF!</definedName>
    <definedName name="__a90640">#REF!</definedName>
    <definedName name="__a90710" localSheetId="4">#REF!</definedName>
    <definedName name="__a90710">#REF!</definedName>
    <definedName name="__a90720" localSheetId="4">#REF!</definedName>
    <definedName name="__a90720">#REF!</definedName>
    <definedName name="__a90730" localSheetId="4">#REF!</definedName>
    <definedName name="__a90730">#REF!</definedName>
    <definedName name="__a90740" localSheetId="4">#REF!</definedName>
    <definedName name="__a90740">#REF!</definedName>
    <definedName name="__a90810" localSheetId="4">#REF!</definedName>
    <definedName name="__a90810">#REF!</definedName>
    <definedName name="__a90820" localSheetId="4">#REF!</definedName>
    <definedName name="__a90820">#REF!</definedName>
    <definedName name="__a90830" localSheetId="4">#REF!</definedName>
    <definedName name="__a90830">#REF!</definedName>
    <definedName name="__a90840" localSheetId="4">#REF!</definedName>
    <definedName name="__a90840">#REF!</definedName>
    <definedName name="__a90910" localSheetId="4">#REF!</definedName>
    <definedName name="__a90910">#REF!</definedName>
    <definedName name="__a90920" localSheetId="4">#REF!</definedName>
    <definedName name="__a90920">#REF!</definedName>
    <definedName name="__a90930" localSheetId="4">#REF!</definedName>
    <definedName name="__a90930">#REF!</definedName>
    <definedName name="__a90940" localSheetId="4">#REF!</definedName>
    <definedName name="__a90940">#REF!</definedName>
    <definedName name="__a90950" localSheetId="4">#REF!</definedName>
    <definedName name="__a90950">#REF!</definedName>
    <definedName name="__a91310" localSheetId="4">#REF!</definedName>
    <definedName name="__a91310">#REF!</definedName>
    <definedName name="__a91320" localSheetId="4">#REF!</definedName>
    <definedName name="__a91320">#REF!</definedName>
    <definedName name="__a91330" localSheetId="4">#REF!</definedName>
    <definedName name="__a91330">#REF!</definedName>
    <definedName name="__a91340" localSheetId="4">#REF!</definedName>
    <definedName name="__a91340">#REF!</definedName>
    <definedName name="__a91350" localSheetId="4">#REF!</definedName>
    <definedName name="__a91350">#REF!</definedName>
    <definedName name="__a91710" localSheetId="4">#REF!</definedName>
    <definedName name="__a91710">#REF!</definedName>
    <definedName name="__a91720" localSheetId="4">#REF!</definedName>
    <definedName name="__a91720">#REF!</definedName>
    <definedName name="__a91730" localSheetId="4">#REF!</definedName>
    <definedName name="__a91730">#REF!</definedName>
    <definedName name="__a91740" localSheetId="4">#REF!</definedName>
    <definedName name="__a91740">#REF!</definedName>
    <definedName name="__a93100" localSheetId="4">#REF!</definedName>
    <definedName name="__a93100">#REF!</definedName>
    <definedName name="__a93200" localSheetId="4">#REF!</definedName>
    <definedName name="__a93200">#REF!</definedName>
    <definedName name="__a99340" localSheetId="4">#REF!</definedName>
    <definedName name="__a99340">#REF!</definedName>
    <definedName name="__a99350" localSheetId="4">#REF!</definedName>
    <definedName name="__a99350">#REF!</definedName>
    <definedName name="__AA1" localSheetId="4">#REF!</definedName>
    <definedName name="__AA1">#REF!</definedName>
    <definedName name="__ACT1" localSheetId="4">#REF!</definedName>
    <definedName name="__ACT1">#REF!</definedName>
    <definedName name="__ACT2" localSheetId="4">#REF!</definedName>
    <definedName name="__ACT2">#REF!</definedName>
    <definedName name="__ACT3" localSheetId="4">#REF!</definedName>
    <definedName name="__ACT3">#REF!</definedName>
    <definedName name="__ADJ1" localSheetId="4">#REF!</definedName>
    <definedName name="__ADJ1">#REF!</definedName>
    <definedName name="__ADJ2" localSheetId="4">#REF!</definedName>
    <definedName name="__ADJ2">#REF!</definedName>
    <definedName name="__AIR12">"$#REF!.#REF!$#REF!"</definedName>
    <definedName name="__aje1" localSheetId="4">#REF!</definedName>
    <definedName name="__aje1">#REF!</definedName>
    <definedName name="__AP110">[9]BPR!$F$11</definedName>
    <definedName name="__arf2001" localSheetId="4">#REF!</definedName>
    <definedName name="__arf2001">#REF!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 localSheetId="4">#REF!</definedName>
    <definedName name="__b90710">#REF!</definedName>
    <definedName name="__b90720" localSheetId="4">#REF!</definedName>
    <definedName name="__b90720">#REF!</definedName>
    <definedName name="__b90730" localSheetId="4">#REF!</definedName>
    <definedName name="__b90730">#REF!</definedName>
    <definedName name="__b90740" localSheetId="4">#REF!</definedName>
    <definedName name="__b90740">#REF!</definedName>
    <definedName name="__b95310" localSheetId="4">#REF!</definedName>
    <definedName name="__b95310">#REF!</definedName>
    <definedName name="__b95320" localSheetId="4">#REF!</definedName>
    <definedName name="__b95320">#REF!</definedName>
    <definedName name="__b95330" localSheetId="4">#REF!</definedName>
    <definedName name="__b95330">#REF!</definedName>
    <definedName name="__b95340" localSheetId="4">#REF!</definedName>
    <definedName name="__b95340">#REF!</definedName>
    <definedName name="__BA1" localSheetId="4">#REF!</definedName>
    <definedName name="__BA1">#REF!</definedName>
    <definedName name="__BC1" localSheetId="4">#REF!</definedName>
    <definedName name="__BC1">#REF!</definedName>
    <definedName name="__bc2" localSheetId="4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Bud1">'[6]Budget-Monthly'!$E$10:$S$36</definedName>
    <definedName name="__Bud2">'[6]Budget-YTD'!$E$11:$P$37</definedName>
    <definedName name="__CAP1" localSheetId="4">#REF!</definedName>
    <definedName name="__CAP1">#REF!</definedName>
    <definedName name="__cap2" localSheetId="4">#REF!</definedName>
    <definedName name="__cap2">#REF!</definedName>
    <definedName name="__cap3" localSheetId="4">#REF!</definedName>
    <definedName name="__cap3">#REF!</definedName>
    <definedName name="__cap4" localSheetId="4">#REF!</definedName>
    <definedName name="__cap4">#REF!</definedName>
    <definedName name="__cap5" localSheetId="4">#REF!</definedName>
    <definedName name="__cap5">#REF!</definedName>
    <definedName name="__cf2" localSheetId="4">#REF!</definedName>
    <definedName name="__cf2">#REF!</definedName>
    <definedName name="__cf3" localSheetId="4">#REF!</definedName>
    <definedName name="__cf3">#REF!</definedName>
    <definedName name="__COH1" localSheetId="4">#REF!</definedName>
    <definedName name="__COH1">#REF!</definedName>
    <definedName name="__COH2" localSheetId="4">#REF!</definedName>
    <definedName name="__COH2">#REF!</definedName>
    <definedName name="__COH3" localSheetId="4">#REF!</definedName>
    <definedName name="__COH3">#REF!</definedName>
    <definedName name="__DAT1" localSheetId="4">#REF!</definedName>
    <definedName name="__DAT1">#REF!</definedName>
    <definedName name="__DAT10" localSheetId="4">#REF!</definedName>
    <definedName name="__DAT10">#REF!</definedName>
    <definedName name="__DAT12" localSheetId="4">#REF!</definedName>
    <definedName name="__DAT12">#REF!</definedName>
    <definedName name="__DAT13" localSheetId="4">#REF!</definedName>
    <definedName name="__DAT13">#REF!</definedName>
    <definedName name="__DAT2" localSheetId="4">#REF!</definedName>
    <definedName name="__DAT2">#REF!</definedName>
    <definedName name="__DAT3" localSheetId="4">#REF!</definedName>
    <definedName name="__DAT3">#REF!</definedName>
    <definedName name="__DAT4" localSheetId="4">#REF!</definedName>
    <definedName name="__DAT4">#REF!</definedName>
    <definedName name="__DAT5" localSheetId="4">#REF!</definedName>
    <definedName name="__DAT5">#REF!</definedName>
    <definedName name="__DAT6" localSheetId="4">#REF!</definedName>
    <definedName name="__DAT6">#REF!</definedName>
    <definedName name="__DAT7" localSheetId="4">#REF!</definedName>
    <definedName name="__DAT7">#REF!</definedName>
    <definedName name="__DAT8" localSheetId="4">#REF!</definedName>
    <definedName name="__DAT8">#REF!</definedName>
    <definedName name="__DAT9" localSheetId="4">#REF!</definedName>
    <definedName name="__DAT9">#REF!</definedName>
    <definedName name="__dkk1" localSheetId="4">#REF!</definedName>
    <definedName name="__dkk1">#REF!</definedName>
    <definedName name="__dkk2" localSheetId="4">#REF!</definedName>
    <definedName name="__dkk2">#REF!</definedName>
    <definedName name="__e1" localSheetId="4">#REF!</definedName>
    <definedName name="__e1">#REF!</definedName>
    <definedName name="__exp10" localSheetId="4">#REF!</definedName>
    <definedName name="__exp10">#REF!</definedName>
    <definedName name="__exp11" localSheetId="4">#REF!</definedName>
    <definedName name="__exp11">#REF!</definedName>
    <definedName name="__exp12" localSheetId="4">#REF!</definedName>
    <definedName name="__exp12">#REF!</definedName>
    <definedName name="__EXP22" localSheetId="4">#REF!</definedName>
    <definedName name="__EXP22">#REF!</definedName>
    <definedName name="__exp5" localSheetId="4">#REF!</definedName>
    <definedName name="__exp5">#REF!</definedName>
    <definedName name="__exp7" localSheetId="4">#REF!</definedName>
    <definedName name="__exp7">#REF!</definedName>
    <definedName name="__exp8" localSheetId="4">#REF!</definedName>
    <definedName name="__exp8">#REF!</definedName>
    <definedName name="__exp9" localSheetId="4">#REF!</definedName>
    <definedName name="__exp9">#REF!</definedName>
    <definedName name="__h2">[4]เงินกู้ธนชาติ!$G$2</definedName>
    <definedName name="__H3" localSheetId="4" hidden="1">{#N/A,#N/A,FALSE,"Sheet1"}</definedName>
    <definedName name="__H3" hidden="1">{#N/A,#N/A,FALSE,"Sheet1"}</definedName>
    <definedName name="__hp2">"'file://Mindy/jobonhand/Assurance/Workings&amp;Account/YenHong\'07/WeltaxcompPY.xls'#$AFA.$#REF!$#REF!"</definedName>
    <definedName name="__IA1" localSheetId="4">#REF!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 localSheetId="4">#REF!</definedName>
    <definedName name="__K1">#REF!</definedName>
    <definedName name="__k2">[10]FORMC94!$A$6:$M$38</definedName>
    <definedName name="__K4" localSheetId="4">#REF!</definedName>
    <definedName name="__K4">#REF!</definedName>
    <definedName name="__KA1" localSheetId="4" hidden="1">{#N/A,#N/A,FALSE,"Sheet1"}</definedName>
    <definedName name="__KA1" hidden="1">{#N/A,#N/A,FALSE,"Sheet1"}</definedName>
    <definedName name="__KL379" localSheetId="4">#REF!</definedName>
    <definedName name="__KL379">#REF!</definedName>
    <definedName name="__ktm1201" localSheetId="4">#REF!</definedName>
    <definedName name="__ktm1201">#REF!</definedName>
    <definedName name="__kwi1" localSheetId="4">#REF!</definedName>
    <definedName name="__kwi1">#REF!</definedName>
    <definedName name="__L1" localSheetId="4">#REF!</definedName>
    <definedName name="__L1">#REF!</definedName>
    <definedName name="__LD1">#N/A</definedName>
    <definedName name="__LD2">#N/A</definedName>
    <definedName name="__lit1" localSheetId="4">#REF!</definedName>
    <definedName name="__lit1">#REF!</definedName>
    <definedName name="__lit2" localSheetId="4">#REF!</definedName>
    <definedName name="__lit2">#REF!</definedName>
    <definedName name="__MAN1" localSheetId="4">#REF!</definedName>
    <definedName name="__MAN1">#REF!</definedName>
    <definedName name="__N1" localSheetId="4">#REF!</definedName>
    <definedName name="__N1">#REF!</definedName>
    <definedName name="__N4" localSheetId="4" hidden="1">{#N/A,#N/A,FALSE,"Sheet1"}</definedName>
    <definedName name="__N4" hidden="1">{#N/A,#N/A,FALSE,"Sheet1"}</definedName>
    <definedName name="__nnn1" localSheetId="4">#REF!</definedName>
    <definedName name="__nnn1">#REF!</definedName>
    <definedName name="__o2" localSheetId="4">#REF!</definedName>
    <definedName name="__o2">#REF!</definedName>
    <definedName name="__OCT334">[11]FF_3!$A$1:$IV$8</definedName>
    <definedName name="__Pbs1" localSheetId="4">#REF!</definedName>
    <definedName name="__Pbs1">#REF!</definedName>
    <definedName name="__Pbs2" localSheetId="4">#REF!</definedName>
    <definedName name="__Pbs2">#REF!</definedName>
    <definedName name="__PG2">#N/A</definedName>
    <definedName name="__Pyt98" localSheetId="4">#REF!</definedName>
    <definedName name="__Pyt98">#REF!</definedName>
    <definedName name="__qer13" localSheetId="4">#REF!</definedName>
    <definedName name="__qer13">#REF!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'[5]SCB 1 - Current'!$F$10</definedName>
    <definedName name="__SCB2">'[5]SCB 2 - Current'!$F$11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 localSheetId="4">#REF!</definedName>
    <definedName name="__tax2">#REF!</definedName>
    <definedName name="__tax3" localSheetId="4">#REF!</definedName>
    <definedName name="__tax3">#REF!</definedName>
    <definedName name="__top05" localSheetId="4">#REF!</definedName>
    <definedName name="__top05">#REF!</definedName>
    <definedName name="__TOP1" localSheetId="4">#REF!</definedName>
    <definedName name="__TOP1">#REF!</definedName>
    <definedName name="__TOP2" localSheetId="4">#REF!</definedName>
    <definedName name="__TOP2">#REF!</definedName>
    <definedName name="__u1" localSheetId="4">#REF!</definedName>
    <definedName name="__u1">#REF!</definedName>
    <definedName name="__u3" localSheetId="4">#REF!</definedName>
    <definedName name="__u3">#REF!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4" hidden="1">{"'Feb 99'!$A$1:$G$30"}</definedName>
    <definedName name="__UB1" hidden="1">{"'Feb 99'!$A$1:$G$30"}</definedName>
    <definedName name="__UB2" localSheetId="4" hidden="1">{"'Feb 99'!$A$1:$G$30"}</definedName>
    <definedName name="__UB2" hidden="1">{"'Feb 99'!$A$1:$G$30"}</definedName>
    <definedName name="__Us1" localSheetId="4">#REF!</definedName>
    <definedName name="__Us1">#REF!</definedName>
    <definedName name="__Us2" localSheetId="4">#REF!</definedName>
    <definedName name="__Us2">#REF!</definedName>
    <definedName name="__VAR1" localSheetId="4">#REF!</definedName>
    <definedName name="__VAR1">#REF!</definedName>
    <definedName name="__VAR2" localSheetId="4">#REF!</definedName>
    <definedName name="__VAR2">#REF!</definedName>
    <definedName name="__VAR3" localSheetId="4">#REF!</definedName>
    <definedName name="__VAR3">#REF!</definedName>
    <definedName name="__w1" localSheetId="4">#REF!</definedName>
    <definedName name="__w1">#REF!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#N/A</definedName>
    <definedName name="__WP2007" localSheetId="4">#REF!</definedName>
    <definedName name="__WP2007">#REF!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 localSheetId="4">#REF!</definedName>
    <definedName name="__YA1">#REF!</definedName>
    <definedName name="_1" localSheetId="4">#REF!</definedName>
    <definedName name="_1">#REF!</definedName>
    <definedName name="_1__123Graph_ACHART_1" localSheetId="4" hidden="1">#REF!</definedName>
    <definedName name="_1__123Graph_ACHART_1" hidden="1">#REF!</definedName>
    <definedName name="_1__123Graph_ACHART_5" localSheetId="4" hidden="1">#REF!</definedName>
    <definedName name="_1__123Graph_ACHART_5" hidden="1">#REF!</definedName>
    <definedName name="_1__123Graph_ATEILM_RKTE" hidden="1">[7]D!$B$27:$B$31</definedName>
    <definedName name="_10" localSheetId="4">#REF!</definedName>
    <definedName name="_10">#REF!</definedName>
    <definedName name="_11" localSheetId="4">#REF!</definedName>
    <definedName name="_11">#REF!</definedName>
    <definedName name="_12" localSheetId="4">#REF!</definedName>
    <definedName name="_12">#REF!</definedName>
    <definedName name="_13" localSheetId="4">#REF!</definedName>
    <definedName name="_13">#REF!</definedName>
    <definedName name="_14" localSheetId="4">#REF!</definedName>
    <definedName name="_14">#REF!</definedName>
    <definedName name="_15" localSheetId="4">#REF!</definedName>
    <definedName name="_15">#REF!</definedName>
    <definedName name="_16" localSheetId="4">#REF!</definedName>
    <definedName name="_16">#REF!</definedName>
    <definedName name="_16.12.99" localSheetId="4">#REF!</definedName>
    <definedName name="_16.12.99">#REF!</definedName>
    <definedName name="_17" localSheetId="4">#REF!</definedName>
    <definedName name="_17">#REF!</definedName>
    <definedName name="_18" localSheetId="4">#REF!</definedName>
    <definedName name="_18">#REF!</definedName>
    <definedName name="_19" localSheetId="4">#REF!</definedName>
    <definedName name="_19">#REF!</definedName>
    <definedName name="_1Excel_BuiltIn_Print_Area_26_1" localSheetId="4">#REF!</definedName>
    <definedName name="_1Excel_BuiltIn_Print_Area_26_1">#REF!</definedName>
    <definedName name="_2" localSheetId="4">#REF!</definedName>
    <definedName name="_2">#REF!</definedName>
    <definedName name="_2__123Graph_ACHART_5" localSheetId="4" hidden="1">#REF!</definedName>
    <definedName name="_2__123Graph_ACHART_5" hidden="1">#REF!</definedName>
    <definedName name="_2__123Graph_ATEILM_RKTE2" hidden="1">[7]D!$B$27:$B$31</definedName>
    <definedName name="_2__123Graph_BCHART_1" localSheetId="4" hidden="1">#REF!</definedName>
    <definedName name="_2__123Graph_BCHART_1" hidden="1">#REF!</definedName>
    <definedName name="_20" localSheetId="4">#REF!</definedName>
    <definedName name="_20">#REF!</definedName>
    <definedName name="_2Excel_BuiltIn_Print_Area_1_1_1" localSheetId="4">#REF!</definedName>
    <definedName name="_2Excel_BuiltIn_Print_Area_1_1_1">#REF!</definedName>
    <definedName name="_3" localSheetId="4">#REF!</definedName>
    <definedName name="_3">#REF!</definedName>
    <definedName name="_3__123Graph_XTEILM_RKTE2" hidden="1">[7]D!$A$27:$A$31</definedName>
    <definedName name="_3Excel_BuiltIn_Print_Area_26_1" localSheetId="4">#REF!</definedName>
    <definedName name="_3Excel_BuiltIn_Print_Area_26_1">#REF!</definedName>
    <definedName name="_4" localSheetId="4">#REF!</definedName>
    <definedName name="_4">#REF!</definedName>
    <definedName name="_4.0___M_E_COST_BREAKDOWN" localSheetId="4">#REF!</definedName>
    <definedName name="_4.0___M_E_COST_BREAKDOWN">#REF!</definedName>
    <definedName name="_4__123Graph_BCHART_5" localSheetId="4" hidden="1">#REF!</definedName>
    <definedName name="_4__123Graph_BCHART_5" hidden="1">#REF!</definedName>
    <definedName name="_5" localSheetId="4">#REF!</definedName>
    <definedName name="_5">#REF!</definedName>
    <definedName name="_6__123Graph_XCHART_5" localSheetId="4" hidden="1">#REF!</definedName>
    <definedName name="_6__123Graph_XCHART_5" hidden="1">#REF!</definedName>
    <definedName name="_93" localSheetId="4">#REF!</definedName>
    <definedName name="_93">#REF!</definedName>
    <definedName name="_94" localSheetId="4">#REF!</definedName>
    <definedName name="_94">#REF!</definedName>
    <definedName name="_95" localSheetId="4">#REF!</definedName>
    <definedName name="_95">#REF!</definedName>
    <definedName name="_96" localSheetId="4">#REF!</definedName>
    <definedName name="_96">#REF!</definedName>
    <definedName name="_97" localSheetId="4">#REF!</definedName>
    <definedName name="_97">#REF!</definedName>
    <definedName name="_98" localSheetId="4">#REF!</definedName>
    <definedName name="_98">#REF!</definedName>
    <definedName name="_99" localSheetId="4">#REF!</definedName>
    <definedName name="_99">#REF!</definedName>
    <definedName name="_a">"'file://Mindy//Jhb2_gen_mal_3/AabsData/DATA/Bee Sing/KIL334/YE00/Ideal Reno/awpIR.xls'#$FF_4.$#REF!$#REF!"</definedName>
    <definedName name="_a___0" localSheetId="4">[12]HP!#REF!</definedName>
    <definedName name="_a___0">[12]HP!#REF!</definedName>
    <definedName name="_a___12" localSheetId="4">[13]HP!#REF!</definedName>
    <definedName name="_a___12">[13]HP!#REF!</definedName>
    <definedName name="_a___5" localSheetId="4">[14]HP!#REF!</definedName>
    <definedName name="_a___5">[14]HP!#REF!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4">#REF!</definedName>
    <definedName name="_A1">#REF!</definedName>
    <definedName name="_a21420" localSheetId="4">#REF!</definedName>
    <definedName name="_a21420">#REF!</definedName>
    <definedName name="_a21430" localSheetId="4">#REF!</definedName>
    <definedName name="_a21430">#REF!</definedName>
    <definedName name="_A222" localSheetId="4">#REF!</definedName>
    <definedName name="_A222">#REF!</definedName>
    <definedName name="_a22220" localSheetId="4">#REF!</definedName>
    <definedName name="_a22220">#REF!</definedName>
    <definedName name="_a22241" localSheetId="4">#REF!</definedName>
    <definedName name="_a22241">#REF!</definedName>
    <definedName name="_a22242" localSheetId="4">#REF!</definedName>
    <definedName name="_a22242">#REF!</definedName>
    <definedName name="_a22260" localSheetId="4">#REF!</definedName>
    <definedName name="_a22260">#REF!</definedName>
    <definedName name="_a22270" localSheetId="4">#REF!</definedName>
    <definedName name="_a22270">#REF!</definedName>
    <definedName name="_a24385" localSheetId="4">#REF!</definedName>
    <definedName name="_a24385">#REF!</definedName>
    <definedName name="_a24391" localSheetId="4">#REF!</definedName>
    <definedName name="_a24391">#REF!</definedName>
    <definedName name="_a24392" localSheetId="4">#REF!</definedName>
    <definedName name="_a24392">#REF!</definedName>
    <definedName name="_a24393" localSheetId="4">#REF!</definedName>
    <definedName name="_a24393">#REF!</definedName>
    <definedName name="_a24394" localSheetId="4">#REF!</definedName>
    <definedName name="_a24394">#REF!</definedName>
    <definedName name="_a27120" localSheetId="4">#REF!</definedName>
    <definedName name="_a27120">#REF!</definedName>
    <definedName name="_a27150" localSheetId="4">#REF!</definedName>
    <definedName name="_a27150">#REF!</definedName>
    <definedName name="_a32320" localSheetId="4">#REF!</definedName>
    <definedName name="_a32320">#REF!</definedName>
    <definedName name="_a32730" localSheetId="4">#REF!</definedName>
    <definedName name="_a32730">#REF!</definedName>
    <definedName name="_a33130" localSheetId="4">#REF!</definedName>
    <definedName name="_a33130">#REF!</definedName>
    <definedName name="_a33140" localSheetId="4">#REF!</definedName>
    <definedName name="_a33140">#REF!</definedName>
    <definedName name="_a33160" localSheetId="4">#REF!</definedName>
    <definedName name="_a33160">#REF!</definedName>
    <definedName name="_a33170" localSheetId="4">#REF!</definedName>
    <definedName name="_a33170">#REF!</definedName>
    <definedName name="_a33190" localSheetId="4">#REF!</definedName>
    <definedName name="_a33190">#REF!</definedName>
    <definedName name="_a33210" localSheetId="4">#REF!</definedName>
    <definedName name="_a33210">#REF!</definedName>
    <definedName name="_a33230" localSheetId="4">#REF!</definedName>
    <definedName name="_a33230">#REF!</definedName>
    <definedName name="_a33240" localSheetId="4">#REF!</definedName>
    <definedName name="_a33240">#REF!</definedName>
    <definedName name="_a34010" localSheetId="4">#REF!</definedName>
    <definedName name="_a34010">#REF!</definedName>
    <definedName name="_a41230" localSheetId="4">#REF!</definedName>
    <definedName name="_a41230">#REF!</definedName>
    <definedName name="_a41240" localSheetId="4">#REF!</definedName>
    <definedName name="_a41240">#REF!</definedName>
    <definedName name="_a42781" localSheetId="4">#REF!</definedName>
    <definedName name="_a42781">#REF!</definedName>
    <definedName name="_a42782" localSheetId="4">#REF!</definedName>
    <definedName name="_a42782">#REF!</definedName>
    <definedName name="_a42783" localSheetId="4">#REF!</definedName>
    <definedName name="_a42783">#REF!</definedName>
    <definedName name="_A43220" localSheetId="4">#REF!</definedName>
    <definedName name="_A43220">#REF!</definedName>
    <definedName name="_a43230" localSheetId="4">#REF!</definedName>
    <definedName name="_a43230">#REF!</definedName>
    <definedName name="_a43260" localSheetId="4">#REF!</definedName>
    <definedName name="_a43260">#REF!</definedName>
    <definedName name="_a43270" localSheetId="4">#REF!</definedName>
    <definedName name="_a43270">#REF!</definedName>
    <definedName name="_a43320" localSheetId="4">#REF!</definedName>
    <definedName name="_a43320">#REF!</definedName>
    <definedName name="_a43330" localSheetId="4">#REF!</definedName>
    <definedName name="_a43330">#REF!</definedName>
    <definedName name="_a43360" localSheetId="4">#REF!</definedName>
    <definedName name="_a43360">#REF!</definedName>
    <definedName name="_a43370" localSheetId="4">#REF!</definedName>
    <definedName name="_a43370">#REF!</definedName>
    <definedName name="_a43530" localSheetId="4">#REF!</definedName>
    <definedName name="_a43530">#REF!</definedName>
    <definedName name="_a43540" localSheetId="4">#REF!</definedName>
    <definedName name="_a43540">#REF!</definedName>
    <definedName name="_a43560" localSheetId="4">#REF!</definedName>
    <definedName name="_a43560">#REF!</definedName>
    <definedName name="_a43570" localSheetId="4">#REF!</definedName>
    <definedName name="_a43570">#REF!</definedName>
    <definedName name="_a43630" localSheetId="4">#REF!</definedName>
    <definedName name="_a43630">#REF!</definedName>
    <definedName name="_a43640" localSheetId="4">#REF!</definedName>
    <definedName name="_a43640">#REF!</definedName>
    <definedName name="_a43660" localSheetId="4">#REF!</definedName>
    <definedName name="_a43660">#REF!</definedName>
    <definedName name="_a43670" localSheetId="4">#REF!</definedName>
    <definedName name="_a43670">#REF!</definedName>
    <definedName name="_a43730" localSheetId="4">#REF!</definedName>
    <definedName name="_a43730">#REF!</definedName>
    <definedName name="_a43750" localSheetId="4">#REF!</definedName>
    <definedName name="_a43750">#REF!</definedName>
    <definedName name="_a43760" localSheetId="4">#REF!</definedName>
    <definedName name="_a43760">#REF!</definedName>
    <definedName name="_a43770" localSheetId="4">#REF!</definedName>
    <definedName name="_a43770">#REF!</definedName>
    <definedName name="_a43780" localSheetId="4">#REF!</definedName>
    <definedName name="_a43780">#REF!</definedName>
    <definedName name="_a48610" localSheetId="4">#REF!</definedName>
    <definedName name="_a48610">#REF!</definedName>
    <definedName name="_a48611" localSheetId="4">#REF!</definedName>
    <definedName name="_a48611">#REF!</definedName>
    <definedName name="_a48620" localSheetId="4">#REF!</definedName>
    <definedName name="_a48620">#REF!</definedName>
    <definedName name="_a48621" localSheetId="4">#REF!</definedName>
    <definedName name="_a48621">#REF!</definedName>
    <definedName name="_a48781" localSheetId="4">#REF!</definedName>
    <definedName name="_a48781">#REF!</definedName>
    <definedName name="_a48782" localSheetId="4">#REF!</definedName>
    <definedName name="_a48782">#REF!</definedName>
    <definedName name="_a48783" localSheetId="4">#REF!</definedName>
    <definedName name="_a48783">#REF!</definedName>
    <definedName name="_a48784" localSheetId="4">#REF!</definedName>
    <definedName name="_a48784">#REF!</definedName>
    <definedName name="_a51530" localSheetId="4">#REF!</definedName>
    <definedName name="_a51530">#REF!</definedName>
    <definedName name="_a51560" localSheetId="4">#REF!</definedName>
    <definedName name="_a51560">#REF!</definedName>
    <definedName name="_a51620" localSheetId="4">#REF!</definedName>
    <definedName name="_a51620">#REF!</definedName>
    <definedName name="_a52010" localSheetId="4">#REF!</definedName>
    <definedName name="_a52010">#REF!</definedName>
    <definedName name="_a53110" localSheetId="4">#REF!</definedName>
    <definedName name="_a53110">#REF!</definedName>
    <definedName name="_a61430" localSheetId="4">#REF!</definedName>
    <definedName name="_a61430">#REF!</definedName>
    <definedName name="_a61470" localSheetId="4">#REF!</definedName>
    <definedName name="_a61470">#REF!</definedName>
    <definedName name="_a61620" localSheetId="4">#REF!</definedName>
    <definedName name="_a61620">#REF!</definedName>
    <definedName name="_a63110" localSheetId="4">#REF!</definedName>
    <definedName name="_a63110">#REF!</definedName>
    <definedName name="_a73310" localSheetId="4">#REF!</definedName>
    <definedName name="_a73310">#REF!</definedName>
    <definedName name="_a83175" localSheetId="4">#REF!</definedName>
    <definedName name="_a83175">#REF!</definedName>
    <definedName name="_a85160" localSheetId="4">#REF!</definedName>
    <definedName name="_a85160">#REF!</definedName>
    <definedName name="_a85250" localSheetId="4">#REF!</definedName>
    <definedName name="_a85250">#REF!</definedName>
    <definedName name="_a85510" localSheetId="4">#REF!</definedName>
    <definedName name="_a85510">#REF!</definedName>
    <definedName name="_a85520" localSheetId="4">#REF!</definedName>
    <definedName name="_a85520">#REF!</definedName>
    <definedName name="_a85530" localSheetId="4">#REF!</definedName>
    <definedName name="_a85530">#REF!</definedName>
    <definedName name="_a85540" localSheetId="4">#REF!</definedName>
    <definedName name="_a85540">#REF!</definedName>
    <definedName name="_a85550" localSheetId="4">#REF!</definedName>
    <definedName name="_a85550">#REF!</definedName>
    <definedName name="_a85570" localSheetId="4">#REF!</definedName>
    <definedName name="_a85570">#REF!</definedName>
    <definedName name="_a85580" localSheetId="4">#REF!</definedName>
    <definedName name="_a85580">#REF!</definedName>
    <definedName name="_a85590" localSheetId="4">#REF!</definedName>
    <definedName name="_a85590">#REF!</definedName>
    <definedName name="_a85611" localSheetId="4">#REF!</definedName>
    <definedName name="_a85611">#REF!</definedName>
    <definedName name="_a85621" localSheetId="4">#REF!</definedName>
    <definedName name="_a85621">#REF!</definedName>
    <definedName name="_a90300" localSheetId="4">#REF!</definedName>
    <definedName name="_a90300">#REF!</definedName>
    <definedName name="_a90400" localSheetId="4">#REF!</definedName>
    <definedName name="_a90400">#REF!</definedName>
    <definedName name="_a90510" localSheetId="4">#REF!</definedName>
    <definedName name="_a90510">#REF!</definedName>
    <definedName name="_a90520" localSheetId="4">#REF!</definedName>
    <definedName name="_a90520">#REF!</definedName>
    <definedName name="_a90530" localSheetId="4">#REF!</definedName>
    <definedName name="_a90530">#REF!</definedName>
    <definedName name="_a90540" localSheetId="4">#REF!</definedName>
    <definedName name="_a90540">#REF!</definedName>
    <definedName name="_a90610" localSheetId="4">#REF!</definedName>
    <definedName name="_a90610">#REF!</definedName>
    <definedName name="_a90620" localSheetId="4">#REF!</definedName>
    <definedName name="_a90620">#REF!</definedName>
    <definedName name="_a90630" localSheetId="4">#REF!</definedName>
    <definedName name="_a90630">#REF!</definedName>
    <definedName name="_a90640" localSheetId="4">#REF!</definedName>
    <definedName name="_a90640">#REF!</definedName>
    <definedName name="_a90710" localSheetId="4">#REF!</definedName>
    <definedName name="_a90710">#REF!</definedName>
    <definedName name="_a90720" localSheetId="4">#REF!</definedName>
    <definedName name="_a90720">#REF!</definedName>
    <definedName name="_a90730" localSheetId="4">#REF!</definedName>
    <definedName name="_a90730">#REF!</definedName>
    <definedName name="_a90740" localSheetId="4">#REF!</definedName>
    <definedName name="_a90740">#REF!</definedName>
    <definedName name="_a90810" localSheetId="4">#REF!</definedName>
    <definedName name="_a90810">#REF!</definedName>
    <definedName name="_a90820" localSheetId="4">#REF!</definedName>
    <definedName name="_a90820">#REF!</definedName>
    <definedName name="_a90830" localSheetId="4">#REF!</definedName>
    <definedName name="_a90830">#REF!</definedName>
    <definedName name="_a90840" localSheetId="4">#REF!</definedName>
    <definedName name="_a90840">#REF!</definedName>
    <definedName name="_a90910" localSheetId="4">#REF!</definedName>
    <definedName name="_a90910">#REF!</definedName>
    <definedName name="_a90920" localSheetId="4">#REF!</definedName>
    <definedName name="_a90920">#REF!</definedName>
    <definedName name="_a90930" localSheetId="4">#REF!</definedName>
    <definedName name="_a90930">#REF!</definedName>
    <definedName name="_a90940" localSheetId="4">#REF!</definedName>
    <definedName name="_a90940">#REF!</definedName>
    <definedName name="_a90950" localSheetId="4">#REF!</definedName>
    <definedName name="_a90950">#REF!</definedName>
    <definedName name="_a91310" localSheetId="4">#REF!</definedName>
    <definedName name="_a91310">#REF!</definedName>
    <definedName name="_a91320" localSheetId="4">#REF!</definedName>
    <definedName name="_a91320">#REF!</definedName>
    <definedName name="_a91330" localSheetId="4">#REF!</definedName>
    <definedName name="_a91330">#REF!</definedName>
    <definedName name="_a91340" localSheetId="4">#REF!</definedName>
    <definedName name="_a91340">#REF!</definedName>
    <definedName name="_a91350" localSheetId="4">#REF!</definedName>
    <definedName name="_a91350">#REF!</definedName>
    <definedName name="_a91710" localSheetId="4">#REF!</definedName>
    <definedName name="_a91710">#REF!</definedName>
    <definedName name="_a91720" localSheetId="4">#REF!</definedName>
    <definedName name="_a91720">#REF!</definedName>
    <definedName name="_a91730" localSheetId="4">#REF!</definedName>
    <definedName name="_a91730">#REF!</definedName>
    <definedName name="_a91740" localSheetId="4">#REF!</definedName>
    <definedName name="_a91740">#REF!</definedName>
    <definedName name="_a93100" localSheetId="4">#REF!</definedName>
    <definedName name="_a93100">#REF!</definedName>
    <definedName name="_a93200" localSheetId="4">#REF!</definedName>
    <definedName name="_a93200">#REF!</definedName>
    <definedName name="_a99340" localSheetId="4">#REF!</definedName>
    <definedName name="_a99340">#REF!</definedName>
    <definedName name="_a99350" localSheetId="4">#REF!</definedName>
    <definedName name="_a99350">#REF!</definedName>
    <definedName name="_AA1" localSheetId="4">#REF!</definedName>
    <definedName name="_AA1">#REF!</definedName>
    <definedName name="_ACT1" localSheetId="4">#REF!</definedName>
    <definedName name="_ACT1">#REF!</definedName>
    <definedName name="_ACT2" localSheetId="4">#REF!</definedName>
    <definedName name="_ACT2">#REF!</definedName>
    <definedName name="_ACT3" localSheetId="4">#REF!</definedName>
    <definedName name="_ACT3">#REF!</definedName>
    <definedName name="_ADJ1" localSheetId="4">#REF!</definedName>
    <definedName name="_ADJ1">#REF!</definedName>
    <definedName name="_ADJ2" localSheetId="4">#REF!</definedName>
    <definedName name="_ADJ2">#REF!</definedName>
    <definedName name="_af250000" localSheetId="4">#REF!</definedName>
    <definedName name="_af250000">#REF!</definedName>
    <definedName name="_Age99">[15]Age311299TESP!$A$5:$E$289</definedName>
    <definedName name="_Agi99">[16]Age311299TAS!$A$5:$O$467</definedName>
    <definedName name="_AIR12" localSheetId="4">#REF!</definedName>
    <definedName name="_AIR12">#REF!</definedName>
    <definedName name="_aje1" localSheetId="4">#REF!</definedName>
    <definedName name="_aje1">#REF!</definedName>
    <definedName name="_arf2001" localSheetId="4">#REF!</definedName>
    <definedName name="_arf2001">#REF!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4">#REF!</definedName>
    <definedName name="_b90710">#REF!</definedName>
    <definedName name="_b90720" localSheetId="4">#REF!</definedName>
    <definedName name="_b90720">#REF!</definedName>
    <definedName name="_b90730" localSheetId="4">#REF!</definedName>
    <definedName name="_b90730">#REF!</definedName>
    <definedName name="_b90740" localSheetId="4">#REF!</definedName>
    <definedName name="_b90740">#REF!</definedName>
    <definedName name="_b95310" localSheetId="4">#REF!</definedName>
    <definedName name="_b95310">#REF!</definedName>
    <definedName name="_b95320" localSheetId="4">#REF!</definedName>
    <definedName name="_b95320">#REF!</definedName>
    <definedName name="_b95330" localSheetId="4">#REF!</definedName>
    <definedName name="_b95330">#REF!</definedName>
    <definedName name="_b95340" localSheetId="4">#REF!</definedName>
    <definedName name="_b95340">#REF!</definedName>
    <definedName name="_BA1" localSheetId="4">#REF!</definedName>
    <definedName name="_BA1">#REF!</definedName>
    <definedName name="_bal2000">[17]TMS2000!$A$5:$N$425</definedName>
    <definedName name="_BC1" localSheetId="4">#REF!</definedName>
    <definedName name="_BC1">#REF!</definedName>
    <definedName name="_bc2" localSheetId="4">#REF!</definedName>
    <definedName name="_bc2">#REF!</definedName>
    <definedName name="_BCV1918" localSheetId="4">#REF!</definedName>
    <definedName name="_BCV1918">#REF!</definedName>
    <definedName name="_BEC3457" localSheetId="4">#REF!</definedName>
    <definedName name="_BEC3457">#REF!</definedName>
    <definedName name="_BEC3508" localSheetId="4">#REF!</definedName>
    <definedName name="_BEC3508">#REF!</definedName>
    <definedName name="_Bud1">'[6]Budget-Monthly'!$E$10:$S$36</definedName>
    <definedName name="_Bud2">'[6]Budget-YTD'!$E$11:$P$37</definedName>
    <definedName name="_c" localSheetId="4">[18]FF_21_a_!#REF!</definedName>
    <definedName name="_c">[18]FF_21_a_!#REF!</definedName>
    <definedName name="_c___0" localSheetId="4">[19]FF_21_a_!#REF!</definedName>
    <definedName name="_c___0">[19]FF_21_a_!#REF!</definedName>
    <definedName name="_c___12" localSheetId="4">[18]FF_21_a_!#REF!</definedName>
    <definedName name="_c___12">[18]FF_21_a_!#REF!</definedName>
    <definedName name="_c___14" localSheetId="4">[18]FF_21_a_!#REF!</definedName>
    <definedName name="_c___14">[18]FF_21_a_!#REF!</definedName>
    <definedName name="_c___3" localSheetId="4">[18]FF_21_a_!#REF!</definedName>
    <definedName name="_c___3">[18]FF_21_a_!#REF!</definedName>
    <definedName name="_c___5" localSheetId="4">[18]FF_21_a_!#REF!</definedName>
    <definedName name="_c___5">[18]FF_21_a_!#REF!</definedName>
    <definedName name="_c___6" localSheetId="4">[18]FF_21_a_!#REF!</definedName>
    <definedName name="_c___6">[18]FF_21_a_!#REF!</definedName>
    <definedName name="_c___8" localSheetId="4">[18]FF_21_a_!#REF!</definedName>
    <definedName name="_c___8">[18]FF_21_a_!#REF!</definedName>
    <definedName name="_CAP1" localSheetId="4">#REF!</definedName>
    <definedName name="_CAP1">#REF!</definedName>
    <definedName name="_cap2" localSheetId="4">#REF!</definedName>
    <definedName name="_cap2">#REF!</definedName>
    <definedName name="_cap3" localSheetId="4">#REF!</definedName>
    <definedName name="_cap3">#REF!</definedName>
    <definedName name="_cap4" localSheetId="4">#REF!</definedName>
    <definedName name="_cap4">#REF!</definedName>
    <definedName name="_cap5" localSheetId="4">#REF!</definedName>
    <definedName name="_cap5">#REF!</definedName>
    <definedName name="_cci1" localSheetId="4">#REF!</definedName>
    <definedName name="_cci1">#REF!</definedName>
    <definedName name="_cci2" localSheetId="4">#REF!</definedName>
    <definedName name="_cci2">#REF!</definedName>
    <definedName name="_cci3" localSheetId="4">#REF!</definedName>
    <definedName name="_cci3">#REF!</definedName>
    <definedName name="_cci4" localSheetId="4">#REF!</definedName>
    <definedName name="_cci4">#REF!</definedName>
    <definedName name="_cci5" localSheetId="4">#REF!</definedName>
    <definedName name="_cci5">#REF!</definedName>
    <definedName name="_cci6" localSheetId="4">#REF!</definedName>
    <definedName name="_cci6">#REF!</definedName>
    <definedName name="_cci7" localSheetId="4">#REF!</definedName>
    <definedName name="_cci7">#REF!</definedName>
    <definedName name="_cci8" localSheetId="4">#REF!</definedName>
    <definedName name="_cci8">#REF!</definedName>
    <definedName name="_cf2" localSheetId="4">#REF!</definedName>
    <definedName name="_cf2">#REF!</definedName>
    <definedName name="_cf3" localSheetId="4">#REF!</definedName>
    <definedName name="_cf3">#REF!</definedName>
    <definedName name="_COH1" localSheetId="4">#REF!</definedName>
    <definedName name="_COH1">#REF!</definedName>
    <definedName name="_COH2" localSheetId="4">#REF!</definedName>
    <definedName name="_COH2">#REF!</definedName>
    <definedName name="_COH3" localSheetId="4">#REF!</definedName>
    <definedName name="_COH3">#REF!</definedName>
    <definedName name="_cso1" localSheetId="4">#REF!</definedName>
    <definedName name="_cso1">#REF!</definedName>
    <definedName name="_cso2" localSheetId="4">#REF!</definedName>
    <definedName name="_cso2">#REF!</definedName>
    <definedName name="_cso3" localSheetId="4">#REF!</definedName>
    <definedName name="_cso3">#REF!</definedName>
    <definedName name="_cso4" localSheetId="4">#REF!</definedName>
    <definedName name="_cso4">#REF!</definedName>
    <definedName name="_cso5" localSheetId="4">#REF!</definedName>
    <definedName name="_cso5">#REF!</definedName>
    <definedName name="_cso6" localSheetId="4">#REF!</definedName>
    <definedName name="_cso6">#REF!</definedName>
    <definedName name="_cso7" localSheetId="4">#REF!</definedName>
    <definedName name="_cso7">#REF!</definedName>
    <definedName name="_DAT1" localSheetId="4">#REF!</definedName>
    <definedName name="_DAT1">#REF!</definedName>
    <definedName name="_DAT10" localSheetId="4">#REF!</definedName>
    <definedName name="_DAT10">#REF!</definedName>
    <definedName name="_DAT100" localSheetId="4">[20]Revenue!#REF!</definedName>
    <definedName name="_DAT100">[20]Revenue!#REF!</definedName>
    <definedName name="_DAT101" localSheetId="4">[20]Revenue!#REF!</definedName>
    <definedName name="_DAT101">[20]Revenue!#REF!</definedName>
    <definedName name="_DAT102" localSheetId="4">[21]Sheet1!#REF!</definedName>
    <definedName name="_DAT102">[21]Sheet1!#REF!</definedName>
    <definedName name="_DAT103" localSheetId="4">[20]Revenue!#REF!</definedName>
    <definedName name="_DAT103">[20]Revenue!#REF!</definedName>
    <definedName name="_DAT104" localSheetId="4">[20]Revenue!#REF!</definedName>
    <definedName name="_DAT104">[20]Revenue!#REF!</definedName>
    <definedName name="_DAT105" localSheetId="4">[20]Revenue!#REF!</definedName>
    <definedName name="_DAT105">[20]Revenue!#REF!</definedName>
    <definedName name="_DAT106" localSheetId="4">[21]Sheet1!#REF!</definedName>
    <definedName name="_DAT106">[21]Sheet1!#REF!</definedName>
    <definedName name="_DAT107" localSheetId="4">[20]Revenue!#REF!</definedName>
    <definedName name="_DAT107">[20]Revenue!#REF!</definedName>
    <definedName name="_DAT108" localSheetId="4">[20]Revenue!#REF!</definedName>
    <definedName name="_DAT108">[20]Revenue!#REF!</definedName>
    <definedName name="_DAT109" localSheetId="4">[20]Revenue!#REF!</definedName>
    <definedName name="_DAT109">[20]Revenue!#REF!</definedName>
    <definedName name="_DAT11" localSheetId="4">[22]bblยังไม่จ่าย!#REF!</definedName>
    <definedName name="_DAT11">[22]bblยังไม่จ่าย!#REF!</definedName>
    <definedName name="_DAT110" localSheetId="4">[21]Sheet1!#REF!</definedName>
    <definedName name="_DAT110">[21]Sheet1!#REF!</definedName>
    <definedName name="_DAT111" localSheetId="4">[20]Revenue!#REF!</definedName>
    <definedName name="_DAT111">[20]Revenue!#REF!</definedName>
    <definedName name="_DAT112" localSheetId="4">[20]Revenue!#REF!</definedName>
    <definedName name="_DAT112">[20]Revenue!#REF!</definedName>
    <definedName name="_DAT113" localSheetId="4">[20]Revenue!#REF!</definedName>
    <definedName name="_DAT113">[20]Revenue!#REF!</definedName>
    <definedName name="_DAT115" localSheetId="4">[20]Revenue!#REF!</definedName>
    <definedName name="_DAT115">[20]Revenue!#REF!</definedName>
    <definedName name="_DAT116" localSheetId="4">[20]Revenue!#REF!</definedName>
    <definedName name="_DAT116">[20]Revenue!#REF!</definedName>
    <definedName name="_DAT117" localSheetId="4">[20]Revenue!#REF!</definedName>
    <definedName name="_DAT117">[20]Revenue!#REF!</definedName>
    <definedName name="_DAT119" localSheetId="4">[20]Revenue!#REF!</definedName>
    <definedName name="_DAT119">[20]Revenue!#REF!</definedName>
    <definedName name="_DAT12" localSheetId="4">#REF!</definedName>
    <definedName name="_DAT12">#REF!</definedName>
    <definedName name="_DAT120" localSheetId="4">[20]Revenue!#REF!</definedName>
    <definedName name="_DAT120">[20]Revenue!#REF!</definedName>
    <definedName name="_DAT121" localSheetId="4">[20]Revenue!#REF!</definedName>
    <definedName name="_DAT121">[20]Revenue!#REF!</definedName>
    <definedName name="_DAT123" localSheetId="4">[20]Revenue!#REF!</definedName>
    <definedName name="_DAT123">[20]Revenue!#REF!</definedName>
    <definedName name="_DAT124" localSheetId="4">[20]Revenue!#REF!</definedName>
    <definedName name="_DAT124">[20]Revenue!#REF!</definedName>
    <definedName name="_DAT125" localSheetId="4">[20]Revenue!#REF!</definedName>
    <definedName name="_DAT125">[20]Revenue!#REF!</definedName>
    <definedName name="_DAT127" localSheetId="4">[20]Revenue!#REF!</definedName>
    <definedName name="_DAT127">[20]Revenue!#REF!</definedName>
    <definedName name="_DAT128" localSheetId="4">[20]Revenue!#REF!</definedName>
    <definedName name="_DAT128">[20]Revenue!#REF!</definedName>
    <definedName name="_DAT129" localSheetId="4">[20]Revenue!#REF!</definedName>
    <definedName name="_DAT129">[20]Revenue!#REF!</definedName>
    <definedName name="_DAT13" localSheetId="4">#REF!</definedName>
    <definedName name="_DAT13">#REF!</definedName>
    <definedName name="_DAT131" localSheetId="4">[20]Revenue!#REF!</definedName>
    <definedName name="_DAT131">[20]Revenue!#REF!</definedName>
    <definedName name="_DAT132" localSheetId="4">[20]Revenue!#REF!</definedName>
    <definedName name="_DAT132">[20]Revenue!#REF!</definedName>
    <definedName name="_DAT133" localSheetId="4">[20]Revenue!#REF!</definedName>
    <definedName name="_DAT133">[20]Revenue!#REF!</definedName>
    <definedName name="_DAT135" localSheetId="4">[20]Revenue!#REF!</definedName>
    <definedName name="_DAT135">[20]Revenue!#REF!</definedName>
    <definedName name="_DAT136" localSheetId="4">[20]Revenue!#REF!</definedName>
    <definedName name="_DAT136">[20]Revenue!#REF!</definedName>
    <definedName name="_DAT137" localSheetId="4">[20]Revenue!#REF!</definedName>
    <definedName name="_DAT137">[20]Revenue!#REF!</definedName>
    <definedName name="_DAT138" localSheetId="4">[20]Revenue!#REF!</definedName>
    <definedName name="_DAT138">[20]Revenue!#REF!</definedName>
    <definedName name="_DAT139" localSheetId="4">[20]Revenue!#REF!</definedName>
    <definedName name="_DAT139">[20]Revenue!#REF!</definedName>
    <definedName name="_DAT14" localSheetId="4">#REF!</definedName>
    <definedName name="_DAT14">#REF!</definedName>
    <definedName name="_DAT140" localSheetId="4">[20]Revenue!#REF!</definedName>
    <definedName name="_DAT140">[20]Revenue!#REF!</definedName>
    <definedName name="_DAT141" localSheetId="4">[20]Revenue!#REF!</definedName>
    <definedName name="_DAT141">[20]Revenue!#REF!</definedName>
    <definedName name="_DAT142" localSheetId="4">[20]Revenue!#REF!</definedName>
    <definedName name="_DAT142">[20]Revenue!#REF!</definedName>
    <definedName name="_DAT143" localSheetId="4">[20]Revenue!#REF!</definedName>
    <definedName name="_DAT143">[20]Revenue!#REF!</definedName>
    <definedName name="_DAT144" localSheetId="4">[20]Revenue!#REF!</definedName>
    <definedName name="_DAT144">[20]Revenue!#REF!</definedName>
    <definedName name="_DAT145" localSheetId="4">[20]Revenue!#REF!</definedName>
    <definedName name="_DAT145">[20]Revenue!#REF!</definedName>
    <definedName name="_DAT146" localSheetId="4">[20]Revenue!#REF!</definedName>
    <definedName name="_DAT146">[20]Revenue!#REF!</definedName>
    <definedName name="_DAT147" localSheetId="4">[20]Revenue!#REF!</definedName>
    <definedName name="_DAT147">[20]Revenue!#REF!</definedName>
    <definedName name="_DAT148" localSheetId="4">[20]Revenue!#REF!</definedName>
    <definedName name="_DAT148">[20]Revenue!#REF!</definedName>
    <definedName name="_DAT15" localSheetId="4">#REF!</definedName>
    <definedName name="_DAT15">#REF!</definedName>
    <definedName name="_DAT16" localSheetId="4">#REF!</definedName>
    <definedName name="_DAT16">#REF!</definedName>
    <definedName name="_DAT17" localSheetId="4">#REF!</definedName>
    <definedName name="_DAT17">#REF!</definedName>
    <definedName name="_DAT18" localSheetId="4">#REF!</definedName>
    <definedName name="_DAT18">#REF!</definedName>
    <definedName name="_DAT19" localSheetId="4">#REF!</definedName>
    <definedName name="_DAT19">#REF!</definedName>
    <definedName name="_DAT2" localSheetId="4">#REF!</definedName>
    <definedName name="_DAT2">#REF!</definedName>
    <definedName name="_DAT20" localSheetId="4">#REF!</definedName>
    <definedName name="_DAT20">#REF!</definedName>
    <definedName name="_DAT21" localSheetId="4">#REF!</definedName>
    <definedName name="_DAT21">#REF!</definedName>
    <definedName name="_DAT22" localSheetId="4">#REF!</definedName>
    <definedName name="_DAT22">#REF!</definedName>
    <definedName name="_DAT23" localSheetId="4">#REF!</definedName>
    <definedName name="_DAT23">#REF!</definedName>
    <definedName name="_DAT24" localSheetId="4">#REF!</definedName>
    <definedName name="_DAT24">#REF!</definedName>
    <definedName name="_DAT25" localSheetId="4">#REF!</definedName>
    <definedName name="_DAT25">#REF!</definedName>
    <definedName name="_DAT26" localSheetId="4">#REF!</definedName>
    <definedName name="_DAT26">#REF!</definedName>
    <definedName name="_DAT27" localSheetId="4">[23]Sheet1!#REF!</definedName>
    <definedName name="_DAT27">[23]Sheet1!#REF!</definedName>
    <definedName name="_DAT28" localSheetId="4">'[24]Data-Margin'!#REF!</definedName>
    <definedName name="_DAT28">'[24]Data-Margin'!#REF!</definedName>
    <definedName name="_DAT29" localSheetId="4">[23]Sheet1!#REF!</definedName>
    <definedName name="_DAT29">[23]Sheet1!#REF!</definedName>
    <definedName name="_DAT3" localSheetId="4">#REF!</definedName>
    <definedName name="_DAT3">#REF!</definedName>
    <definedName name="_DAT30" localSheetId="4">[25]Margin!#REF!</definedName>
    <definedName name="_DAT30">[25]Margin!#REF!</definedName>
    <definedName name="_DAT31" localSheetId="4">[23]Sheet1!#REF!</definedName>
    <definedName name="_DAT31">[23]Sheet1!#REF!</definedName>
    <definedName name="_DAT32" localSheetId="4">[25]Margin!#REF!</definedName>
    <definedName name="_DAT32">[25]Margin!#REF!</definedName>
    <definedName name="_DAT33" localSheetId="4">[23]Sheet1!#REF!</definedName>
    <definedName name="_DAT33">[23]Sheet1!#REF!</definedName>
    <definedName name="_DAT34" localSheetId="4">[25]Margin!#REF!</definedName>
    <definedName name="_DAT34">[25]Margin!#REF!</definedName>
    <definedName name="_DAT35" localSheetId="4">[23]Sheet1!#REF!</definedName>
    <definedName name="_DAT35">[23]Sheet1!#REF!</definedName>
    <definedName name="_DAT36" localSheetId="4">[25]Margin!#REF!</definedName>
    <definedName name="_DAT36">[25]Margin!#REF!</definedName>
    <definedName name="_DAT37" localSheetId="4">[23]Sheet1!#REF!</definedName>
    <definedName name="_DAT37">[23]Sheet1!#REF!</definedName>
    <definedName name="_DAT38" localSheetId="4">[25]Margin!#REF!</definedName>
    <definedName name="_DAT38">[25]Margin!#REF!</definedName>
    <definedName name="_DAT39" localSheetId="4">[23]Sheet1!#REF!</definedName>
    <definedName name="_DAT39">[23]Sheet1!#REF!</definedName>
    <definedName name="_DAT4" localSheetId="4">#REF!</definedName>
    <definedName name="_DAT4">#REF!</definedName>
    <definedName name="_DAT40" localSheetId="4">[25]Margin!#REF!</definedName>
    <definedName name="_DAT40">[25]Margin!#REF!</definedName>
    <definedName name="_DAT41" localSheetId="4">[23]Sheet1!#REF!</definedName>
    <definedName name="_DAT41">[23]Sheet1!#REF!</definedName>
    <definedName name="_DAT42" localSheetId="4">[25]Margin!#REF!</definedName>
    <definedName name="_DAT42">[25]Margin!#REF!</definedName>
    <definedName name="_DAT43" localSheetId="4">[23]Sheet1!#REF!</definedName>
    <definedName name="_DAT43">[23]Sheet1!#REF!</definedName>
    <definedName name="_DAT44" localSheetId="4">[25]Margin!#REF!</definedName>
    <definedName name="_DAT44">[25]Margin!#REF!</definedName>
    <definedName name="_DAT45" localSheetId="4">[23]Sheet1!#REF!</definedName>
    <definedName name="_DAT45">[23]Sheet1!#REF!</definedName>
    <definedName name="_DAT46" localSheetId="4">[25]Margin!#REF!</definedName>
    <definedName name="_DAT46">[25]Margin!#REF!</definedName>
    <definedName name="_DAT47" localSheetId="4">[23]Sheet1!#REF!</definedName>
    <definedName name="_DAT47">[23]Sheet1!#REF!</definedName>
    <definedName name="_DAT48" localSheetId="4">[25]Margin!#REF!</definedName>
    <definedName name="_DAT48">[25]Margin!#REF!</definedName>
    <definedName name="_DAT49" localSheetId="4">[23]Sheet1!#REF!</definedName>
    <definedName name="_DAT49">[23]Sheet1!#REF!</definedName>
    <definedName name="_DAT5" localSheetId="4">#REF!</definedName>
    <definedName name="_DAT5">#REF!</definedName>
    <definedName name="_DAT50" localSheetId="4">[25]Margin!#REF!</definedName>
    <definedName name="_DAT50">[25]Margin!#REF!</definedName>
    <definedName name="_DAT51" localSheetId="4">[23]Sheet1!#REF!</definedName>
    <definedName name="_DAT51">[23]Sheet1!#REF!</definedName>
    <definedName name="_DAT52" localSheetId="4">[25]Margin!#REF!</definedName>
    <definedName name="_DAT52">[25]Margin!#REF!</definedName>
    <definedName name="_DAT53" localSheetId="4">[23]Sheet1!#REF!</definedName>
    <definedName name="_DAT53">[23]Sheet1!#REF!</definedName>
    <definedName name="_DAT54" localSheetId="4">[25]Margin!#REF!</definedName>
    <definedName name="_DAT54">[25]Margin!#REF!</definedName>
    <definedName name="_DAT55" localSheetId="4">[23]Sheet1!#REF!</definedName>
    <definedName name="_DAT55">[23]Sheet1!#REF!</definedName>
    <definedName name="_DAT56" localSheetId="4">[25]Margin!#REF!</definedName>
    <definedName name="_DAT56">[25]Margin!#REF!</definedName>
    <definedName name="_DAT57" localSheetId="4">[23]Sheet1!#REF!</definedName>
    <definedName name="_DAT57">[23]Sheet1!#REF!</definedName>
    <definedName name="_DAT58" localSheetId="4">[25]Margin!#REF!</definedName>
    <definedName name="_DAT58">[25]Margin!#REF!</definedName>
    <definedName name="_DAT59" localSheetId="4">[23]Sheet1!#REF!</definedName>
    <definedName name="_DAT59">[23]Sheet1!#REF!</definedName>
    <definedName name="_DAT6" localSheetId="4">#REF!</definedName>
    <definedName name="_DAT6">#REF!</definedName>
    <definedName name="_DAT60" localSheetId="4">[25]Margin!#REF!</definedName>
    <definedName name="_DAT60">[25]Margin!#REF!</definedName>
    <definedName name="_DAT61" localSheetId="4">[23]Sheet1!#REF!</definedName>
    <definedName name="_DAT61">[23]Sheet1!#REF!</definedName>
    <definedName name="_DAT62" localSheetId="4">[25]Margin!#REF!</definedName>
    <definedName name="_DAT62">[25]Margin!#REF!</definedName>
    <definedName name="_DAT63" localSheetId="4">[23]Sheet1!#REF!</definedName>
    <definedName name="_DAT63">[23]Sheet1!#REF!</definedName>
    <definedName name="_DAT64" localSheetId="4">[25]Margin!#REF!</definedName>
    <definedName name="_DAT64">[25]Margin!#REF!</definedName>
    <definedName name="_DAT65" localSheetId="4">[23]Sheet1!#REF!</definedName>
    <definedName name="_DAT65">[23]Sheet1!#REF!</definedName>
    <definedName name="_DAT66" localSheetId="4">[25]Margin!#REF!</definedName>
    <definedName name="_DAT66">[25]Margin!#REF!</definedName>
    <definedName name="_DAT67" localSheetId="4">[23]Sheet1!#REF!</definedName>
    <definedName name="_DAT67">[23]Sheet1!#REF!</definedName>
    <definedName name="_DAT68" localSheetId="4">[25]Margin!#REF!</definedName>
    <definedName name="_DAT68">[25]Margin!#REF!</definedName>
    <definedName name="_DAT69" localSheetId="4">[23]Sheet1!#REF!</definedName>
    <definedName name="_DAT69">[23]Sheet1!#REF!</definedName>
    <definedName name="_DAT7" localSheetId="4">#REF!</definedName>
    <definedName name="_DAT7">#REF!</definedName>
    <definedName name="_DAT70" localSheetId="4">[25]Margin!#REF!</definedName>
    <definedName name="_DAT70">[25]Margin!#REF!</definedName>
    <definedName name="_DAT71" localSheetId="4">[23]Sheet1!#REF!</definedName>
    <definedName name="_DAT71">[23]Sheet1!#REF!</definedName>
    <definedName name="_DAT72" localSheetId="4">[25]Margin!#REF!</definedName>
    <definedName name="_DAT72">[25]Margin!#REF!</definedName>
    <definedName name="_DAT73" localSheetId="4">[23]Sheet1!#REF!</definedName>
    <definedName name="_DAT73">[23]Sheet1!#REF!</definedName>
    <definedName name="_DAT74" localSheetId="4">[25]Margin!#REF!</definedName>
    <definedName name="_DAT74">[25]Margin!#REF!</definedName>
    <definedName name="_DAT75" localSheetId="4">[23]Sheet1!#REF!</definedName>
    <definedName name="_DAT75">[23]Sheet1!#REF!</definedName>
    <definedName name="_DAT76" localSheetId="4">[23]Sheet1!#REF!</definedName>
    <definedName name="_DAT76">[23]Sheet1!#REF!</definedName>
    <definedName name="_DAT77" localSheetId="4">[23]Sheet1!#REF!</definedName>
    <definedName name="_DAT77">[23]Sheet1!#REF!</definedName>
    <definedName name="_DAT78" localSheetId="4">[23]Sheet1!#REF!</definedName>
    <definedName name="_DAT78">[23]Sheet1!#REF!</definedName>
    <definedName name="_DAT79" localSheetId="4">[23]Sheet1!#REF!</definedName>
    <definedName name="_DAT79">[23]Sheet1!#REF!</definedName>
    <definedName name="_DAT8" localSheetId="4">#REF!</definedName>
    <definedName name="_DAT8">#REF!</definedName>
    <definedName name="_DAT80" localSheetId="4">[23]Sheet1!#REF!</definedName>
    <definedName name="_DAT80">[23]Sheet1!#REF!</definedName>
    <definedName name="_DAT81" localSheetId="4">[20]Revenue!#REF!</definedName>
    <definedName name="_DAT81">[20]Revenue!#REF!</definedName>
    <definedName name="_DAT82" localSheetId="4">[26]Sheet1!#REF!</definedName>
    <definedName name="_DAT82">[26]Sheet1!#REF!</definedName>
    <definedName name="_DAT83" localSheetId="4">[20]Revenue!#REF!</definedName>
    <definedName name="_DAT83">[20]Revenue!#REF!</definedName>
    <definedName name="_DAT84" localSheetId="4">[20]Revenue!#REF!</definedName>
    <definedName name="_DAT84">[20]Revenue!#REF!</definedName>
    <definedName name="_DAT85" localSheetId="4">[20]Revenue!#REF!</definedName>
    <definedName name="_DAT85">[20]Revenue!#REF!</definedName>
    <definedName name="_DAT86" localSheetId="4">[21]Sheet1!#REF!</definedName>
    <definedName name="_DAT86">[21]Sheet1!#REF!</definedName>
    <definedName name="_DAT87" localSheetId="4">[20]Revenue!#REF!</definedName>
    <definedName name="_DAT87">[20]Revenue!#REF!</definedName>
    <definedName name="_DAT88" localSheetId="4">[20]Revenue!#REF!</definedName>
    <definedName name="_DAT88">[20]Revenue!#REF!</definedName>
    <definedName name="_DAT89" localSheetId="4">[20]Revenue!#REF!</definedName>
    <definedName name="_DAT89">[20]Revenue!#REF!</definedName>
    <definedName name="_DAT9" localSheetId="4">#REF!</definedName>
    <definedName name="_DAT9">#REF!</definedName>
    <definedName name="_DAT90" localSheetId="4">[21]Sheet1!#REF!</definedName>
    <definedName name="_DAT90">[21]Sheet1!#REF!</definedName>
    <definedName name="_DAT91" localSheetId="4">[20]Revenue!#REF!</definedName>
    <definedName name="_DAT91">[20]Revenue!#REF!</definedName>
    <definedName name="_DAT92" localSheetId="4">[20]Revenue!#REF!</definedName>
    <definedName name="_DAT92">[20]Revenue!#REF!</definedName>
    <definedName name="_DAT93" localSheetId="4">[20]Revenue!#REF!</definedName>
    <definedName name="_DAT93">[20]Revenue!#REF!</definedName>
    <definedName name="_DAT95" localSheetId="4">[20]Revenue!#REF!</definedName>
    <definedName name="_DAT95">[20]Revenue!#REF!</definedName>
    <definedName name="_DAT96" localSheetId="4">[20]Revenue!#REF!</definedName>
    <definedName name="_DAT96">[20]Revenue!#REF!</definedName>
    <definedName name="_DAT97" localSheetId="4">[20]Revenue!#REF!</definedName>
    <definedName name="_DAT97">[20]Revenue!#REF!</definedName>
    <definedName name="_DAT98" localSheetId="4">[21]Sheet1!#REF!</definedName>
    <definedName name="_DAT98">[21]Sheet1!#REF!</definedName>
    <definedName name="_DAT99" localSheetId="4">[20]Revenue!#REF!</definedName>
    <definedName name="_DAT99">[20]Revenue!#REF!</definedName>
    <definedName name="_dkk1" localSheetId="4">#REF!</definedName>
    <definedName name="_dkk1">#REF!</definedName>
    <definedName name="_dkk2" localSheetId="4">#REF!</definedName>
    <definedName name="_dkk2">#REF!</definedName>
    <definedName name="_e1" localSheetId="4">#REF!</definedName>
    <definedName name="_e1">#REF!</definedName>
    <definedName name="_exp10" localSheetId="4">#REF!</definedName>
    <definedName name="_exp10">#REF!</definedName>
    <definedName name="_exp11" localSheetId="4">#REF!</definedName>
    <definedName name="_exp11">#REF!</definedName>
    <definedName name="_exp12" localSheetId="4">#REF!</definedName>
    <definedName name="_exp12">#REF!</definedName>
    <definedName name="_EXP22" localSheetId="4">#REF!</definedName>
    <definedName name="_EXP22">#REF!</definedName>
    <definedName name="_exp5" localSheetId="4">#REF!</definedName>
    <definedName name="_exp5">#REF!</definedName>
    <definedName name="_exp7" localSheetId="4">#REF!</definedName>
    <definedName name="_exp7">#REF!</definedName>
    <definedName name="_exp8" localSheetId="4">#REF!</definedName>
    <definedName name="_exp8">#REF!</definedName>
    <definedName name="_exp9" localSheetId="4">#REF!</definedName>
    <definedName name="_exp9">#REF!</definedName>
    <definedName name="_FA001" localSheetId="4">#REF!</definedName>
    <definedName name="_FA001">#REF!</definedName>
    <definedName name="_Fill" localSheetId="4" hidden="1">#REF!</definedName>
    <definedName name="_Fill" hidden="1">#REF!</definedName>
    <definedName name="_xlnm._FilterDatabase" localSheetId="4" hidden="1">CF.T!$A$7:$P$67</definedName>
    <definedName name="_xlnm._FilterDatabase" localSheetId="0" hidden="1">FS.T!$A$8:$P$69</definedName>
    <definedName name="_G1" localSheetId="4">#REF!</definedName>
    <definedName name="_G1">#REF!</definedName>
    <definedName name="_h2">[27]เงินกู้ธนชาติ!$G$2</definedName>
    <definedName name="_H3" localSheetId="4" hidden="1">{#N/A,#N/A,FALSE,"Sheet1"}</definedName>
    <definedName name="_H3" hidden="1">{#N/A,#N/A,FALSE,"Sheet1"}</definedName>
    <definedName name="_IA1" localSheetId="4">#REF!</definedName>
    <definedName name="_IA1">#REF!</definedName>
    <definedName name="_idc1" localSheetId="4">#REF!</definedName>
    <definedName name="_idc1">#REF!</definedName>
    <definedName name="_idc2" localSheetId="4">#REF!</definedName>
    <definedName name="_idc2">#REF!</definedName>
    <definedName name="_idc3" localSheetId="4">#REF!</definedName>
    <definedName name="_idc3">#REF!</definedName>
    <definedName name="_idc4" localSheetId="4">#REF!</definedName>
    <definedName name="_idc4">#REF!</definedName>
    <definedName name="_idc5" localSheetId="4">#REF!</definedName>
    <definedName name="_idc5">#REF!</definedName>
    <definedName name="_idc6" localSheetId="4">#REF!</definedName>
    <definedName name="_idc6">#REF!</definedName>
    <definedName name="_idc7" localSheetId="4">#REF!</definedName>
    <definedName name="_idc7">#REF!</definedName>
    <definedName name="_idc8" localSheetId="4">#REF!</definedName>
    <definedName name="_idc8">#REF!</definedName>
    <definedName name="_ikk1" localSheetId="4">[28]M_Maincomp!#REF!</definedName>
    <definedName name="_ikk1">[28]M_Maincomp!#REF!</definedName>
    <definedName name="_Int1100" localSheetId="4">#REF!</definedName>
    <definedName name="_Int1100">#REF!</definedName>
    <definedName name="_int1200">[16]TASintDec00!$A$7:$P$15</definedName>
    <definedName name="_JAK8116" localSheetId="4">#REF!</definedName>
    <definedName name="_JAK8116">#REF!</definedName>
    <definedName name="_JCC2934" localSheetId="4">#REF!</definedName>
    <definedName name="_JCC2934">#REF!</definedName>
    <definedName name="_JCD7460" localSheetId="4">#REF!</definedName>
    <definedName name="_JCD7460">#REF!</definedName>
    <definedName name="_JCE5834" localSheetId="4">#REF!</definedName>
    <definedName name="_JCE5834">#REF!</definedName>
    <definedName name="_JCK4712" localSheetId="4">#REF!</definedName>
    <definedName name="_JCK4712">#REF!</definedName>
    <definedName name="_JCW6924" localSheetId="4">#REF!</definedName>
    <definedName name="_JCW6924">#REF!</definedName>
    <definedName name="_JDC3818" localSheetId="4">#REF!</definedName>
    <definedName name="_JDC3818">#REF!</definedName>
    <definedName name="_JDF3422" localSheetId="4">#REF!</definedName>
    <definedName name="_JDF3422">#REF!</definedName>
    <definedName name="_JDF4294" localSheetId="4">#REF!</definedName>
    <definedName name="_JDF4294">#REF!</definedName>
    <definedName name="_JDP2875" localSheetId="4">#REF!</definedName>
    <definedName name="_JDP2875">#REF!</definedName>
    <definedName name="_JDR9740" localSheetId="4">#REF!</definedName>
    <definedName name="_JDR9740">#REF!</definedName>
    <definedName name="_JDS601" localSheetId="4">#REF!</definedName>
    <definedName name="_JDS601">#REF!</definedName>
    <definedName name="_JDV3439" localSheetId="4">#REF!</definedName>
    <definedName name="_JDV3439">#REF!</definedName>
    <definedName name="_K1" localSheetId="4">#REF!</definedName>
    <definedName name="_K1">#REF!</definedName>
    <definedName name="_K4" localSheetId="4">#REF!</definedName>
    <definedName name="_K4">#REF!</definedName>
    <definedName name="_KA1" localSheetId="4" hidden="1">{#N/A,#N/A,FALSE,"Sheet1"}</definedName>
    <definedName name="_KA1" hidden="1">{#N/A,#N/A,FALSE,"Sheet1"}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KL379" localSheetId="4">#REF!</definedName>
    <definedName name="_KL379">#REF!</definedName>
    <definedName name="_ktm1201" localSheetId="4">#REF!</definedName>
    <definedName name="_ktm1201">#REF!</definedName>
    <definedName name="_kwi1" localSheetId="4">#REF!</definedName>
    <definedName name="_kwi1">#REF!</definedName>
    <definedName name="_L1" localSheetId="4">#REF!</definedName>
    <definedName name="_L1">#REF!</definedName>
    <definedName name="_LD1">#N/A</definedName>
    <definedName name="_LD2">#N/A</definedName>
    <definedName name="_lit1" localSheetId="4">#REF!</definedName>
    <definedName name="_lit1">#REF!</definedName>
    <definedName name="_lit2" localSheetId="4">#REF!</definedName>
    <definedName name="_lit2">#REF!</definedName>
    <definedName name="_MAN1" localSheetId="4">#REF!</definedName>
    <definedName name="_MAN1">#REF!</definedName>
    <definedName name="_MatInverse_In" localSheetId="4" hidden="1">#REF!</definedName>
    <definedName name="_MatInverse_In" hidden="1">#REF!</definedName>
    <definedName name="_MatInverse_Out" localSheetId="4" hidden="1">#REF!</definedName>
    <definedName name="_MatInverse_Out" hidden="1">#REF!</definedName>
    <definedName name="_ms1" localSheetId="4">[29]DPLA!#REF!</definedName>
    <definedName name="_ms1">[29]DPLA!#REF!</definedName>
    <definedName name="_ms2" localSheetId="4">[29]DPLA!#REF!</definedName>
    <definedName name="_ms2">[29]DPLA!#REF!</definedName>
    <definedName name="_ms3" localSheetId="4">[29]DPLA!#REF!</definedName>
    <definedName name="_ms3">[29]DPLA!#REF!</definedName>
    <definedName name="_N1" localSheetId="4">#REF!</definedName>
    <definedName name="_N1">#REF!</definedName>
    <definedName name="_N4" localSheetId="4" hidden="1">{#N/A,#N/A,FALSE,"Sheet1"}</definedName>
    <definedName name="_N4" hidden="1">{#N/A,#N/A,FALSE,"Sheet1"}</definedName>
    <definedName name="_n67463" localSheetId="4">#REF!</definedName>
    <definedName name="_n67463">#REF!</definedName>
    <definedName name="_nnn1" localSheetId="4">#REF!</definedName>
    <definedName name="_nnn1">#REF!</definedName>
    <definedName name="_o2" localSheetId="4">#REF!</definedName>
    <definedName name="_o2">#REF!</definedName>
    <definedName name="_OCT334">'[30]FF-3'!$A$1:$IV$8</definedName>
    <definedName name="_oct98" localSheetId="4">#REF!</definedName>
    <definedName name="_oct98">#REF!</definedName>
    <definedName name="_oo1" localSheetId="4">#REF!</definedName>
    <definedName name="_oo1">#REF!</definedName>
    <definedName name="_Order1" hidden="1">255</definedName>
    <definedName name="_Order2" hidden="1">255</definedName>
    <definedName name="_Parse_In" localSheetId="4" hidden="1">#REF!</definedName>
    <definedName name="_Parse_In" hidden="1">#REF!</definedName>
    <definedName name="_Parse_Out" localSheetId="4" hidden="1">#REF!</definedName>
    <definedName name="_Parse_Out" hidden="1">#REF!</definedName>
    <definedName name="_Pbs1" localSheetId="4">#REF!</definedName>
    <definedName name="_Pbs1">#REF!</definedName>
    <definedName name="_Pbs2" localSheetId="4">#REF!</definedName>
    <definedName name="_Pbs2">#REF!</definedName>
    <definedName name="_PG2">#N/A</definedName>
    <definedName name="_PRT1" localSheetId="4">#REF!</definedName>
    <definedName name="_PRT1">#REF!</definedName>
    <definedName name="_PRT2" localSheetId="4">#REF!</definedName>
    <definedName name="_PRT2">#REF!</definedName>
    <definedName name="_PRT3" localSheetId="4">#REF!</definedName>
    <definedName name="_PRT3">#REF!</definedName>
    <definedName name="_PRT4" localSheetId="4">#REF!</definedName>
    <definedName name="_PRT4">#REF!</definedName>
    <definedName name="_PRT5" localSheetId="4">#REF!</definedName>
    <definedName name="_PRT5">#REF!</definedName>
    <definedName name="_Pyt98" localSheetId="4">#REF!</definedName>
    <definedName name="_Pyt98">#REF!</definedName>
    <definedName name="_qer13" localSheetId="4">#REF!</definedName>
    <definedName name="_qer13">#REF!</definedName>
    <definedName name="_ref1" localSheetId="4">#REF!</definedName>
    <definedName name="_ref1">#REF!</definedName>
    <definedName name="_Regression_Int" hidden="1">1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CB1">'[31]SCB 1 - Current'!$F$10</definedName>
    <definedName name="_SCB2">'[31]SCB 2 - Current'!$F$11</definedName>
    <definedName name="_Sort" localSheetId="4" hidden="1">#REF!</definedName>
    <definedName name="_Sort" hidden="1">#REF!</definedName>
    <definedName name="_spl1" localSheetId="4">#REF!</definedName>
    <definedName name="_spl1">#REF!</definedName>
    <definedName name="_spl2" localSheetId="4">#REF!</definedName>
    <definedName name="_spl2">#REF!</definedName>
    <definedName name="_spl3" localSheetId="4">#REF!</definedName>
    <definedName name="_spl3">#REF!</definedName>
    <definedName name="_spl4" localSheetId="4">#REF!</definedName>
    <definedName name="_spl4">#REF!</definedName>
    <definedName name="_spl5" localSheetId="4">#REF!</definedName>
    <definedName name="_spl5">#REF!</definedName>
    <definedName name="_spl6" localSheetId="4">#REF!</definedName>
    <definedName name="_spl6">#REF!</definedName>
    <definedName name="_spl7" localSheetId="4">#REF!</definedName>
    <definedName name="_spl7">#REF!</definedName>
    <definedName name="_spl8" localSheetId="4">#REF!</definedName>
    <definedName name="_spl8">#REF!</definedName>
    <definedName name="_spm1" localSheetId="4">#REF!</definedName>
    <definedName name="_spm1">#REF!</definedName>
    <definedName name="_spm2" localSheetId="4">#REF!</definedName>
    <definedName name="_spm2">#REF!</definedName>
    <definedName name="_spm3" localSheetId="4">#REF!</definedName>
    <definedName name="_spm3">#REF!</definedName>
    <definedName name="_spm4" localSheetId="4">#REF!</definedName>
    <definedName name="_spm4">#REF!</definedName>
    <definedName name="_spm5" localSheetId="4">#REF!</definedName>
    <definedName name="_spm5">#REF!</definedName>
    <definedName name="_spm6" localSheetId="4">#REF!</definedName>
    <definedName name="_spm6">#REF!</definedName>
    <definedName name="_spm7" localSheetId="4">#REF!</definedName>
    <definedName name="_spm7">#REF!</definedName>
    <definedName name="_spm8" localSheetId="4">#REF!</definedName>
    <definedName name="_spm8">#REF!</definedName>
    <definedName name="_Spr99">[15]P4DDBFTESP!$A$5:$E$105</definedName>
    <definedName name="_sps1" localSheetId="4">#REF!</definedName>
    <definedName name="_sps1">#REF!</definedName>
    <definedName name="_sps2" localSheetId="4">#REF!</definedName>
    <definedName name="_sps2">#REF!</definedName>
    <definedName name="_sps3" localSheetId="4">#REF!</definedName>
    <definedName name="_sps3">#REF!</definedName>
    <definedName name="_sps4" localSheetId="4">#REF!</definedName>
    <definedName name="_sps4">#REF!</definedName>
    <definedName name="_sps5" localSheetId="4">#REF!</definedName>
    <definedName name="_sps5">#REF!</definedName>
    <definedName name="_sps6" localSheetId="4">#REF!</definedName>
    <definedName name="_sps6">#REF!</definedName>
    <definedName name="_sps7" localSheetId="4">#REF!</definedName>
    <definedName name="_sps7">#REF!</definedName>
    <definedName name="_sps8" localSheetId="4">#REF!</definedName>
    <definedName name="_sps8">#REF!</definedName>
    <definedName name="_ss1" localSheetId="4">[29]DPLA!#REF!</definedName>
    <definedName name="_ss1">[29]DPLA!#REF!</definedName>
    <definedName name="_ss10" localSheetId="4">[29]DPLA!#REF!</definedName>
    <definedName name="_ss10">[29]DPLA!#REF!</definedName>
    <definedName name="_ss11" localSheetId="4">[29]DPLA!#REF!</definedName>
    <definedName name="_ss11">[29]DPLA!#REF!</definedName>
    <definedName name="_ss12" localSheetId="4">[29]DPLA!#REF!</definedName>
    <definedName name="_ss12">[29]DPLA!#REF!</definedName>
    <definedName name="_ss13" localSheetId="4">[29]DPLA!#REF!</definedName>
    <definedName name="_ss13">[29]DPLA!#REF!</definedName>
    <definedName name="_ss14" localSheetId="4">[29]DPLA!#REF!</definedName>
    <definedName name="_ss14">[29]DPLA!#REF!</definedName>
    <definedName name="_ss15" localSheetId="4">[29]DPLA!#REF!</definedName>
    <definedName name="_ss15">[29]DPLA!#REF!</definedName>
    <definedName name="_ss2" localSheetId="4">[29]DPLA!#REF!</definedName>
    <definedName name="_ss2">[29]DPLA!#REF!</definedName>
    <definedName name="_ss3" localSheetId="4">[29]DPLA!#REF!</definedName>
    <definedName name="_ss3">[29]DPLA!#REF!</definedName>
    <definedName name="_ss4" localSheetId="4">[29]DPLA!#REF!</definedName>
    <definedName name="_ss4">[29]DPLA!#REF!</definedName>
    <definedName name="_ss5" localSheetId="4">[29]DPLA!#REF!</definedName>
    <definedName name="_ss5">[29]DPLA!#REF!</definedName>
    <definedName name="_ss6" localSheetId="4">[29]DPLA!#REF!</definedName>
    <definedName name="_ss6">[29]DPLA!#REF!</definedName>
    <definedName name="_ss7" localSheetId="4">[29]DPLA!#REF!</definedName>
    <definedName name="_ss7">[29]DPLA!#REF!</definedName>
    <definedName name="_ss8" localSheetId="4">[29]DPLA!#REF!</definedName>
    <definedName name="_ss8">[29]DPLA!#REF!</definedName>
    <definedName name="_ss9" localSheetId="4">[29]DPLA!#REF!</definedName>
    <definedName name="_ss9">[29]DPLA!#REF!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'[32]Standing Data'!$C$4</definedName>
    <definedName name="_tax2" localSheetId="4">#REF!</definedName>
    <definedName name="_tax2">#REF!</definedName>
    <definedName name="_tax3" localSheetId="4">#REF!</definedName>
    <definedName name="_tax3">#REF!</definedName>
    <definedName name="_top05" localSheetId="4">#REF!</definedName>
    <definedName name="_top05">#REF!</definedName>
    <definedName name="_TOP1" localSheetId="4">#REF!</definedName>
    <definedName name="_TOP1">#REF!</definedName>
    <definedName name="_TOP2" localSheetId="4">#REF!</definedName>
    <definedName name="_TOP2">#REF!</definedName>
    <definedName name="_tot1" localSheetId="4">#REF!</definedName>
    <definedName name="_tot1">#REF!</definedName>
    <definedName name="_tot2" localSheetId="4">#REF!</definedName>
    <definedName name="_tot2">#REF!</definedName>
    <definedName name="_tot3" localSheetId="4">#REF!</definedName>
    <definedName name="_tot3">#REF!</definedName>
    <definedName name="_TP2" localSheetId="4">#REF!</definedName>
    <definedName name="_TP2">#REF!</definedName>
    <definedName name="_tt1" localSheetId="4">#REF!</definedName>
    <definedName name="_tt1">#REF!</definedName>
    <definedName name="_tt2" localSheetId="4">#REF!</definedName>
    <definedName name="_tt2">#REF!</definedName>
    <definedName name="_tt3" localSheetId="4">#REF!</definedName>
    <definedName name="_tt3">#REF!</definedName>
    <definedName name="_ttt1" localSheetId="4">#REF!</definedName>
    <definedName name="_ttt1">#REF!</definedName>
    <definedName name="_ttt2" localSheetId="4">#REF!</definedName>
    <definedName name="_ttt2">#REF!</definedName>
    <definedName name="_ttt3" localSheetId="4">#REF!</definedName>
    <definedName name="_ttt3">#REF!</definedName>
    <definedName name="_u1" localSheetId="4">#REF!</definedName>
    <definedName name="_u1">#REF!</definedName>
    <definedName name="_u3" localSheetId="4">#REF!</definedName>
    <definedName name="_u3">#REF!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hidden="1">{"'Feb 99'!$A$1:$G$30"}</definedName>
    <definedName name="_UB2" localSheetId="4" hidden="1">{"'Feb 99'!$A$1:$G$30"}</definedName>
    <definedName name="_UB2" hidden="1">{"'Feb 99'!$A$1:$G$30"}</definedName>
    <definedName name="_Us1" localSheetId="4">#REF!</definedName>
    <definedName name="_Us1">#REF!</definedName>
    <definedName name="_Us2" localSheetId="4">#REF!</definedName>
    <definedName name="_Us2">#REF!</definedName>
    <definedName name="_VAR1" localSheetId="4">#REF!</definedName>
    <definedName name="_VAR1">#REF!</definedName>
    <definedName name="_VAR2" localSheetId="4">#REF!</definedName>
    <definedName name="_VAR2">#REF!</definedName>
    <definedName name="_VAR3" localSheetId="4">#REF!</definedName>
    <definedName name="_VAR3">#REF!</definedName>
    <definedName name="_w1" localSheetId="4">#REF!</definedName>
    <definedName name="_w1">#REF!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4">#REF!</definedName>
    <definedName name="_WAS7962">#REF!</definedName>
    <definedName name="_WCA8822" localSheetId="4">#REF!</definedName>
    <definedName name="_WCA8822">#REF!</definedName>
    <definedName name="_WCHR1.T1">#N/A</definedName>
    <definedName name="_weg33">#N/A</definedName>
    <definedName name="_WP2007" localSheetId="4">#REF!</definedName>
    <definedName name="_WP2007">#REF!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4">#REF!</definedName>
    <definedName name="_YA1">#REF!</definedName>
    <definedName name="_yr5" localSheetId="4">#REF!</definedName>
    <definedName name="_yr5">#REF!</definedName>
    <definedName name="A" localSheetId="4">'[33]11922'!#REF!</definedName>
    <definedName name="A">'[33]11922'!#REF!</definedName>
    <definedName name="a___0" localSheetId="4">[34]BSI!#REF!</definedName>
    <definedName name="a___0">[34]BSI!#REF!</definedName>
    <definedName name="a___12" localSheetId="4">[35]BSI!#REF!</definedName>
    <definedName name="a___12">[35]BSI!#REF!</definedName>
    <definedName name="a___14" localSheetId="4">[35]BSI!#REF!</definedName>
    <definedName name="a___14">[35]BSI!#REF!</definedName>
    <definedName name="a___3" localSheetId="4">[35]BSI!#REF!</definedName>
    <definedName name="a___3">[35]BSI!#REF!</definedName>
    <definedName name="a___4" localSheetId="4">[35]BSI!#REF!</definedName>
    <definedName name="a___4">[35]BSI!#REF!</definedName>
    <definedName name="a___5" localSheetId="4">[35]BSI!#REF!</definedName>
    <definedName name="a___5">[35]BSI!#REF!</definedName>
    <definedName name="a___6" localSheetId="4">[35]BSI!#REF!</definedName>
    <definedName name="a___6">[35]BSI!#REF!</definedName>
    <definedName name="a___7" localSheetId="4">[35]BSI!#REF!</definedName>
    <definedName name="a___7">[35]BSI!#REF!</definedName>
    <definedName name="a___8" localSheetId="4">[35]BSI!#REF!</definedName>
    <definedName name="a___8">[35]BSI!#REF!</definedName>
    <definedName name="A_02" localSheetId="4">#REF!</definedName>
    <definedName name="A_02">#REF!</definedName>
    <definedName name="a_18">[36]B!$C$7</definedName>
    <definedName name="a_19">[36]B!$C$7</definedName>
    <definedName name="A_1b" localSheetId="4">#REF!</definedName>
    <definedName name="A_1b">#REF!</definedName>
    <definedName name="a_26">[36]B!$C$7</definedName>
    <definedName name="a_27">[36]B!$C$7</definedName>
    <definedName name="a_28">[36]B!$C$7</definedName>
    <definedName name="a_29">[36]B!$C$7</definedName>
    <definedName name="a_3">[37]B!$C$7</definedName>
    <definedName name="a_30">[36]B!$C$7</definedName>
    <definedName name="a_31">[36]B!$C$7</definedName>
    <definedName name="a_32">[36]B!$C$7</definedName>
    <definedName name="a_34">[36]B!$C$7</definedName>
    <definedName name="a_36">[36]B!$C$7</definedName>
    <definedName name="a_37">[36]B!$C$7</definedName>
    <definedName name="a_37_1">[36]B!$C$7</definedName>
    <definedName name="a_39">[36]B!$C$7</definedName>
    <definedName name="a_4">[36]B!$C$7</definedName>
    <definedName name="a_5">[36]B!$C$7</definedName>
    <definedName name="a_7">[38]B!$C$7</definedName>
    <definedName name="a_79">[36]B!$C$7</definedName>
    <definedName name="a_8">[36]B!$C$7</definedName>
    <definedName name="A_DescriptionList">'[39]Interim --&gt; Top'!$E$3:$E$111</definedName>
    <definedName name="a1\" localSheetId="4">#REF!</definedName>
    <definedName name="a1\">#REF!</definedName>
    <definedName name="a12120_" localSheetId="4">#REF!</definedName>
    <definedName name="a12120_">#REF!</definedName>
    <definedName name="a12220_" localSheetId="4">#REF!</definedName>
    <definedName name="a12220_">#REF!</definedName>
    <definedName name="a12241_" localSheetId="4">#REF!</definedName>
    <definedName name="a12241_">#REF!</definedName>
    <definedName name="a12260_" localSheetId="4">#REF!</definedName>
    <definedName name="a12260_">#REF!</definedName>
    <definedName name="a12270_" localSheetId="4">#REF!</definedName>
    <definedName name="a12270_">#REF!</definedName>
    <definedName name="a13220_" localSheetId="4">#REF!</definedName>
    <definedName name="a13220_">#REF!</definedName>
    <definedName name="a13230_" localSheetId="4">#REF!</definedName>
    <definedName name="a13230_">#REF!</definedName>
    <definedName name="a13320_" localSheetId="4">#REF!</definedName>
    <definedName name="a13320_">#REF!</definedName>
    <definedName name="a13330_" localSheetId="4">#REF!</definedName>
    <definedName name="a13330_">#REF!</definedName>
    <definedName name="a13720_" localSheetId="4">#REF!</definedName>
    <definedName name="a13720_">#REF!</definedName>
    <definedName name="a13730_" localSheetId="4">#REF!</definedName>
    <definedName name="a13730_">#REF!</definedName>
    <definedName name="a13750_" localSheetId="4">#REF!</definedName>
    <definedName name="a13750_">#REF!</definedName>
    <definedName name="a13760_" localSheetId="4">#REF!</definedName>
    <definedName name="a13760_">#REF!</definedName>
    <definedName name="a13820_" localSheetId="4">#REF!</definedName>
    <definedName name="a13820_">#REF!</definedName>
    <definedName name="a13830_" localSheetId="4">#REF!</definedName>
    <definedName name="a13830_">#REF!</definedName>
    <definedName name="a13850_" localSheetId="4">#REF!</definedName>
    <definedName name="a13850_">#REF!</definedName>
    <definedName name="a13860_" localSheetId="4">#REF!</definedName>
    <definedName name="a13860_">#REF!</definedName>
    <definedName name="A1A" localSheetId="4">#REF!</definedName>
    <definedName name="A1A">#REF!</definedName>
    <definedName name="A268A1" localSheetId="4">#REF!</definedName>
    <definedName name="A268A1">#REF!</definedName>
    <definedName name="A2A" localSheetId="4" hidden="1">{#N/A,#N/A,FALSE,"Sheet1"}</definedName>
    <definedName name="A2A" hidden="1">{#N/A,#N/A,FALSE,"Sheet1"}</definedName>
    <definedName name="A2PRJE" localSheetId="4" hidden="1">{#N/A,#N/A,FALSE,"Sheet1"}</definedName>
    <definedName name="A2PRJE" hidden="1">{#N/A,#N/A,FALSE,"Sheet1"}</definedName>
    <definedName name="aa" localSheetId="4" hidden="1">{"'Eng (page2)'!$A$1:$D$52"}</definedName>
    <definedName name="aa" hidden="1">{"'Eng (page2)'!$A$1:$D$52"}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_CALCULATION" localSheetId="4">#REF!</definedName>
    <definedName name="AA_CALCULATION">#REF!</definedName>
    <definedName name="aaa" localSheetId="4">#REF!</definedName>
    <definedName name="aaa">#REF!</definedName>
    <definedName name="aaa___0" localSheetId="4">[40]gl!#REF!</definedName>
    <definedName name="aaa___0">[40]gl!#REF!</definedName>
    <definedName name="aaa___12" localSheetId="4">[41]gl!#REF!</definedName>
    <definedName name="aaa___12">[41]gl!#REF!</definedName>
    <definedName name="aaa___14" localSheetId="4">[41]gl!#REF!</definedName>
    <definedName name="aaa___14">[41]gl!#REF!</definedName>
    <definedName name="aaa___3" localSheetId="4">[41]gl!#REF!</definedName>
    <definedName name="aaa___3">[41]gl!#REF!</definedName>
    <definedName name="aaa___5" localSheetId="4">[41]gl!#REF!</definedName>
    <definedName name="aaa___5">[41]gl!#REF!</definedName>
    <definedName name="aaa___6" localSheetId="4">[41]gl!#REF!</definedName>
    <definedName name="aaa___6">[41]gl!#REF!</definedName>
    <definedName name="aaa___8" localSheetId="4">[41]gl!#REF!</definedName>
    <definedName name="aaa___8">[41]gl!#REF!</definedName>
    <definedName name="aaaa" localSheetId="4">#REF!</definedName>
    <definedName name="aaaa">#REF!</definedName>
    <definedName name="aaaaa" localSheetId="4" hidden="1">{"'Eng (page2)'!$A$1:$D$52"}</definedName>
    <definedName name="aaaaa" hidden="1">{"'Eng (page2)'!$A$1:$D$52"}</definedName>
    <definedName name="aaaaaa" localSheetId="4">#REF!</definedName>
    <definedName name="aaaaaa">#REF!</definedName>
    <definedName name="AAAAAAA" localSheetId="4">#REF!</definedName>
    <definedName name="AAAAAAA">#REF!</definedName>
    <definedName name="AAAAAAAAA" localSheetId="4">#REF!</definedName>
    <definedName name="AAAAAAAAA">#REF!</definedName>
    <definedName name="aaaaaaaaaa" localSheetId="4">#REF!</definedName>
    <definedName name="aaaaaaaaaa">#REF!</definedName>
    <definedName name="aaaaaaaaaaa">#N/A</definedName>
    <definedName name="AAAAAAAAAAAAA" localSheetId="4" hidden="1">{#N/A,#N/A,FALSE,"Sheet1"}</definedName>
    <definedName name="AAAAAAAAAAAAA" hidden="1">{#N/A,#N/A,FALSE,"Sheet1"}</definedName>
    <definedName name="AAAc" localSheetId="4">#REF!</definedName>
    <definedName name="AAAc">#REF!</definedName>
    <definedName name="aaaeeeccc" localSheetId="4">#REF!</definedName>
    <definedName name="aaaeeeccc">#REF!</definedName>
    <definedName name="AAClaim" localSheetId="4">#REF!</definedName>
    <definedName name="AAClaim">#REF!</definedName>
    <definedName name="aafaf">#N/A</definedName>
    <definedName name="aawa" localSheetId="4">#REF!</definedName>
    <definedName name="aawa">#REF!</definedName>
    <definedName name="AB" localSheetId="4">#REF!</definedName>
    <definedName name="AB">#REF!</definedName>
    <definedName name="abc" localSheetId="4">#REF!</definedName>
    <definedName name="abc">#REF!</definedName>
    <definedName name="AC" localSheetId="4">#REF!</definedName>
    <definedName name="AC">#REF!</definedName>
    <definedName name="Acc_Depreciation" localSheetId="4">#REF!</definedName>
    <definedName name="Acc_Depreciation">#REF!</definedName>
    <definedName name="Access_Button" hidden="1">"actnsw_010598_Sheet1_List"</definedName>
    <definedName name="AccessDatabase" hidden="1">"C:\WINDOWS\TEMP\actnsw 010598.mdb"</definedName>
    <definedName name="ACCRUAL" localSheetId="4">#REF!</definedName>
    <definedName name="ACCRUAL">#REF!</definedName>
    <definedName name="accTrend7.9" localSheetId="4">#REF!</definedName>
    <definedName name="accTrend7.9">#REF!</definedName>
    <definedName name="ACS" localSheetId="4">#REF!</definedName>
    <definedName name="ACS">#REF!</definedName>
    <definedName name="ACT" localSheetId="4">#REF!</definedName>
    <definedName name="ACT">#REF!</definedName>
    <definedName name="ad" localSheetId="4">#REF!</definedName>
    <definedName name="ad">#REF!</definedName>
    <definedName name="adc" localSheetId="4">#REF!</definedName>
    <definedName name="adc">#REF!</definedName>
    <definedName name="ADD" localSheetId="4">#REF!</definedName>
    <definedName name="ADD">#REF!</definedName>
    <definedName name="ADDITIONS_2" localSheetId="4">#REF!</definedName>
    <definedName name="ADDITIONS_2">#REF!</definedName>
    <definedName name="ADJ" localSheetId="4">#REF!</definedName>
    <definedName name="ADJ">#REF!</definedName>
    <definedName name="Adjustedinc">[42]K2!$G$36</definedName>
    <definedName name="ADMDEPN">"$#REF!.$#REF!$#REF!"</definedName>
    <definedName name="ADMDEPN_49" localSheetId="4">#REF!</definedName>
    <definedName name="ADMDEPN_49">#REF!</definedName>
    <definedName name="ADMDEPN_65" localSheetId="4">#REF!</definedName>
    <definedName name="ADMDEPN_65">#REF!</definedName>
    <definedName name="ADMDEPN_72">"$#REF!.$#REF!$#REF!"</definedName>
    <definedName name="ADMENTER">"$#REF!.$#REF!$#REF!"</definedName>
    <definedName name="ADMENTER_49" localSheetId="4">#REF!</definedName>
    <definedName name="ADMENTER_49">#REF!</definedName>
    <definedName name="ADMENTER_65" localSheetId="4">#REF!</definedName>
    <definedName name="ADMENTER_65">#REF!</definedName>
    <definedName name="ADMENTER_72">"$#REF!.$#REF!$#REF!"</definedName>
    <definedName name="ADMNOH">'[43]Expense Summary'!$C$19</definedName>
    <definedName name="ADONATION">"$#REF!.#REF!$#REF!"</definedName>
    <definedName name="ADONATION_49" localSheetId="4">#REF!</definedName>
    <definedName name="ADONATION_49">#REF!</definedName>
    <definedName name="ADONATION_65" localSheetId="4">#REF!</definedName>
    <definedName name="ADONATION_65">#REF!</definedName>
    <definedName name="ADONATION_72">"$#REF!.#REF!$#REF!"</definedName>
    <definedName name="adv" localSheetId="4">#REF!</definedName>
    <definedName name="adv">#REF!</definedName>
    <definedName name="advb" localSheetId="4">#REF!</definedName>
    <definedName name="advb">#REF!</definedName>
    <definedName name="advdep" localSheetId="4">#REF!</definedName>
    <definedName name="advdep">#REF!</definedName>
    <definedName name="adwdWQ" localSheetId="4">#REF!</definedName>
    <definedName name="adwdWQ">#REF!</definedName>
    <definedName name="ae" localSheetId="4">#REF!</definedName>
    <definedName name="ae">#REF!</definedName>
    <definedName name="AED" localSheetId="4">#REF!</definedName>
    <definedName name="AED">#REF!</definedName>
    <definedName name="AEGFQEWG">#N/A</definedName>
    <definedName name="aer" localSheetId="4">#REF!</definedName>
    <definedName name="aer">#REF!</definedName>
    <definedName name="af" localSheetId="4">#REF!</definedName>
    <definedName name="af">#REF!</definedName>
    <definedName name="afadfasdfadsf">'[44]List data adj.'!$A$2:$A$5</definedName>
    <definedName name="afadfdasf" localSheetId="4">#REF!</definedName>
    <definedName name="afadfdasf">#REF!</definedName>
    <definedName name="afaf" localSheetId="4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localSheetId="4" hidden="1">#REF!</definedName>
    <definedName name="afavew" hidden="1">#REF!</definedName>
    <definedName name="afawfawf">#N/A</definedName>
    <definedName name="afdasfas" localSheetId="4">#REF!</definedName>
    <definedName name="afdasfas">#REF!</definedName>
    <definedName name="afdaw" localSheetId="4">#REF!</definedName>
    <definedName name="afdaw">#REF!</definedName>
    <definedName name="afdqwdq" localSheetId="4">#REF!</definedName>
    <definedName name="afdqwdq">#REF!</definedName>
    <definedName name="afdsfdsg" localSheetId="4">#REF!</definedName>
    <definedName name="afdsfdsg">#REF!</definedName>
    <definedName name="afdsgdsgv" localSheetId="4">#REF!</definedName>
    <definedName name="afdsgdsgv">#REF!</definedName>
    <definedName name="afdsgrf" localSheetId="4">#REF!</definedName>
    <definedName name="afdsgrf">#REF!</definedName>
    <definedName name="afewvgevg" localSheetId="4" hidden="1">{#N/A,#N/A,FALSE,"Sheet1"}</definedName>
    <definedName name="afewvgevg" hidden="1">{#N/A,#N/A,FALSE,"Sheet1"}</definedName>
    <definedName name="affadsg" localSheetId="4">#REF!</definedName>
    <definedName name="affadsg">#REF!</definedName>
    <definedName name="afgewgwg" localSheetId="4">#REF!</definedName>
    <definedName name="afgewgwg">#REF!</definedName>
    <definedName name="afqefg" localSheetId="4">#REF!</definedName>
    <definedName name="afqefg">#REF!</definedName>
    <definedName name="afqegfqew">#N/A</definedName>
    <definedName name="afqfqe">#N/A</definedName>
    <definedName name="afqfqwf" localSheetId="4" hidden="1">{#N/A,#N/A,FALSE,"Sheet1"}</definedName>
    <definedName name="afqfqwf" hidden="1">{#N/A,#N/A,FALSE,"Sheet1"}</definedName>
    <definedName name="AFQWEF" localSheetId="4">#REF!</definedName>
    <definedName name="AFQWEF">#REF!</definedName>
    <definedName name="afqwff" localSheetId="4">#REF!</definedName>
    <definedName name="afqwff">#REF!</definedName>
    <definedName name="afqwg" localSheetId="4" hidden="1">{#N/A,#N/A,FALSE,"Sheet1"}</definedName>
    <definedName name="afqwg" hidden="1">{#N/A,#N/A,FALSE,"Sheet1"}</definedName>
    <definedName name="afsfa" localSheetId="4">#REF!</definedName>
    <definedName name="afsfa">#REF!</definedName>
    <definedName name="aftrqg" localSheetId="4" hidden="1">#REF!</definedName>
    <definedName name="aftrqg" hidden="1">#REF!</definedName>
    <definedName name="ag" localSheetId="4">#REF!</definedName>
    <definedName name="ag">#REF!</definedName>
    <definedName name="agagaseg" localSheetId="4">#REF!</definedName>
    <definedName name="agagaseg">#REF!</definedName>
    <definedName name="agdump" localSheetId="4">#REF!</definedName>
    <definedName name="agdump">#REF!</definedName>
    <definedName name="ageaggeq" localSheetId="4" hidden="1">{#N/A,#N/A,FALSE,"Sheet1"}</definedName>
    <definedName name="ageaggeq" hidden="1">{#N/A,#N/A,FALSE,"Sheet1"}</definedName>
    <definedName name="agedump" localSheetId="4">#REF!</definedName>
    <definedName name="agedump">#REF!</definedName>
    <definedName name="agege">#N/A</definedName>
    <definedName name="Ageing" localSheetId="4">#REF!</definedName>
    <definedName name="Ageing">#REF!</definedName>
    <definedName name="agencydump" localSheetId="4">#REF!</definedName>
    <definedName name="agencydump">#REF!</definedName>
    <definedName name="AGENCYLY" localSheetId="4">#REF!</definedName>
    <definedName name="AGENCYLY">#REF!</definedName>
    <definedName name="AGENCYPLAN" localSheetId="4">#REF!</definedName>
    <definedName name="AGENCYPLAN">#REF!</definedName>
    <definedName name="agfqeg">#N/A</definedName>
    <definedName name="aggesg" localSheetId="4">#REF!</definedName>
    <definedName name="aggesg">#REF!</definedName>
    <definedName name="agsegr" localSheetId="4">#REF!</definedName>
    <definedName name="agsegr">#REF!</definedName>
    <definedName name="agsgwshd" localSheetId="4">#REF!</definedName>
    <definedName name="agsgwshd">#REF!</definedName>
    <definedName name="agtesgeg" localSheetId="4">#REF!</definedName>
    <definedName name="agtesgeg">#REF!</definedName>
    <definedName name="AGWgrwqg" localSheetId="4">#REF!</definedName>
    <definedName name="AGWgrwqg">#REF!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4">#REF!</definedName>
    <definedName name="AI">#REF!</definedName>
    <definedName name="AIR12_49" localSheetId="4">#REF!</definedName>
    <definedName name="AIR12_49">#REF!</definedName>
    <definedName name="AIR12_65" localSheetId="4">#REF!</definedName>
    <definedName name="AIR12_65">#REF!</definedName>
    <definedName name="AIR12_72">"$#REF!.#REF!$#REF!"</definedName>
    <definedName name="AJE" localSheetId="4">#REF!</definedName>
    <definedName name="AJE">#REF!</definedName>
    <definedName name="AJE.COS" localSheetId="4">#REF!</definedName>
    <definedName name="AJE.COS">#REF!</definedName>
    <definedName name="aje2to5" localSheetId="4">#REF!</definedName>
    <definedName name="aje2to5">#REF!</definedName>
    <definedName name="ake" localSheetId="4" hidden="1">#REF!</definedName>
    <definedName name="ake" hidden="1">#REF!</definedName>
    <definedName name="ALI" localSheetId="4" hidden="1">{"'Feb 99'!$A$1:$G$30"}</definedName>
    <definedName name="ALI" hidden="1">{"'Feb 99'!$A$1:$G$30"}</definedName>
    <definedName name="ALLOT1" localSheetId="4">#REF!</definedName>
    <definedName name="ALLOT1">#REF!</definedName>
    <definedName name="ALLOT2" localSheetId="4">#REF!</definedName>
    <definedName name="ALLOT2">#REF!</definedName>
    <definedName name="AMORT">"$#REF!.$#REF!$#REF!"</definedName>
    <definedName name="AMORT_49" localSheetId="4">#REF!</definedName>
    <definedName name="AMORT_49">#REF!</definedName>
    <definedName name="AMORT_65" localSheetId="4">#REF!</definedName>
    <definedName name="AMORT_65">#REF!</definedName>
    <definedName name="AMORT_72">"$#REF!.$#REF!$#REF!"</definedName>
    <definedName name="amount" localSheetId="4">#REF!</definedName>
    <definedName name="amount">#REF!</definedName>
    <definedName name="AMT" localSheetId="4">#REF!</definedName>
    <definedName name="AMT">#REF!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4">#REF!</definedName>
    <definedName name="ANALYSIS_OF_EXP_BY_DEPT">#REF!</definedName>
    <definedName name="analysisde1" localSheetId="4">[45]gl!#REF!</definedName>
    <definedName name="analysisde1">[45]gl!#REF!</definedName>
    <definedName name="analysisde1___0" localSheetId="4">[46]gl!#REF!</definedName>
    <definedName name="analysisde1___0">[46]gl!#REF!</definedName>
    <definedName name="analysisde1___12" localSheetId="4">[47]gl!#REF!</definedName>
    <definedName name="analysisde1___12">[47]gl!#REF!</definedName>
    <definedName name="analysisde1___14" localSheetId="4">[47]gl!#REF!</definedName>
    <definedName name="analysisde1___14">[47]gl!#REF!</definedName>
    <definedName name="analysisde1___3" localSheetId="4">[47]gl!#REF!</definedName>
    <definedName name="analysisde1___3">[47]gl!#REF!</definedName>
    <definedName name="analysisde1___5" localSheetId="4">[47]gl!#REF!</definedName>
    <definedName name="analysisde1___5">[47]gl!#REF!</definedName>
    <definedName name="analysisde1___6" localSheetId="4">[47]gl!#REF!</definedName>
    <definedName name="analysisde1___6">[47]gl!#REF!</definedName>
    <definedName name="analysisde1___8" localSheetId="4">[47]gl!#REF!</definedName>
    <definedName name="analysisde1___8">[47]gl!#REF!</definedName>
    <definedName name="analysisde2" localSheetId="4">[45]gl!#REF!</definedName>
    <definedName name="analysisde2">[45]gl!#REF!</definedName>
    <definedName name="analysisde2___0" localSheetId="4">[46]gl!#REF!</definedName>
    <definedName name="analysisde2___0">[46]gl!#REF!</definedName>
    <definedName name="analysisde2___12" localSheetId="4">[47]gl!#REF!</definedName>
    <definedName name="analysisde2___12">[47]gl!#REF!</definedName>
    <definedName name="analysisde2___14" localSheetId="4">[47]gl!#REF!</definedName>
    <definedName name="analysisde2___14">[47]gl!#REF!</definedName>
    <definedName name="analysisde2___3" localSheetId="4">[47]gl!#REF!</definedName>
    <definedName name="analysisde2___3">[47]gl!#REF!</definedName>
    <definedName name="analysisde2___5" localSheetId="4">[47]gl!#REF!</definedName>
    <definedName name="analysisde2___5">[47]gl!#REF!</definedName>
    <definedName name="analysisde2___6" localSheetId="4">[47]gl!#REF!</definedName>
    <definedName name="analysisde2___6">[47]gl!#REF!</definedName>
    <definedName name="analysisde2___8" localSheetId="4">[47]gl!#REF!</definedName>
    <definedName name="analysisde2___8">[47]gl!#REF!</definedName>
    <definedName name="ANNUAL_ALLOWAN" localSheetId="4">#REF!</definedName>
    <definedName name="ANNUAL_ALLOWAN">#REF!</definedName>
    <definedName name="AP110_72">[48]BPR!$F$11</definedName>
    <definedName name="appendix1" localSheetId="4">[45]gl!#REF!</definedName>
    <definedName name="appendix1">[45]gl!#REF!</definedName>
    <definedName name="appendix1___0" localSheetId="4">[46]gl!#REF!</definedName>
    <definedName name="appendix1___0">[46]gl!#REF!</definedName>
    <definedName name="appendix1___12" localSheetId="4">[47]gl!#REF!</definedName>
    <definedName name="appendix1___12">[47]gl!#REF!</definedName>
    <definedName name="appendix1___14" localSheetId="4">[47]gl!#REF!</definedName>
    <definedName name="appendix1___14">[47]gl!#REF!</definedName>
    <definedName name="appendix1___3" localSheetId="4">[47]gl!#REF!</definedName>
    <definedName name="appendix1___3">[47]gl!#REF!</definedName>
    <definedName name="appendix1___5" localSheetId="4">[47]gl!#REF!</definedName>
    <definedName name="appendix1___5">[47]gl!#REF!</definedName>
    <definedName name="appendix1___6" localSheetId="4">[47]gl!#REF!</definedName>
    <definedName name="appendix1___6">[47]gl!#REF!</definedName>
    <definedName name="appendix1___8" localSheetId="4">[47]gl!#REF!</definedName>
    <definedName name="appendix1___8">[47]gl!#REF!</definedName>
    <definedName name="appendix2_1" localSheetId="4">[45]gl!#REF!</definedName>
    <definedName name="appendix2_1">[45]gl!#REF!</definedName>
    <definedName name="appendix2_1___0" localSheetId="4">[46]gl!#REF!</definedName>
    <definedName name="appendix2_1___0">[46]gl!#REF!</definedName>
    <definedName name="appendix2_1___12" localSheetId="4">[47]gl!#REF!</definedName>
    <definedName name="appendix2_1___12">[47]gl!#REF!</definedName>
    <definedName name="appendix2_1___14" localSheetId="4">[47]gl!#REF!</definedName>
    <definedName name="appendix2_1___14">[47]gl!#REF!</definedName>
    <definedName name="appendix2_1___3" localSheetId="4">[47]gl!#REF!</definedName>
    <definedName name="appendix2_1___3">[47]gl!#REF!</definedName>
    <definedName name="appendix2_1___5" localSheetId="4">[47]gl!#REF!</definedName>
    <definedName name="appendix2_1___5">[47]gl!#REF!</definedName>
    <definedName name="appendix2_1___6" localSheetId="4">[47]gl!#REF!</definedName>
    <definedName name="appendix2_1___6">[47]gl!#REF!</definedName>
    <definedName name="appendix2_1___8" localSheetId="4">[47]gl!#REF!</definedName>
    <definedName name="appendix2_1___8">[47]gl!#REF!</definedName>
    <definedName name="appendix2_2" localSheetId="4">[45]gl!#REF!</definedName>
    <definedName name="appendix2_2">[45]gl!#REF!</definedName>
    <definedName name="appendix2_2___0" localSheetId="4">[46]gl!#REF!</definedName>
    <definedName name="appendix2_2___0">[46]gl!#REF!</definedName>
    <definedName name="appendix2_2___12" localSheetId="4">[47]gl!#REF!</definedName>
    <definedName name="appendix2_2___12">[47]gl!#REF!</definedName>
    <definedName name="appendix2_2___14" localSheetId="4">[47]gl!#REF!</definedName>
    <definedName name="appendix2_2___14">[47]gl!#REF!</definedName>
    <definedName name="appendix2_2___3" localSheetId="4">[47]gl!#REF!</definedName>
    <definedName name="appendix2_2___3">[47]gl!#REF!</definedName>
    <definedName name="appendix2_2___5" localSheetId="4">[47]gl!#REF!</definedName>
    <definedName name="appendix2_2___5">[47]gl!#REF!</definedName>
    <definedName name="appendix2_2___6" localSheetId="4">[47]gl!#REF!</definedName>
    <definedName name="appendix2_2___6">[47]gl!#REF!</definedName>
    <definedName name="appendix2_2___8" localSheetId="4">[47]gl!#REF!</definedName>
    <definedName name="appendix2_2___8">[47]gl!#REF!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4">#REF!</definedName>
    <definedName name="Appx_F">#REF!</definedName>
    <definedName name="Apr" localSheetId="4">#REF!</definedName>
    <definedName name="Apr">#REF!</definedName>
    <definedName name="Aq" localSheetId="4">#REF!</definedName>
    <definedName name="Aq">#REF!</definedName>
    <definedName name="AQWS" localSheetId="4">#REF!</definedName>
    <definedName name="AQWS">#REF!</definedName>
    <definedName name="AR" localSheetId="4">#REF!</definedName>
    <definedName name="AR">#REF!</definedName>
    <definedName name="AR_detail" localSheetId="4">#REF!</definedName>
    <definedName name="AR_detail">#REF!</definedName>
    <definedName name="AR_detail02" localSheetId="4">#REF!</definedName>
    <definedName name="AR_detail02">#REF!</definedName>
    <definedName name="AR_detail02.1" localSheetId="4">#REF!</definedName>
    <definedName name="AR_detail02.1">#REF!</definedName>
    <definedName name="AR_detail08" localSheetId="4">#REF!</definedName>
    <definedName name="AR_detail08">#REF!</definedName>
    <definedName name="AR_detail08.1" localSheetId="4">#REF!</definedName>
    <definedName name="AR_detail08.1">#REF!</definedName>
    <definedName name="AR_detail1" localSheetId="4">#REF!</definedName>
    <definedName name="AR_detail1">#REF!</definedName>
    <definedName name="araet" localSheetId="4">#REF!</definedName>
    <definedName name="araet">#REF!</definedName>
    <definedName name="aratewt" localSheetId="4">#REF!</definedName>
    <definedName name="aratewt">#REF!</definedName>
    <definedName name="arawtewt" localSheetId="4">#REF!</definedName>
    <definedName name="arawtewt">#REF!</definedName>
    <definedName name="are" localSheetId="4">#REF!</definedName>
    <definedName name="are">#REF!</definedName>
    <definedName name="areae" localSheetId="4">#REF!</definedName>
    <definedName name="areae">#REF!</definedName>
    <definedName name="areawtewt" localSheetId="4">#REF!</definedName>
    <definedName name="areawtewt">#REF!</definedName>
    <definedName name="arerear" localSheetId="4">#REF!</definedName>
    <definedName name="arerear">#REF!</definedName>
    <definedName name="ARR" localSheetId="4">#REF!</definedName>
    <definedName name="ARR">#REF!</definedName>
    <definedName name="ARRR" localSheetId="4">#REF!</definedName>
    <definedName name="ARRR">#REF!</definedName>
    <definedName name="ARRRRRR" localSheetId="4">#REF!</definedName>
    <definedName name="ARRRRRR">#REF!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4">#REF!</definedName>
    <definedName name="asdawfda">#REF!</definedName>
    <definedName name="asdf" localSheetId="4">#REF!</definedName>
    <definedName name="asdf">#REF!</definedName>
    <definedName name="asdgtwegeg">#N/A</definedName>
    <definedName name="asds" localSheetId="4" hidden="1">{"'Eng (page2)'!$A$1:$D$52"}</definedName>
    <definedName name="asds" hidden="1">{"'Eng (page2)'!$A$1:$D$52"}</definedName>
    <definedName name="ASF" localSheetId="4">#REF!</definedName>
    <definedName name="ASF">#REF!</definedName>
    <definedName name="asfadfad" localSheetId="4">#REF!</definedName>
    <definedName name="asfadfad">#REF!</definedName>
    <definedName name="asfafa" localSheetId="4">#REF!</definedName>
    <definedName name="asfafa">#REF!</definedName>
    <definedName name="asfagfeq">#N/A</definedName>
    <definedName name="asff">#N/A</definedName>
    <definedName name="asfwf">#N/A</definedName>
    <definedName name="asgdsage" localSheetId="4" hidden="1">{#N/A,#N/A,FALSE,"Sheet1"}</definedName>
    <definedName name="asgdsage" hidden="1">{#N/A,#N/A,FALSE,"Sheet1"}</definedName>
    <definedName name="ASGEAGEQW">#N/A</definedName>
    <definedName name="asgsg" localSheetId="4">#REF!</definedName>
    <definedName name="asgsg">#REF!</definedName>
    <definedName name="assdd">#N/A</definedName>
    <definedName name="ASSETS">#N/A</definedName>
    <definedName name="asss" localSheetId="4">#REF!</definedName>
    <definedName name="asss">#REF!</definedName>
    <definedName name="Asstes" localSheetId="4">#REF!</definedName>
    <definedName name="Asstes">#REF!</definedName>
    <definedName name="ASW" localSheetId="4">#REF!</definedName>
    <definedName name="ASW">#REF!</definedName>
    <definedName name="ASWQ" localSheetId="4">#REF!</definedName>
    <definedName name="ASWQ">#REF!</definedName>
    <definedName name="atgeseh" localSheetId="4">#REF!</definedName>
    <definedName name="atgeseh">#REF!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4">#REF!</definedName>
    <definedName name="Aug">#REF!</definedName>
    <definedName name="August" localSheetId="4">#REF!</definedName>
    <definedName name="August">#REF!</definedName>
    <definedName name="AUT" localSheetId="4">#REF!</definedName>
    <definedName name="AUT">#REF!</definedName>
    <definedName name="AUTOMATIC10">"$#REF!.$#REF!$#REF!"</definedName>
    <definedName name="AUTOMATIC10_49" localSheetId="4">#REF!</definedName>
    <definedName name="AUTOMATIC10_49">#REF!</definedName>
    <definedName name="AUTOMATIC10_65" localSheetId="4">#REF!</definedName>
    <definedName name="AUTOMATIC10_65">#REF!</definedName>
    <definedName name="AUTOMATIC10_72">"$#REF!.$#REF!$#REF!"</definedName>
    <definedName name="AV" localSheetId="4">#REF!</definedName>
    <definedName name="AV">#REF!</definedName>
    <definedName name="AVANTI" localSheetId="4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 localSheetId="4">#REF!</definedName>
    <definedName name="awps">#REF!</definedName>
    <definedName name="awps___0">[49]FF_6!$A$5:$K$9</definedName>
    <definedName name="awps___12">[50]FF_6!$A$5:$K$9</definedName>
    <definedName name="awps___14">[50]FF_6!$A$5:$K$9</definedName>
    <definedName name="awps___3">[50]FF_6!$A$5:$K$9</definedName>
    <definedName name="awps___5">[50]FF_6!$A$5:$K$9</definedName>
    <definedName name="awps___6">[50]FF_6!$A$5:$K$9</definedName>
    <definedName name="awps___8">[50]FF_6!$A$5:$K$9</definedName>
    <definedName name="awtaqg">#N/A</definedName>
    <definedName name="ax" localSheetId="4" hidden="1">{"'Eng (page2)'!$A$1:$D$52"}</definedName>
    <definedName name="ax" hidden="1">{"'Eng (page2)'!$A$1:$D$52"}</definedName>
    <definedName name="axax" localSheetId="4">#REF!</definedName>
    <definedName name="axax">#REF!</definedName>
    <definedName name="B" localSheetId="4">#REF!</definedName>
    <definedName name="B">#REF!</definedName>
    <definedName name="b___0">[51]B!$D$7</definedName>
    <definedName name="b___12">[52]B!$D$7</definedName>
    <definedName name="b___14">[52]B!$D$7</definedName>
    <definedName name="b___3">[52]B!$D$7</definedName>
    <definedName name="b___5">[52]B!$D$7</definedName>
    <definedName name="b___6">[52]B!$D$7</definedName>
    <definedName name="b___8">[52]B!$D$7</definedName>
    <definedName name="B_02" localSheetId="4">#REF!</definedName>
    <definedName name="B_02">#REF!</definedName>
    <definedName name="B_03" localSheetId="4">#REF!</definedName>
    <definedName name="B_03">#REF!</definedName>
    <definedName name="B_05" localSheetId="4">#REF!</definedName>
    <definedName name="B_05">#REF!</definedName>
    <definedName name="B_08" localSheetId="4">#REF!</definedName>
    <definedName name="B_08">#REF!</definedName>
    <definedName name="b_17">[36]B!$D$7</definedName>
    <definedName name="b_18">[36]B!$D$7</definedName>
    <definedName name="b_19">[36]B!$D$7</definedName>
    <definedName name="b_20">[36]B!$D$7</definedName>
    <definedName name="b_20_1">[36]B!$D$7</definedName>
    <definedName name="b_21">[38]B!$D$7</definedName>
    <definedName name="b_21_72">[36]B!$D$7</definedName>
    <definedName name="b_22">[38]B!$D$7</definedName>
    <definedName name="b_23">[36]B!$D$7</definedName>
    <definedName name="b_24">[36]B!$D$7</definedName>
    <definedName name="b_25">[36]B!$D$7</definedName>
    <definedName name="b_26">[36]B!$D$7</definedName>
    <definedName name="b_27">[36]B!$D$7</definedName>
    <definedName name="b_28">[36]B!$D$7</definedName>
    <definedName name="b_29">[36]B!$D$7</definedName>
    <definedName name="B_2a" localSheetId="4">#REF!</definedName>
    <definedName name="B_2a">#REF!</definedName>
    <definedName name="b_37_1">[36]B!$D$7</definedName>
    <definedName name="b_39">[36]B!$D$7</definedName>
    <definedName name="b_4">[36]B!$D$7</definedName>
    <definedName name="b_5">[36]B!$D$7</definedName>
    <definedName name="b_7">[38]B!$D$7</definedName>
    <definedName name="b_79">[36]B!$D$7</definedName>
    <definedName name="b_8">[36]B!$D$7</definedName>
    <definedName name="B_S">[53]BS!$A$1:$AD$150</definedName>
    <definedName name="B1." localSheetId="4">'[54]BOQ หมวดสถาปัตยกรรม-A'!#REF!</definedName>
    <definedName name="B1.">'[54]BOQ หมวดสถาปัตยกรรม-A'!#REF!</definedName>
    <definedName name="B1.1" localSheetId="4" hidden="1">#REF!</definedName>
    <definedName name="B1.1" hidden="1">#REF!</definedName>
    <definedName name="b95310_" localSheetId="4">#REF!</definedName>
    <definedName name="b95310_">#REF!</definedName>
    <definedName name="b95320_" localSheetId="4">#REF!</definedName>
    <definedName name="b95320_">#REF!</definedName>
    <definedName name="b95330_" localSheetId="4">#REF!</definedName>
    <definedName name="b95330_">#REF!</definedName>
    <definedName name="b95340_" localSheetId="4">#REF!</definedName>
    <definedName name="b95340_">#REF!</definedName>
    <definedName name="BA" localSheetId="4">#REF!</definedName>
    <definedName name="BA">#REF!</definedName>
    <definedName name="baba" localSheetId="4">[55]M_Maincomp!#REF!</definedName>
    <definedName name="baba">[55]M_Maincomp!#REF!</definedName>
    <definedName name="back6" localSheetId="4">#REF!</definedName>
    <definedName name="back6">#REF!</definedName>
    <definedName name="back7" localSheetId="4">#REF!</definedName>
    <definedName name="back7">#REF!</definedName>
    <definedName name="BAClaim" localSheetId="4">#REF!</definedName>
    <definedName name="BAClaim">#REF!</definedName>
    <definedName name="BAClaim1" localSheetId="4">#REF!</definedName>
    <definedName name="BAClaim1">#REF!</definedName>
    <definedName name="balance_type">1</definedName>
    <definedName name="BALLRM" localSheetId="4">#REF!</definedName>
    <definedName name="BALLRM">#REF!</definedName>
    <definedName name="Banchasom_MHlength" localSheetId="4">#REF!</definedName>
    <definedName name="Banchasom_MHlength">#REF!</definedName>
    <definedName name="Bank" localSheetId="4">#REF!</definedName>
    <definedName name="Bank">#REF!</definedName>
    <definedName name="Basis_end" localSheetId="4">#REF!</definedName>
    <definedName name="Basis_end">#REF!</definedName>
    <definedName name="Basis_start" localSheetId="4">#REF!</definedName>
    <definedName name="Basis_start">#REF!</definedName>
    <definedName name="BB" localSheetId="4">#REF!</definedName>
    <definedName name="BB">#REF!</definedName>
    <definedName name="BB_1a" localSheetId="4">#REF!</definedName>
    <definedName name="BB_1a">#REF!</definedName>
    <definedName name="BB_3" localSheetId="4">#REF!</definedName>
    <definedName name="BB_3">#REF!</definedName>
    <definedName name="BBB" localSheetId="4">[56]DEP12!#REF!</definedName>
    <definedName name="BBB">[56]DEP12!#REF!</definedName>
    <definedName name="BBL" localSheetId="4">'[57]ADJ - RATE'!#REF!</definedName>
    <definedName name="BBL">'[57]ADJ - RATE'!#REF!</definedName>
    <definedName name="BC" localSheetId="4">#REF!</definedName>
    <definedName name="BC">#REF!</definedName>
    <definedName name="BCClaim" localSheetId="4">#REF!</definedName>
    <definedName name="BCClaim">#REF!</definedName>
    <definedName name="BCClaim1" localSheetId="4">#REF!</definedName>
    <definedName name="BCClaim1">#REF!</definedName>
    <definedName name="BCV1918_72">"$#REF!.$D$43"</definedName>
    <definedName name="BEC3457_49" localSheetId="4">#REF!</definedName>
    <definedName name="BEC3457_49">#REF!</definedName>
    <definedName name="BEC3457_65" localSheetId="4">#REF!</definedName>
    <definedName name="BEC3457_65">#REF!</definedName>
    <definedName name="BEC3457_72">"$#REF!.$#REF!$#REF!"</definedName>
    <definedName name="BEC3508_49" localSheetId="4">#REF!</definedName>
    <definedName name="BEC3508_49">#REF!</definedName>
    <definedName name="BEC3508_65" localSheetId="4">#REF!</definedName>
    <definedName name="BEC3508_65">#REF!</definedName>
    <definedName name="BEC3508_72">"$#REF!.$#REF!$#REF!"</definedName>
    <definedName name="bee" localSheetId="4">#REF!</definedName>
    <definedName name="bee">#REF!</definedName>
    <definedName name="Beg_Bal" localSheetId="4">#REF!</definedName>
    <definedName name="Beg_Bal">#REF!</definedName>
    <definedName name="BEGIN" localSheetId="4">#REF!</definedName>
    <definedName name="BEGIN">#REF!</definedName>
    <definedName name="BF" localSheetId="4">#REF!</definedName>
    <definedName name="BF">#REF!</definedName>
    <definedName name="BF0" localSheetId="4">#REF!</definedName>
    <definedName name="BF0">#REF!</definedName>
    <definedName name="bid_bs" localSheetId="4">#REF!</definedName>
    <definedName name="bid_bs">#REF!</definedName>
    <definedName name="bid_pl" localSheetId="4">#REF!</definedName>
    <definedName name="bid_pl">#REF!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L">#N/A</definedName>
    <definedName name="BldgContractor" localSheetId="4">#REF!</definedName>
    <definedName name="BldgContractor">#REF!</definedName>
    <definedName name="bll" localSheetId="4">Scheduled_Payment+Extra_Payment</definedName>
    <definedName name="bll">Scheduled_Payment+Extra_Payment</definedName>
    <definedName name="BOH" localSheetId="4">#REF!</definedName>
    <definedName name="BOH">#REF!</definedName>
    <definedName name="BOR" localSheetId="4">#REF!</definedName>
    <definedName name="BOR">#REF!</definedName>
    <definedName name="BPR_01" localSheetId="4">#REF!</definedName>
    <definedName name="BPR_01">#REF!</definedName>
    <definedName name="BPR_BS" localSheetId="4">#REF!</definedName>
    <definedName name="BPR_BS">#REF!</definedName>
    <definedName name="BPR_pl" localSheetId="4">#REF!</definedName>
    <definedName name="BPR_pl">#REF!</definedName>
    <definedName name="BQT" localSheetId="4">#REF!</definedName>
    <definedName name="BQT">#REF!</definedName>
    <definedName name="BR" localSheetId="4">#REF!</definedName>
    <definedName name="BR">#REF!</definedName>
    <definedName name="brr" localSheetId="4">#REF!</definedName>
    <definedName name="brr">#REF!</definedName>
    <definedName name="BS" localSheetId="4">#REF!</definedName>
    <definedName name="BS">#REF!</definedName>
    <definedName name="bsheet" localSheetId="4">#REF!</definedName>
    <definedName name="bsheet">#REF!</definedName>
    <definedName name="BSNotes" localSheetId="4">#REF!</definedName>
    <definedName name="BSNotes">#REF!</definedName>
    <definedName name="BSsheet" localSheetId="4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6" localSheetId="4">#REF!</definedName>
    <definedName name="BuiltIn_AutoFilter___6">#REF!</definedName>
    <definedName name="BuiltIn_Print_Area">#N/A</definedName>
    <definedName name="BuiltIn_Print_Area___1" localSheetId="4">#REF!</definedName>
    <definedName name="BuiltIn_Print_Area___1">#REF!</definedName>
    <definedName name="BuiltIn_Print_Titles" localSheetId="4">#REF!</definedName>
    <definedName name="BuiltIn_Print_Titles">#REF!</definedName>
    <definedName name="BuiltIn_Print_Titles___1" localSheetId="4">#REF!</definedName>
    <definedName name="BuiltIn_Print_Titles___1">#REF!</definedName>
    <definedName name="Button_1">"MAT_PRICE_Sheet1_List"</definedName>
    <definedName name="C_01" localSheetId="4">#REF!</definedName>
    <definedName name="C_01">#REF!</definedName>
    <definedName name="C_1a" localSheetId="4">#REF!</definedName>
    <definedName name="C_1a">#REF!</definedName>
    <definedName name="C_4" localSheetId="4">#REF!</definedName>
    <definedName name="C_4">#REF!</definedName>
    <definedName name="C_5a" localSheetId="4">#REF!</definedName>
    <definedName name="C_5a">#REF!</definedName>
    <definedName name="CA">[58]MFA!$A$1:$L$25</definedName>
    <definedName name="CA___0">[58]MFA!$A$1:$L$25</definedName>
    <definedName name="CA___12">[59]MFA!$A$1:$L$25</definedName>
    <definedName name="CAJE" localSheetId="4">#REF!</definedName>
    <definedName name="CAJE">#REF!</definedName>
    <definedName name="calc">1</definedName>
    <definedName name="CalcAgencyPrice" localSheetId="4">#REF!</definedName>
    <definedName name="CalcAgencyPrice">#REF!</definedName>
    <definedName name="CAPITAL">"$#REF!.$#REF!$#REF!"</definedName>
    <definedName name="CAPITAL_49" localSheetId="4">#REF!</definedName>
    <definedName name="CAPITAL_49">#REF!</definedName>
    <definedName name="CAPITAL_65" localSheetId="4">#REF!</definedName>
    <definedName name="CAPITAL_65">#REF!</definedName>
    <definedName name="CAPITAL_72">"$#REF!.$#REF!$#REF!"</definedName>
    <definedName name="CAPITALISE">"$#REF!.#REF!$#REF!"</definedName>
    <definedName name="CAPITALISE_49" localSheetId="4">#REF!</definedName>
    <definedName name="CAPITALISE_49">#REF!</definedName>
    <definedName name="CAPITALISE_65" localSheetId="4">#REF!</definedName>
    <definedName name="CAPITALISE_65">#REF!</definedName>
    <definedName name="CAPITALISE_72">"$#REF!.#REF!$#REF!"</definedName>
    <definedName name="capsum" localSheetId="4">#REF!</definedName>
    <definedName name="capsum">#REF!</definedName>
    <definedName name="CARRIED_FORWARD" localSheetId="4">#REF!</definedName>
    <definedName name="CARRIED_FORWARD">#REF!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4">#REF!</definedName>
    <definedName name="CASH">#REF!</definedName>
    <definedName name="cashflows" localSheetId="4">#REF!</definedName>
    <definedName name="cashflows">#REF!</definedName>
    <definedName name="cat" localSheetId="4" hidden="1">{"'Eng (page2)'!$A$1:$D$52"}</definedName>
    <definedName name="cat" hidden="1">{"'Eng (page2)'!$A$1:$D$52"}</definedName>
    <definedName name="CATotals" localSheetId="4">#REF!</definedName>
    <definedName name="CATotals">#REF!</definedName>
    <definedName name="CATotals1" localSheetId="4">#REF!</definedName>
    <definedName name="CATotals1">#REF!</definedName>
    <definedName name="cc" localSheetId="4">#REF!</definedName>
    <definedName name="cc">#REF!</definedName>
    <definedName name="CC_3" localSheetId="4">#REF!</definedName>
    <definedName name="CC_3">#REF!</definedName>
    <definedName name="cccc" localSheetId="4">#REF!</definedName>
    <definedName name="cccc">#REF!</definedName>
    <definedName name="cccccccccc">#N/A</definedName>
    <definedName name="ccccccccccccccccc" localSheetId="4">#REF!</definedName>
    <definedName name="ccccccccccccccccc">#REF!</definedName>
    <definedName name="cccccccccccccccccc">#N/A</definedName>
    <definedName name="cccccccccccccccccccccc">#N/A</definedName>
    <definedName name="CCFF" localSheetId="4">#REF!</definedName>
    <definedName name="CCFF">#REF!</definedName>
    <definedName name="ccis1" localSheetId="4">#REF!</definedName>
    <definedName name="ccis1">#REF!</definedName>
    <definedName name="ccis2" localSheetId="4">#REF!</definedName>
    <definedName name="ccis2">#REF!</definedName>
    <definedName name="ccis3" localSheetId="4">#REF!</definedName>
    <definedName name="ccis3">#REF!</definedName>
    <definedName name="ccis4" localSheetId="4">#REF!</definedName>
    <definedName name="ccis4">#REF!</definedName>
    <definedName name="ccis5" localSheetId="4">#REF!</definedName>
    <definedName name="ccis5">#REF!</definedName>
    <definedName name="ccis6" localSheetId="4">#REF!</definedName>
    <definedName name="ccis6">#REF!</definedName>
    <definedName name="ccis7" localSheetId="4">#REF!</definedName>
    <definedName name="ccis7">#REF!</definedName>
    <definedName name="ccis8" localSheetId="4">#REF!</definedName>
    <definedName name="ccis8">#REF!</definedName>
    <definedName name="ccps1" localSheetId="4">#REF!</definedName>
    <definedName name="ccps1">#REF!</definedName>
    <definedName name="ccps2" localSheetId="4">#REF!</definedName>
    <definedName name="ccps2">#REF!</definedName>
    <definedName name="ccps3" localSheetId="4">#REF!</definedName>
    <definedName name="ccps3">#REF!</definedName>
    <definedName name="ccps4" localSheetId="4">#REF!</definedName>
    <definedName name="ccps4">#REF!</definedName>
    <definedName name="ccps5" localSheetId="4">#REF!</definedName>
    <definedName name="ccps5">#REF!</definedName>
    <definedName name="ccps6" localSheetId="4">#REF!</definedName>
    <definedName name="ccps6">#REF!</definedName>
    <definedName name="ccps7" localSheetId="4">#REF!</definedName>
    <definedName name="ccps7">#REF!</definedName>
    <definedName name="ccps8" localSheetId="4">#REF!</definedName>
    <definedName name="ccps8">#REF!</definedName>
    <definedName name="ccps9" localSheetId="4">#REF!</definedName>
    <definedName name="ccps9">#REF!</definedName>
    <definedName name="CDB" localSheetId="4">#REF!</definedName>
    <definedName name="CDB">#REF!</definedName>
    <definedName name="CE" localSheetId="4">#REF!</definedName>
    <definedName name="CE">#REF!</definedName>
    <definedName name="cefewfee" localSheetId="4">#REF!</definedName>
    <definedName name="cefewfee">#REF!</definedName>
    <definedName name="cei" localSheetId="4">#REF!</definedName>
    <definedName name="cei">#REF!</definedName>
    <definedName name="cellIsStratified" localSheetId="4">#REF!</definedName>
    <definedName name="cellIsStratified">#REF!</definedName>
    <definedName name="cellProjectedMisstatementWarning" localSheetId="4">#REF!</definedName>
    <definedName name="cellProjectedMisstatementWarning">#REF!</definedName>
    <definedName name="cellSampleSize" localSheetId="4">#REF!</definedName>
    <definedName name="cellSampleSize">#REF!</definedName>
    <definedName name="cellSampleSizeWarning" localSheetId="4">#REF!</definedName>
    <definedName name="cellSampleSizeWarning">#REF!</definedName>
    <definedName name="cellSSF" localSheetId="4">#REF!</definedName>
    <definedName name="cellSSF">#REF!</definedName>
    <definedName name="CF" localSheetId="4">#REF!</definedName>
    <definedName name="CF">#REF!</definedName>
    <definedName name="CF_1a" localSheetId="4">#REF!</definedName>
    <definedName name="CF_1a">#REF!</definedName>
    <definedName name="CF_2a" localSheetId="4">#REF!</definedName>
    <definedName name="CF_2a">#REF!</definedName>
    <definedName name="CF_2b" localSheetId="4">#REF!</definedName>
    <definedName name="CF_2b">#REF!</definedName>
    <definedName name="CF_2b1" localSheetId="4">#REF!</definedName>
    <definedName name="CF_2b1">#REF!</definedName>
    <definedName name="CF_2b2" localSheetId="4">#REF!</definedName>
    <definedName name="CF_2b2">#REF!</definedName>
    <definedName name="CF_3a" localSheetId="4">#REF!</definedName>
    <definedName name="CF_3a">#REF!</definedName>
    <definedName name="CF_3a1" localSheetId="4">#REF!</definedName>
    <definedName name="CF_3a1">#REF!</definedName>
    <definedName name="CF_3b" localSheetId="4">#REF!</definedName>
    <definedName name="CF_3b">#REF!</definedName>
    <definedName name="CF_3b1" localSheetId="4">#REF!</definedName>
    <definedName name="CF_3b1">#REF!</definedName>
    <definedName name="CF_3b2" localSheetId="4">#REF!</definedName>
    <definedName name="CF_3b2">#REF!</definedName>
    <definedName name="CF_3c" localSheetId="4">#REF!</definedName>
    <definedName name="CF_3c">#REF!</definedName>
    <definedName name="CF_3d" localSheetId="4">#REF!</definedName>
    <definedName name="CF_3d">#REF!</definedName>
    <definedName name="CF_3e" localSheetId="4">#REF!</definedName>
    <definedName name="CF_3e">#REF!</definedName>
    <definedName name="CF_3e1" localSheetId="4">#REF!</definedName>
    <definedName name="CF_3e1">#REF!</definedName>
    <definedName name="CF_3e2" localSheetId="4">#REF!</definedName>
    <definedName name="CF_3e2">#REF!</definedName>
    <definedName name="CF_3f" localSheetId="4">#REF!</definedName>
    <definedName name="CF_3f">#REF!</definedName>
    <definedName name="CF_3f1" localSheetId="4">#REF!</definedName>
    <definedName name="CF_3f1">#REF!</definedName>
    <definedName name="CF_3f2" localSheetId="4">#REF!</definedName>
    <definedName name="CF_3f2">#REF!</definedName>
    <definedName name="CF_3f3" localSheetId="4">#REF!</definedName>
    <definedName name="CF_3f3">#REF!</definedName>
    <definedName name="CF_3f4" localSheetId="4">#REF!</definedName>
    <definedName name="CF_3f4">#REF!</definedName>
    <definedName name="CF_3f5" localSheetId="4">#REF!</definedName>
    <definedName name="CF_3f5">#REF!</definedName>
    <definedName name="CF_3g" localSheetId="4">#REF!</definedName>
    <definedName name="CF_3g">#REF!</definedName>
    <definedName name="CF_3h" localSheetId="4">#REF!</definedName>
    <definedName name="CF_3h">#REF!</definedName>
    <definedName name="CF0" localSheetId="4">#REF!</definedName>
    <definedName name="CF0">#REF!</definedName>
    <definedName name="CFF" localSheetId="4">#REF!</definedName>
    <definedName name="CFF">#REF!</definedName>
    <definedName name="Cflow" localSheetId="4">#REF!</definedName>
    <definedName name="Cflow">#REF!</definedName>
    <definedName name="CFWORKING" localSheetId="4">#REF!</definedName>
    <definedName name="CFWORKING">#REF!</definedName>
    <definedName name="Chart1" localSheetId="4">#REF!</definedName>
    <definedName name="Chart1">#REF!</definedName>
    <definedName name="CHECK" localSheetId="4">#REF!</definedName>
    <definedName name="CHECK">#REF!</definedName>
    <definedName name="CI" localSheetId="4">#REF!</definedName>
    <definedName name="CI">#REF!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4">#REF!</definedName>
    <definedName name="cksv">#REF!</definedName>
    <definedName name="CLAY">"$#REF!.$#REF!$#REF!"</definedName>
    <definedName name="CLAY_49" localSheetId="4">#REF!</definedName>
    <definedName name="CLAY_49">#REF!</definedName>
    <definedName name="CLAY_65" localSheetId="4">#REF!</definedName>
    <definedName name="CLAY_65">#REF!</definedName>
    <definedName name="CLAY_72">"$#REF!.$#REF!$#REF!"</definedName>
    <definedName name="client_name">"Reinhausen Asia-Pacific Sdn Bhd"</definedName>
    <definedName name="co">1</definedName>
    <definedName name="Co_name" localSheetId="4">#REF!</definedName>
    <definedName name="Co_name">#REF!</definedName>
    <definedName name="cobs1" localSheetId="4">#REF!</definedName>
    <definedName name="cobs1">#REF!</definedName>
    <definedName name="cobs2" localSheetId="4">#REF!</definedName>
    <definedName name="cobs2">#REF!</definedName>
    <definedName name="code" localSheetId="4">#REF!</definedName>
    <definedName name="code">#REF!</definedName>
    <definedName name="CodeAsset" localSheetId="4">#REF!</definedName>
    <definedName name="CodeAsset">#REF!</definedName>
    <definedName name="COH" localSheetId="4">#REF!</definedName>
    <definedName name="COH">#REF!</definedName>
    <definedName name="cohb" localSheetId="4">#REF!</definedName>
    <definedName name="cohb">#REF!</definedName>
    <definedName name="COHB1" localSheetId="4">#REF!</definedName>
    <definedName name="COHB1">#REF!</definedName>
    <definedName name="COHB2" localSheetId="4">#REF!</definedName>
    <definedName name="COHB2">#REF!</definedName>
    <definedName name="COHB3" localSheetId="4">#REF!</definedName>
    <definedName name="COHB3">#REF!</definedName>
    <definedName name="COMBINE" localSheetId="4">#REF!</definedName>
    <definedName name="COMBINE">#REF!</definedName>
    <definedName name="Comment" localSheetId="4">[60]ข้อมูล!#REF!</definedName>
    <definedName name="Comment">[60]ข้อมูล!#REF!</definedName>
    <definedName name="Commission" localSheetId="4">#REF!</definedName>
    <definedName name="Commission">#REF!</definedName>
    <definedName name="COMMITMENTS">#N/A</definedName>
    <definedName name="COMPAQ">"$#REF!.$#REF!$#REF!"</definedName>
    <definedName name="COMPAQ_49" localSheetId="4">#REF!</definedName>
    <definedName name="COMPAQ_49">#REF!</definedName>
    <definedName name="COMPAQ_65" localSheetId="4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4">#REF!</definedName>
    <definedName name="COMPUTER40_49">#REF!</definedName>
    <definedName name="COMPUTER40_65" localSheetId="4">#REF!</definedName>
    <definedName name="COMPUTER40_65">#REF!</definedName>
    <definedName name="COMPUTER40_72">"$#REF!.$#REF!#REF!"</definedName>
    <definedName name="Coname">'[61]Financial Summary'!$B$2</definedName>
    <definedName name="CONCIERGE" localSheetId="4">#REF!</definedName>
    <definedName name="CONCIERGE">#REF!</definedName>
    <definedName name="CONSOL_BS" localSheetId="4">#REF!</definedName>
    <definedName name="CONSOL_BS">#REF!</definedName>
    <definedName name="CONSOL_JNL">#N/A</definedName>
    <definedName name="CONSOL_P_L" localSheetId="4">#REF!</definedName>
    <definedName name="CONSOL_P_L">#REF!</definedName>
    <definedName name="CONTINGENCY">#N/A</definedName>
    <definedName name="CONTROL">#N/A</definedName>
    <definedName name="CONVENTN" localSheetId="4">#REF!</definedName>
    <definedName name="CONVENTN">#REF!</definedName>
    <definedName name="copl1" localSheetId="4">#REF!</definedName>
    <definedName name="copl1">#REF!</definedName>
    <definedName name="COPY" localSheetId="4">#REF!</definedName>
    <definedName name="COPY">#REF!</definedName>
    <definedName name="CORP" localSheetId="4">#REF!</definedName>
    <definedName name="CORP">#REF!</definedName>
    <definedName name="CORRIDOR" localSheetId="4">#REF!</definedName>
    <definedName name="CORRIDOR">#REF!</definedName>
    <definedName name="cost" localSheetId="4">#REF!</definedName>
    <definedName name="cost">#REF!</definedName>
    <definedName name="cost___0">'[62]addl cost'!$A$3:$M$37</definedName>
    <definedName name="cost___12">'[63]addl cost'!$A$3:$M$37</definedName>
    <definedName name="cost___14">'[63]addl cost'!$A$3:$M$37</definedName>
    <definedName name="cost___3">'[63]addl cost'!$A$3:$M$37</definedName>
    <definedName name="cost___5">'[63]addl cost'!$A$3:$M$37</definedName>
    <definedName name="cost___6">'[63]addl cost'!$A$3:$M$37</definedName>
    <definedName name="cost___8">'[63]addl cost'!$A$3:$M$37</definedName>
    <definedName name="cost_lab" localSheetId="4">#REF!</definedName>
    <definedName name="cost_lab">#REF!</definedName>
    <definedName name="cost_mat" localSheetId="4">#REF!</definedName>
    <definedName name="cost_mat">#REF!</definedName>
    <definedName name="cost_per_unit" localSheetId="4">#REF!</definedName>
    <definedName name="cost_per_unit">#REF!</definedName>
    <definedName name="cost2" localSheetId="4">#REF!</definedName>
    <definedName name="cost2">#REF!</definedName>
    <definedName name="Cost3" localSheetId="4">#REF!</definedName>
    <definedName name="Cost3">#REF!</definedName>
    <definedName name="CoTrend" localSheetId="4">#REF!</definedName>
    <definedName name="CoTrend">#REF!</definedName>
    <definedName name="COtrendNew" localSheetId="4">#REF!</definedName>
    <definedName name="COtrendNew">#REF!</definedName>
    <definedName name="COV" localSheetId="4">#REF!</definedName>
    <definedName name="COV">#REF!</definedName>
    <definedName name="COV___0" localSheetId="4">#REF!</definedName>
    <definedName name="COV___0">#REF!</definedName>
    <definedName name="COV___12" localSheetId="4">#REF!</definedName>
    <definedName name="COV___12">#REF!</definedName>
    <definedName name="COV___14" localSheetId="4">#REF!</definedName>
    <definedName name="COV___14">#REF!</definedName>
    <definedName name="COV___3" localSheetId="4">#REF!</definedName>
    <definedName name="COV___3">#REF!</definedName>
    <definedName name="COV___5" localSheetId="4">#REF!</definedName>
    <definedName name="COV___5">#REF!</definedName>
    <definedName name="COV___6" localSheetId="4">#REF!</definedName>
    <definedName name="COV___6">#REF!</definedName>
    <definedName name="COV___8" localSheetId="4">#REF!</definedName>
    <definedName name="COV___8">#REF!</definedName>
    <definedName name="Cover" localSheetId="4">#REF!</definedName>
    <definedName name="Cover">#REF!</definedName>
    <definedName name="Coy_cel" localSheetId="4">#REF!</definedName>
    <definedName name="Coy_cel">#REF!</definedName>
    <definedName name="Coy_cell" localSheetId="4">#REF!</definedName>
    <definedName name="Coy_cell">#REF!</definedName>
    <definedName name="Coy_name" localSheetId="4">#REF!</definedName>
    <definedName name="Coy_name">#REF!</definedName>
    <definedName name="CREDITOR" localSheetId="4">#REF!</definedName>
    <definedName name="CREDITOR">#REF!</definedName>
    <definedName name="CREDITORS" localSheetId="4">#REF!</definedName>
    <definedName name="CREDITORS">#REF!</definedName>
    <definedName name="CresitorAccruals" localSheetId="4">#REF!</definedName>
    <definedName name="CresitorAccruals">#REF!</definedName>
    <definedName name="_xlnm.Criteria" localSheetId="4">#REF!</definedName>
    <definedName name="_xlnm.Criteria">#REF!</definedName>
    <definedName name="CS" localSheetId="4">#REF!</definedName>
    <definedName name="CS">#REF!</definedName>
    <definedName name="CTTotals" localSheetId="4">#REF!</definedName>
    <definedName name="CTTotals">#REF!</definedName>
    <definedName name="CTTotals1" localSheetId="4">#REF!</definedName>
    <definedName name="CTTotals1">#REF!</definedName>
    <definedName name="CUMMINS">"$#REF!.$#REF!$#REF!"</definedName>
    <definedName name="CUMMINS_49" localSheetId="4">#REF!</definedName>
    <definedName name="CUMMINS_49">#REF!</definedName>
    <definedName name="CUMMINS_65" localSheetId="4">#REF!</definedName>
    <definedName name="CUMMINS_65">#REF!</definedName>
    <definedName name="CUMMINS_72">"$#REF!.$#REF!$#REF!"</definedName>
    <definedName name="curr_rte" localSheetId="4">#REF!</definedName>
    <definedName name="curr_rte">#REF!</definedName>
    <definedName name="curr_yr" localSheetId="4">#REF!</definedName>
    <definedName name="curr_yr">#REF!</definedName>
    <definedName name="Current" localSheetId="4">#REF!</definedName>
    <definedName name="Current">#REF!</definedName>
    <definedName name="current_ya">2001</definedName>
    <definedName name="CurrentYA">'[64]Company Info'!$B$6</definedName>
    <definedName name="CurrentYA___0">'[65]Company Info'!$B$6</definedName>
    <definedName name="CurrentYA___12">'[64]Company Info'!$B$6</definedName>
    <definedName name="CurrentYA___14">'[64]Company Info'!$B$6</definedName>
    <definedName name="CurrentYA___3">'[64]Company Info'!$B$6</definedName>
    <definedName name="CurrentYA___5">'[64]Company Info'!$B$6</definedName>
    <definedName name="CurrentYA___6">'[64]Company Info'!$B$6</definedName>
    <definedName name="CurrentYA___8">'[64]Company Info'!$B$6</definedName>
    <definedName name="CurrYA" localSheetId="4">'[64]CA Comp'!#REF!</definedName>
    <definedName name="CurrYA">'[64]CA Comp'!#REF!</definedName>
    <definedName name="CurrYA___0" localSheetId="4">'[65]CA Comp'!#REF!</definedName>
    <definedName name="CurrYA___0">'[65]CA Comp'!#REF!</definedName>
    <definedName name="CurrYA___12" localSheetId="4">'[64]CA Comp'!#REF!</definedName>
    <definedName name="CurrYA___12">'[64]CA Comp'!#REF!</definedName>
    <definedName name="CurrYA___14" localSheetId="4">'[64]CA Comp'!#REF!</definedName>
    <definedName name="CurrYA___14">'[64]CA Comp'!#REF!</definedName>
    <definedName name="CurrYA___3" localSheetId="4">'[64]CA Comp'!#REF!</definedName>
    <definedName name="CurrYA___3">'[64]CA Comp'!#REF!</definedName>
    <definedName name="CurrYA___5" localSheetId="4">'[64]CA Comp'!#REF!</definedName>
    <definedName name="CurrYA___5">'[64]CA Comp'!#REF!</definedName>
    <definedName name="CurrYA___6" localSheetId="4">'[64]CA Comp'!#REF!</definedName>
    <definedName name="CurrYA___6">'[64]CA Comp'!#REF!</definedName>
    <definedName name="CurrYA___8" localSheetId="4">'[64]CA Comp'!#REF!</definedName>
    <definedName name="CurrYA___8">'[64]CA Comp'!#REF!</definedName>
    <definedName name="cut" localSheetId="4" hidden="1">{"'Eng (page2)'!$A$1:$D$52"}</definedName>
    <definedName name="cut" hidden="1">{"'Eng (page2)'!$A$1:$D$52"}</definedName>
    <definedName name="CVCV" localSheetId="4" hidden="1">{#VALUE!,#N/A,FALSE,0}</definedName>
    <definedName name="CVCV" hidden="1">{#VALUE!,#N/A,FALSE,0}</definedName>
    <definedName name="CVT" localSheetId="4">#REF!</definedName>
    <definedName name="CVT">#REF!</definedName>
    <definedName name="CYBUD">[66]DataStorage!$AK$5:$AW$108</definedName>
    <definedName name="d" localSheetId="4">#REF!</definedName>
    <definedName name="d">#REF!</definedName>
    <definedName name="D_Purchased_Vehicles" localSheetId="4">'[67]K-5'!#REF!</definedName>
    <definedName name="D_Purchased_Vehicles">'[67]K-5'!#REF!</definedName>
    <definedName name="da">"TOA Paint (Malaysia) Sdn Bhd"</definedName>
    <definedName name="dagdsgds" localSheetId="4">#REF!</definedName>
    <definedName name="dagdsgds">#REF!</definedName>
    <definedName name="dakewhrleh" localSheetId="4">#REF!</definedName>
    <definedName name="dakewhrleh">#REF!</definedName>
    <definedName name="DaRWk1" localSheetId="4">#REF!</definedName>
    <definedName name="DaRWk1">#REF!</definedName>
    <definedName name="DaRWk10" localSheetId="4">#REF!</definedName>
    <definedName name="DaRWk10">#REF!</definedName>
    <definedName name="DaRWk11" localSheetId="4">#REF!</definedName>
    <definedName name="DaRWk11">#REF!</definedName>
    <definedName name="DaRWk12" localSheetId="4">#REF!</definedName>
    <definedName name="DaRWk12">#REF!</definedName>
    <definedName name="DaRWk2" localSheetId="4">#REF!</definedName>
    <definedName name="DaRWk2">#REF!</definedName>
    <definedName name="DaRWk3" localSheetId="4">#REF!</definedName>
    <definedName name="DaRWk3">#REF!</definedName>
    <definedName name="DaRWk4" localSheetId="4">#REF!</definedName>
    <definedName name="DaRWk4">#REF!</definedName>
    <definedName name="DaRWk5" localSheetId="4">#REF!</definedName>
    <definedName name="DaRWk5">#REF!</definedName>
    <definedName name="DaRWk6" localSheetId="4">#REF!</definedName>
    <definedName name="DaRWk6">#REF!</definedName>
    <definedName name="DaRWk8" localSheetId="4">#REF!</definedName>
    <definedName name="DaRWk8">#REF!</definedName>
    <definedName name="DaRwk9" localSheetId="4">#REF!</definedName>
    <definedName name="DaRwk9">#REF!</definedName>
    <definedName name="Data" localSheetId="4">#REF!</definedName>
    <definedName name="Data">#REF!</definedName>
    <definedName name="Data___0">[68]BPR!$F$11</definedName>
    <definedName name="Data___12">[69]BPR!$F$11</definedName>
    <definedName name="Data___14">[69]BPR!$F$11</definedName>
    <definedName name="Data___3">[69]BPR!$F$11</definedName>
    <definedName name="Data___5">[69]BPR!$F$11</definedName>
    <definedName name="Data___6">[69]BPR!$F$11</definedName>
    <definedName name="Data___8">[69]BPR!$F$11</definedName>
    <definedName name="Data_10">[70]BPR!$F$11</definedName>
    <definedName name="Data_11">[71]BPR!$F$11</definedName>
    <definedName name="Data_12">[71]BPR!$F$11</definedName>
    <definedName name="Data_13">[72]BPR!$F$11</definedName>
    <definedName name="Data_14">[71]BPR!$F$11</definedName>
    <definedName name="Data_15">[71]BPR!$F$11</definedName>
    <definedName name="Data_19">[73]BPR!$F$11</definedName>
    <definedName name="Data_20">[72]BPR!$F$11</definedName>
    <definedName name="Data_21">[72]BPR!$F$11</definedName>
    <definedName name="Data_22">[72]BPR!$F$11</definedName>
    <definedName name="Data_23">[72]BPR!$F$11</definedName>
    <definedName name="Data_23_1">[72]BPR!$F$11</definedName>
    <definedName name="Data_25">[72]BPR!$F$11</definedName>
    <definedName name="Data_29">[72]BPR!$F$11</definedName>
    <definedName name="Data_43">[72]BPR!$F$11</definedName>
    <definedName name="Data_47">[72]BPR!$F$11</definedName>
    <definedName name="Data_66">[72]BPR!$F$11</definedName>
    <definedName name="Data_72">[73]BPR!$F$11</definedName>
    <definedName name="Data_8">[70]BPR!$F$11</definedName>
    <definedName name="Data_9">[71]BPR!$F$11</definedName>
    <definedName name="data1" localSheetId="4">#REF!</definedName>
    <definedName name="data1">#REF!</definedName>
    <definedName name="data2" localSheetId="4">#REF!</definedName>
    <definedName name="data2">#REF!</definedName>
    <definedName name="data3" localSheetId="4">#REF!</definedName>
    <definedName name="data3">#REF!</definedName>
    <definedName name="data4" localSheetId="4">#REF!</definedName>
    <definedName name="data4">#REF!</definedName>
    <definedName name="data5" localSheetId="4">#REF!</definedName>
    <definedName name="data5">#REF!</definedName>
    <definedName name="data6" localSheetId="4">#REF!</definedName>
    <definedName name="data6">#REF!</definedName>
    <definedName name="data7" localSheetId="4">#REF!</definedName>
    <definedName name="data7">#REF!</definedName>
    <definedName name="_xlnm.Database" localSheetId="4">#REF!</definedName>
    <definedName name="_xlnm.Database">#REF!</definedName>
    <definedName name="Database_MI" localSheetId="4">#REF!</definedName>
    <definedName name="Database_MI">#REF!</definedName>
    <definedName name="Database1" localSheetId="4">#REF!</definedName>
    <definedName name="Database1">#REF!</definedName>
    <definedName name="Date" localSheetId="4">#REF!</definedName>
    <definedName name="Date">#REF!</definedName>
    <definedName name="dAWDAWDA" localSheetId="4">#REF!</definedName>
    <definedName name="dAWDAWDA">#REF!</definedName>
    <definedName name="DaWk7" localSheetId="4">#REF!</definedName>
    <definedName name="DaWk7">#REF!</definedName>
    <definedName name="DAYENT">[66]DataStorage!$D$5:$AH$108</definedName>
    <definedName name="DAYS" localSheetId="4">#REF!</definedName>
    <definedName name="DAYS">#REF!</definedName>
    <definedName name="DB">[74]Menu!$E$12</definedName>
    <definedName name="dbrwk1" localSheetId="4">#REF!</definedName>
    <definedName name="dbrwk1">#REF!</definedName>
    <definedName name="dbrwk10" localSheetId="4">#REF!</definedName>
    <definedName name="dbrwk10">#REF!</definedName>
    <definedName name="dbrwk11" localSheetId="4">#REF!</definedName>
    <definedName name="dbrwk11">#REF!</definedName>
    <definedName name="dbrwk12" localSheetId="4">#REF!</definedName>
    <definedName name="dbrwk12">#REF!</definedName>
    <definedName name="dbrwk2" localSheetId="4">#REF!</definedName>
    <definedName name="dbrwk2">#REF!</definedName>
    <definedName name="dbrwk3" localSheetId="4">#REF!</definedName>
    <definedName name="dbrwk3">#REF!</definedName>
    <definedName name="dbrwk4" localSheetId="4">#REF!</definedName>
    <definedName name="dbrwk4">#REF!</definedName>
    <definedName name="dbrwk5" localSheetId="4">#REF!</definedName>
    <definedName name="dbrwk5">#REF!</definedName>
    <definedName name="dbrwk6" localSheetId="4">#REF!</definedName>
    <definedName name="dbrwk6">#REF!</definedName>
    <definedName name="dbrwk7" localSheetId="4">#REF!</definedName>
    <definedName name="dbrwk7">#REF!</definedName>
    <definedName name="dbrwk8" localSheetId="4">#REF!</definedName>
    <definedName name="dbrwk8">#REF!</definedName>
    <definedName name="dbrwk9" localSheetId="4">#REF!</definedName>
    <definedName name="dbrwk9">#REF!</definedName>
    <definedName name="dcrwk1" localSheetId="4">#REF!</definedName>
    <definedName name="dcrwk1">#REF!</definedName>
    <definedName name="dcrwk10" localSheetId="4">#REF!</definedName>
    <definedName name="dcrwk10">#REF!</definedName>
    <definedName name="dcrwk11" localSheetId="4">#REF!</definedName>
    <definedName name="dcrwk11">#REF!</definedName>
    <definedName name="dcrwk12" localSheetId="4">#REF!</definedName>
    <definedName name="dcrwk12">#REF!</definedName>
    <definedName name="dcrwk2" localSheetId="4">#REF!</definedName>
    <definedName name="dcrwk2">#REF!</definedName>
    <definedName name="dcrwk3" localSheetId="4">#REF!</definedName>
    <definedName name="dcrwk3">#REF!</definedName>
    <definedName name="dcrwk4" localSheetId="4">#REF!</definedName>
    <definedName name="dcrwk4">#REF!</definedName>
    <definedName name="dcrwk5" localSheetId="4">#REF!</definedName>
    <definedName name="dcrwk5">#REF!</definedName>
    <definedName name="dcrwk6" localSheetId="4">#REF!</definedName>
    <definedName name="dcrwk6">#REF!</definedName>
    <definedName name="dcrwk7" localSheetId="4">#REF!</definedName>
    <definedName name="dcrwk7">#REF!</definedName>
    <definedName name="dcrwk8" localSheetId="4">#REF!</definedName>
    <definedName name="dcrwk8">#REF!</definedName>
    <definedName name="dcrwk9" localSheetId="4">#REF!</definedName>
    <definedName name="dcrwk9">#REF!</definedName>
    <definedName name="dd">#N/A</definedName>
    <definedName name="ddaaaww" localSheetId="4">#REF!</definedName>
    <definedName name="ddaaaww">#REF!</definedName>
    <definedName name="ddd" localSheetId="4">#REF!</definedName>
    <definedName name="ddd">#REF!</definedName>
    <definedName name="dddd" localSheetId="4">'[33]11922'!#REF!</definedName>
    <definedName name="dddd">'[33]11922'!#REF!</definedName>
    <definedName name="ddddd" localSheetId="4" hidden="1">{#N/A,#N/A,FALSE,"Sheet1"}</definedName>
    <definedName name="ddddd" hidden="1">{#N/A,#N/A,FALSE,"Sheet1"}</definedName>
    <definedName name="dddddd" localSheetId="4" hidden="1">{"'Eng (page2)'!$A$1:$D$52"}</definedName>
    <definedName name="dddddd" hidden="1">{"'Eng (page2)'!$A$1:$D$52"}</definedName>
    <definedName name="ddfdf" localSheetId="4">#REF!</definedName>
    <definedName name="ddfdf">#REF!</definedName>
    <definedName name="ddgg" localSheetId="4">#REF!</definedName>
    <definedName name="ddgg">#REF!</definedName>
    <definedName name="dds" localSheetId="4">#REF!</definedName>
    <definedName name="dds">#REF!</definedName>
    <definedName name="ddsgg" localSheetId="4">#REF!</definedName>
    <definedName name="ddsgg">#REF!</definedName>
    <definedName name="DE" localSheetId="4">#REF!</definedName>
    <definedName name="DE">#REF!</definedName>
    <definedName name="DEB" localSheetId="4">#REF!</definedName>
    <definedName name="DEB">#REF!</definedName>
    <definedName name="DEBTOR" localSheetId="4">#REF!</definedName>
    <definedName name="DEBTOR">#REF!</definedName>
    <definedName name="DEBTORS" localSheetId="4">#REF!</definedName>
    <definedName name="DEBTORS">#REF!</definedName>
    <definedName name="Dec" localSheetId="4">#REF!</definedName>
    <definedName name="Dec">#REF!</definedName>
    <definedName name="DEDetail" localSheetId="4">#REF!</definedName>
    <definedName name="DEDetail">#REF!</definedName>
    <definedName name="deferred" localSheetId="4">#REF!</definedName>
    <definedName name="deferred">#REF!</definedName>
    <definedName name="DelDC" localSheetId="4">#REF!</definedName>
    <definedName name="DelDC">#REF!</definedName>
    <definedName name="DelDm" localSheetId="4">#REF!</definedName>
    <definedName name="DelDm">#REF!</definedName>
    <definedName name="Delivery" localSheetId="4">#REF!</definedName>
    <definedName name="Delivery">#REF!</definedName>
    <definedName name="DelType" localSheetId="4">#REF!</definedName>
    <definedName name="DelType">#REF!</definedName>
    <definedName name="DEMonths" localSheetId="4">#REF!</definedName>
    <definedName name="DEMonths">#REF!</definedName>
    <definedName name="DEP">'[43]Expense Summary'!$C$47</definedName>
    <definedName name="DEPCTS" localSheetId="4">#REF!</definedName>
    <definedName name="DEPCTS">#REF!</definedName>
    <definedName name="DEPN">"$#REF!.$H$15"</definedName>
    <definedName name="DEPN_72">"$#REF!.$H$16"</definedName>
    <definedName name="DEPOSIT" localSheetId="4">#REF!</definedName>
    <definedName name="DEPOSIT">#REF!</definedName>
    <definedName name="Depr" localSheetId="4">#REF!</definedName>
    <definedName name="Depr">#REF!</definedName>
    <definedName name="deptLookup" localSheetId="4">#REF!</definedName>
    <definedName name="deptLookup">#REF!</definedName>
    <definedName name="Derty" localSheetId="4">#REF!</definedName>
    <definedName name="Derty">#REF!</definedName>
    <definedName name="desc" localSheetId="4">#REF!</definedName>
    <definedName name="desc">#REF!</definedName>
    <definedName name="description" localSheetId="4">#REF!</definedName>
    <definedName name="description">#REF!</definedName>
    <definedName name="detail" localSheetId="4">#REF!</definedName>
    <definedName name="detail">#REF!</definedName>
    <definedName name="detail_hr" localSheetId="4">#REF!</definedName>
    <definedName name="detail_hr">#REF!</definedName>
    <definedName name="Detail10" localSheetId="4">#REF!</definedName>
    <definedName name="Detail10">#REF!</definedName>
    <definedName name="Detail20" localSheetId="4">#REF!</definedName>
    <definedName name="Detail20">#REF!</definedName>
    <definedName name="dfd">[75]FF_3!$A$9:$K$11</definedName>
    <definedName name="dfd___0">[76]FF_3!$A$9:$K$11</definedName>
    <definedName name="dfd___12">[75]FF_3!$A$9:$K$11</definedName>
    <definedName name="dfd___14">[75]FF_3!$A$9:$K$11</definedName>
    <definedName name="dfd___3">[75]FF_3!$A$9:$K$11</definedName>
    <definedName name="dfd___5">[75]FF_3!$A$9:$K$11</definedName>
    <definedName name="dfd___6">[75]FF_3!$A$9:$K$11</definedName>
    <definedName name="dfd___8">[75]FF_3!$A$9:$K$11</definedName>
    <definedName name="dfdf" localSheetId="4">#REF!</definedName>
    <definedName name="dfdf">#REF!</definedName>
    <definedName name="dfdfdds" localSheetId="4">#REF!</definedName>
    <definedName name="dfdfdds">#REF!</definedName>
    <definedName name="dfdfds" localSheetId="4">#REF!</definedName>
    <definedName name="dfdfds">#REF!</definedName>
    <definedName name="DFDFDW" localSheetId="4">#REF!</definedName>
    <definedName name="DFDFDW">#REF!</definedName>
    <definedName name="dfdfff" localSheetId="4">#REF!</definedName>
    <definedName name="dfdfff">#REF!</definedName>
    <definedName name="dffd" localSheetId="4">#REF!</definedName>
    <definedName name="dffd">#REF!</definedName>
    <definedName name="dffgdfrd" localSheetId="4">#REF!</definedName>
    <definedName name="dffgdfrd">#REF!</definedName>
    <definedName name="dfg" localSheetId="4">#REF!</definedName>
    <definedName name="dfg">#REF!</definedName>
    <definedName name="dfgdfdf" localSheetId="4">#REF!</definedName>
    <definedName name="dfgdfdf">#REF!</definedName>
    <definedName name="dfgdfg" localSheetId="4">#REF!</definedName>
    <definedName name="dfgdfg">#REF!</definedName>
    <definedName name="dfgfd" localSheetId="4">#REF!</definedName>
    <definedName name="dfgfd">#REF!</definedName>
    <definedName name="dfgrfgsdg" localSheetId="4">#REF!</definedName>
    <definedName name="dfgrfgsdg">#REF!</definedName>
    <definedName name="dfh" localSheetId="4">#REF!</definedName>
    <definedName name="dfh">#REF!</definedName>
    <definedName name="dfhddt" localSheetId="4">#REF!</definedName>
    <definedName name="dfhddt">#REF!</definedName>
    <definedName name="dfhdffd" localSheetId="4">#REF!</definedName>
    <definedName name="dfhdffd">#REF!</definedName>
    <definedName name="dfhdfhdf" localSheetId="4">#REF!</definedName>
    <definedName name="dfhdfhdf">#REF!</definedName>
    <definedName name="dfhfh" localSheetId="4">#REF!</definedName>
    <definedName name="dfhfh">#REF!</definedName>
    <definedName name="dfhjdj" localSheetId="4">#REF!</definedName>
    <definedName name="dfhjdj">#REF!</definedName>
    <definedName name="dfhnfj" localSheetId="4">#REF!</definedName>
    <definedName name="dfhnfj">#REF!</definedName>
    <definedName name="dfhsdfgse" localSheetId="4">#REF!</definedName>
    <definedName name="dfhsdfgse">#REF!</definedName>
    <definedName name="dfjftjt" localSheetId="4">#REF!</definedName>
    <definedName name="dfjftjt">#REF!</definedName>
    <definedName name="dfjndghjdt" localSheetId="4">#REF!</definedName>
    <definedName name="dfjndghjdt">#REF!</definedName>
    <definedName name="dflt7" localSheetId="4">[77]Invoice!#REF!</definedName>
    <definedName name="dflt7">[77]Invoice!#REF!</definedName>
    <definedName name="dfsdgfd" localSheetId="4">#REF!</definedName>
    <definedName name="dfsdgfd">#REF!</definedName>
    <definedName name="dfsfdf" localSheetId="4">#REF!</definedName>
    <definedName name="dfsfdf">#REF!</definedName>
    <definedName name="dfsff" localSheetId="4">#REF!</definedName>
    <definedName name="dfsff">#REF!</definedName>
    <definedName name="DFWDFW" localSheetId="4">#REF!</definedName>
    <definedName name="DFWDFW">#REF!</definedName>
    <definedName name="dg" localSheetId="4">#REF!</definedName>
    <definedName name="dg">#REF!</definedName>
    <definedName name="DGASG">#N/A</definedName>
    <definedName name="dgewrhe" localSheetId="4">#REF!</definedName>
    <definedName name="dgewrhe">#REF!</definedName>
    <definedName name="dgfdsgfd" localSheetId="4">#REF!</definedName>
    <definedName name="dgfdsgfd">#REF!</definedName>
    <definedName name="dgjdg" localSheetId="4">#REF!</definedName>
    <definedName name="dgjdg">#REF!</definedName>
    <definedName name="dgrdgd" localSheetId="4">#REF!</definedName>
    <definedName name="dgrdgd">#REF!</definedName>
    <definedName name="dgsdgsd" localSheetId="4">#REF!</definedName>
    <definedName name="dgsdgsd">#REF!</definedName>
    <definedName name="dgsg" localSheetId="4">#REF!</definedName>
    <definedName name="dgsg">#REF!</definedName>
    <definedName name="dgsgs" localSheetId="4">#REF!</definedName>
    <definedName name="dgsgs">#REF!</definedName>
    <definedName name="dhdfhfdj" localSheetId="4">#REF!</definedName>
    <definedName name="dhdfhfdj">#REF!</definedName>
    <definedName name="dhdh" localSheetId="4">#REF!</definedName>
    <definedName name="dhdh">#REF!</definedName>
    <definedName name="dhdhd" localSheetId="4">#REF!</definedName>
    <definedName name="dhdhd">#REF!</definedName>
    <definedName name="dhdhdh" localSheetId="4">#REF!</definedName>
    <definedName name="dhdhdh">#REF!</definedName>
    <definedName name="dhdhsw" localSheetId="4">#REF!</definedName>
    <definedName name="dhdhsw">#REF!</definedName>
    <definedName name="dhfdhdtj" localSheetId="4">#REF!</definedName>
    <definedName name="dhfdhdtj">#REF!</definedName>
    <definedName name="dhhdh" localSheetId="4">#REF!</definedName>
    <definedName name="dhhdh">#REF!</definedName>
    <definedName name="dhtdhdth" localSheetId="4">#REF!</definedName>
    <definedName name="dhtdhdth">#REF!</definedName>
    <definedName name="DIS">"$#REF!.$G$14:$G$19"</definedName>
    <definedName name="DIS_72">"$#REF!.$G$15:$G$20"</definedName>
    <definedName name="DISP" localSheetId="4">#REF!</definedName>
    <definedName name="DISP">#REF!</definedName>
    <definedName name="display_area_2" localSheetId="4">#REF!</definedName>
    <definedName name="display_area_2">#REF!</definedName>
    <definedName name="DisposalTotals" localSheetId="4">#REF!</definedName>
    <definedName name="DisposalTotals">#REF!</definedName>
    <definedName name="DisposalTotals1" localSheetId="4">#REF!</definedName>
    <definedName name="DisposalTotals1">#REF!</definedName>
    <definedName name="dItemsToTest" localSheetId="4">#REF!</definedName>
    <definedName name="dItemsToTest">#REF!</definedName>
    <definedName name="div" localSheetId="4">[78]M_Maincomp!#REF!</definedName>
    <definedName name="div">[78]M_Maincomp!#REF!</definedName>
    <definedName name="dividend" localSheetId="4">[79]M_Maincomp!#REF!</definedName>
    <definedName name="dividend">[79]M_Maincomp!#REF!</definedName>
    <definedName name="djdjt" localSheetId="4">#REF!</definedName>
    <definedName name="djdjt">#REF!</definedName>
    <definedName name="djfhjdhje" localSheetId="4">#REF!</definedName>
    <definedName name="djfhjdhje">#REF!</definedName>
    <definedName name="djfjherhjr" localSheetId="4">#REF!</definedName>
    <definedName name="djfjherhjr">#REF!</definedName>
    <definedName name="dkil">#N/A</definedName>
    <definedName name="DKK">'[80]ADJ - RATE'!$B$4</definedName>
    <definedName name="dko">'[81]List data adj.'!$A$2:$A$5</definedName>
    <definedName name="DL" localSheetId="4">#REF!</definedName>
    <definedName name="DL">#REF!</definedName>
    <definedName name="dName" localSheetId="4">#REF!</definedName>
    <definedName name="dName">#REF!</definedName>
    <definedName name="docs" localSheetId="4">#REF!</definedName>
    <definedName name="docs">#REF!</definedName>
    <definedName name="DONATION">"$#REF!.$#REF!$#REF!"</definedName>
    <definedName name="DONATION_49" localSheetId="4">#REF!</definedName>
    <definedName name="DONATION_49">#REF!</definedName>
    <definedName name="DONATION_65" localSheetId="4">#REF!</definedName>
    <definedName name="DONATION_65">#REF!</definedName>
    <definedName name="DONATION_72">"$#REF!.$#REF!$#REF!"</definedName>
    <definedName name="donations" localSheetId="4">[79]M_Maincomp!#REF!</definedName>
    <definedName name="donations">[79]M_Maincomp!#REF!</definedName>
    <definedName name="dooe" localSheetId="4" hidden="1">{"'Eng (page2)'!$A$1:$D$52"}</definedName>
    <definedName name="dooe" hidden="1">{"'Eng (page2)'!$A$1:$D$52"}</definedName>
    <definedName name="dPlanningMateriality" localSheetId="4">#REF!</definedName>
    <definedName name="dPlanningMateriality">#REF!</definedName>
    <definedName name="dProjectedBookValue" localSheetId="4">#REF!</definedName>
    <definedName name="dProjectedBookValue">#REF!</definedName>
    <definedName name="dProjectedBookValueStratified" localSheetId="4">#REF!</definedName>
    <definedName name="dProjectedBookValueStratified">#REF!</definedName>
    <definedName name="dProjectedNumbersOfItems" localSheetId="4">#REF!</definedName>
    <definedName name="dProjectedNumbersOfItems">#REF!</definedName>
    <definedName name="dProjectedNumbersOfItemsStratified" localSheetId="4">#REF!</definedName>
    <definedName name="dProjectedNumbersOfItemsStratified">#REF!</definedName>
    <definedName name="DR" localSheetId="4">#REF!</definedName>
    <definedName name="DR">#REF!</definedName>
    <definedName name="DRIVER" localSheetId="4">#REF!</definedName>
    <definedName name="DRIVER">#REF!</definedName>
    <definedName name="ds" localSheetId="4">#REF!</definedName>
    <definedName name="ds">#REF!</definedName>
    <definedName name="dSampleSize" localSheetId="4">#REF!</definedName>
    <definedName name="dSampleSize">#REF!</definedName>
    <definedName name="dsd" localSheetId="4">#REF!</definedName>
    <definedName name="dsd">#REF!</definedName>
    <definedName name="dsfdff" localSheetId="4">#REF!</definedName>
    <definedName name="dsfdff">#REF!</definedName>
    <definedName name="dsfdsfds" localSheetId="4">#REF!</definedName>
    <definedName name="dsfdsfds">#REF!</definedName>
    <definedName name="dsfdsgsdfd" localSheetId="4">#REF!</definedName>
    <definedName name="dsfdsgsdfd">#REF!</definedName>
    <definedName name="dsffef" localSheetId="4">#REF!</definedName>
    <definedName name="dsffef">#REF!</definedName>
    <definedName name="dsfgfgrd" localSheetId="4">#REF!</definedName>
    <definedName name="dsfgfgrd">#REF!</definedName>
    <definedName name="dsgdsgds" localSheetId="4">#REF!</definedName>
    <definedName name="dsgdsgds">#REF!</definedName>
    <definedName name="dsgfewgew" localSheetId="4">#REF!</definedName>
    <definedName name="dsgfewgew">#REF!</definedName>
    <definedName name="dsgfsgeg" localSheetId="4">#REF!</definedName>
    <definedName name="dsgfsgeg">#REF!</definedName>
    <definedName name="dsgfsggrf" localSheetId="4">#REF!</definedName>
    <definedName name="dsgfsggrf">#REF!</definedName>
    <definedName name="dsggshhr" localSheetId="4">#REF!</definedName>
    <definedName name="dsggshhr">#REF!</definedName>
    <definedName name="dsgrrerehhr">#N/A</definedName>
    <definedName name="dsgsrsrh" localSheetId="4">#REF!</definedName>
    <definedName name="dsgsrsrh">#REF!</definedName>
    <definedName name="DSP" localSheetId="4">#REF!</definedName>
    <definedName name="DSP">#REF!</definedName>
    <definedName name="DSPIMO" localSheetId="4">#REF!</definedName>
    <definedName name="DSPIMO">#REF!</definedName>
    <definedName name="DSPMO" localSheetId="4">#REF!</definedName>
    <definedName name="DSPMO">#REF!</definedName>
    <definedName name="DSPTLMO" localSheetId="4">#REF!</definedName>
    <definedName name="DSPTLMO">#REF!</definedName>
    <definedName name="dssbfeq" localSheetId="4" hidden="1">#REF!</definedName>
    <definedName name="dssbfeq" hidden="1">#REF!</definedName>
    <definedName name="dssdg" localSheetId="4">#REF!</definedName>
    <definedName name="dssdg">#REF!</definedName>
    <definedName name="dsvsdfrdsg" localSheetId="4">#REF!</definedName>
    <definedName name="dsvsdfrdsg">#REF!</definedName>
    <definedName name="dtdyu">#N/A</definedName>
    <definedName name="dthtdht" localSheetId="4">#REF!</definedName>
    <definedName name="dthtdht">#REF!</definedName>
    <definedName name="dTotalPopulationBookValue" localSheetId="4">#REF!</definedName>
    <definedName name="dTotalPopulationBookValue">#REF!</definedName>
    <definedName name="dTotalProjectedBookValue" localSheetId="4">#REF!</definedName>
    <definedName name="dTotalProjectedBookValue">#REF!</definedName>
    <definedName name="dTotalProjectedNumbersOfItems" localSheetId="4">#REF!</definedName>
    <definedName name="dTotalProjectedNumbersOfItems">#REF!</definedName>
    <definedName name="dTotIndSignItems" localSheetId="4">#REF!</definedName>
    <definedName name="dTotIndSignItems">#REF!</definedName>
    <definedName name="dumppr" localSheetId="4">#REF!</definedName>
    <definedName name="dumppr">#REF!</definedName>
    <definedName name="dvvsv" localSheetId="4">#REF!</definedName>
    <definedName name="dvvsv">#REF!</definedName>
    <definedName name="dwfq" localSheetId="4">#REF!</definedName>
    <definedName name="dwfq">#REF!</definedName>
    <definedName name="e" localSheetId="4">#REF!</definedName>
    <definedName name="e">#REF!</definedName>
    <definedName name="E_I2">"$#REF!.$O$197"</definedName>
    <definedName name="E_I2_72">"$#REF!.$O$198"</definedName>
    <definedName name="E1R" localSheetId="4">#REF!</definedName>
    <definedName name="E1R">#REF!</definedName>
    <definedName name="ea" localSheetId="4">#REF!</definedName>
    <definedName name="ea">#REF!</definedName>
    <definedName name="econ" localSheetId="4">#REF!</definedName>
    <definedName name="econ">#REF!</definedName>
    <definedName name="ed" localSheetId="4">[82]Conso!#REF!</definedName>
    <definedName name="ed">[82]Conso!#REF!</definedName>
    <definedName name="edgewrqgr" localSheetId="4">#REF!</definedName>
    <definedName name="edgewrqgr">#REF!</definedName>
    <definedName name="EdRes" localSheetId="4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c" localSheetId="4">#REF!</definedName>
    <definedName name="eec">#REF!</definedName>
    <definedName name="eee">#N/A</definedName>
    <definedName name="eeee" localSheetId="4" hidden="1">{"'Eng (page2)'!$A$1:$D$52"}</definedName>
    <definedName name="eeee" hidden="1">{"'Eng (page2)'!$A$1:$D$52"}</definedName>
    <definedName name="eerfr" localSheetId="4">#REF!</definedName>
    <definedName name="eerfr">#REF!</definedName>
    <definedName name="efdg" localSheetId="4">#REF!</definedName>
    <definedName name="efdg">#REF!</definedName>
    <definedName name="efdsf" localSheetId="4">#REF!</definedName>
    <definedName name="efdsf">#REF!</definedName>
    <definedName name="efefe" localSheetId="4">#REF!</definedName>
    <definedName name="efefe">#REF!</definedName>
    <definedName name="efefeee" localSheetId="4">#REF!</definedName>
    <definedName name="efefeee">#REF!</definedName>
    <definedName name="efefefwe" localSheetId="4">#REF!</definedName>
    <definedName name="efefefwe">#REF!</definedName>
    <definedName name="efefewrfer" localSheetId="4">#REF!</definedName>
    <definedName name="efefewrfer">#REF!</definedName>
    <definedName name="efefgewee" localSheetId="4">#REF!</definedName>
    <definedName name="efefgewee">#REF!</definedName>
    <definedName name="efewefe\" localSheetId="4">#REF!</definedName>
    <definedName name="efewefe\">#REF!</definedName>
    <definedName name="efewfefew" localSheetId="4">#REF!</definedName>
    <definedName name="efewfefew">#REF!</definedName>
    <definedName name="efewgeg">#N/A</definedName>
    <definedName name="efgwegge" localSheetId="4">#REF!</definedName>
    <definedName name="efgwegge">#REF!</definedName>
    <definedName name="efwegwge">#N/A</definedName>
    <definedName name="efwgewg" localSheetId="4">#REF!</definedName>
    <definedName name="efwgewg">#REF!</definedName>
    <definedName name="eg2wr3gwf" localSheetId="4" hidden="1">{#N/A,#N/A,FALSE,"Sheet1"}</definedName>
    <definedName name="eg2wr3gwf" hidden="1">{#N/A,#N/A,FALSE,"Sheet1"}</definedName>
    <definedName name="egfeqgegeg" localSheetId="4" hidden="1">#REF!</definedName>
    <definedName name="egfeqgegeg" hidden="1">#REF!</definedName>
    <definedName name="egfesge" localSheetId="4">#REF!</definedName>
    <definedName name="egfesge">#REF!</definedName>
    <definedName name="egg2g31">#N/A</definedName>
    <definedName name="egqeg">#N/A</definedName>
    <definedName name="egreger" localSheetId="4">#REF!</definedName>
    <definedName name="egreger">#REF!</definedName>
    <definedName name="egrfrfg" localSheetId="4">#REF!</definedName>
    <definedName name="egrfrfg">#REF!</definedName>
    <definedName name="egtweg">#N/A</definedName>
    <definedName name="egwetrfewt" localSheetId="4">#REF!</definedName>
    <definedName name="egwetrfewt">#REF!</definedName>
    <definedName name="egwg">#N/A</definedName>
    <definedName name="egwgwrh">#N/A</definedName>
    <definedName name="ehege" localSheetId="4">#REF!</definedName>
    <definedName name="ehege">#REF!</definedName>
    <definedName name="ehehe" localSheetId="4">#REF!</definedName>
    <definedName name="ehehe">#REF!</definedName>
    <definedName name="eheqhq" localSheetId="4">#REF!</definedName>
    <definedName name="eheqhq">#REF!</definedName>
    <definedName name="eherh" localSheetId="4">#REF!</definedName>
    <definedName name="eherh">#REF!</definedName>
    <definedName name="EHERHE" localSheetId="4">#REF!</definedName>
    <definedName name="EHERHE">#REF!</definedName>
    <definedName name="eherherh" localSheetId="4">#REF!</definedName>
    <definedName name="eherherh">#REF!</definedName>
    <definedName name="ehetheth" localSheetId="4">#REF!</definedName>
    <definedName name="ehetheth">#REF!</definedName>
    <definedName name="ehgrdh" localSheetId="4">#REF!</definedName>
    <definedName name="ehgrdh">#REF!</definedName>
    <definedName name="ehrfhhsga" localSheetId="4">#REF!</definedName>
    <definedName name="ehrfhhsga">#REF!</definedName>
    <definedName name="EHTEJHTR" localSheetId="4">#REF!</definedName>
    <definedName name="EHTEJHTR">#REF!</definedName>
    <definedName name="ehtrh" localSheetId="4">#REF!</definedName>
    <definedName name="ehtrh">#REF!</definedName>
    <definedName name="ejttrjrjr" localSheetId="4">#REF!</definedName>
    <definedName name="ejttrjrjr">#REF!</definedName>
    <definedName name="EL" localSheetId="4">#REF!</definedName>
    <definedName name="EL">#REF!</definedName>
    <definedName name="ELECT2">"$#REF!.#REF!$#REF!"</definedName>
    <definedName name="ELECT2_49" localSheetId="4">#REF!</definedName>
    <definedName name="ELECT2_49">#REF!</definedName>
    <definedName name="ELECT2_65" localSheetId="4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4">#REF!</definedName>
    <definedName name="ELECTRICAL2_49">#REF!</definedName>
    <definedName name="ELECTRICAL2_65" localSheetId="4">#REF!</definedName>
    <definedName name="ELECTRICAL2_65">#REF!</definedName>
    <definedName name="ELECTRICAL2_72">"$#REF!.$#REF!$#REF!"</definedName>
    <definedName name="ELEMENT__Sanitary_System" localSheetId="4">#REF!</definedName>
    <definedName name="ELEMENT__Sanitary_System">#REF!</definedName>
    <definedName name="EmploymentCost" localSheetId="4">#REF!</definedName>
    <definedName name="EmploymentCost">#REF!</definedName>
    <definedName name="end" localSheetId="4">#REF!</definedName>
    <definedName name="end">#REF!</definedName>
    <definedName name="End_Bal" localSheetId="4">#REF!</definedName>
    <definedName name="End_Bal">#REF!</definedName>
    <definedName name="EndBP" localSheetId="4">#REF!</definedName>
    <definedName name="EndBP">#REF!</definedName>
    <definedName name="ended">36891</definedName>
    <definedName name="Energy" localSheetId="4">'[83]Energy(update)'!#REF!</definedName>
    <definedName name="Energy">'[83]Energy(update)'!#REF!</definedName>
    <definedName name="ENTER">"$#REF!.$#REF!$#REF!"</definedName>
    <definedName name="ENTER_49" localSheetId="4">#REF!</definedName>
    <definedName name="ENTER_49">#REF!</definedName>
    <definedName name="ENTER_65" localSheetId="4">#REF!</definedName>
    <definedName name="ENTER_65">#REF!</definedName>
    <definedName name="ENTER_72">"$#REF!.$#REF!$#REF!"</definedName>
    <definedName name="Entered_Pmt" localSheetId="4">#REF!</definedName>
    <definedName name="Entered_Pmt">#REF!</definedName>
    <definedName name="EO" localSheetId="4">#REF!</definedName>
    <definedName name="EO">#REF!</definedName>
    <definedName name="EP" localSheetId="4">#REF!</definedName>
    <definedName name="EP">#REF!</definedName>
    <definedName name="eqaavs">#N/A</definedName>
    <definedName name="eqfqew">#N/A</definedName>
    <definedName name="EQTQ1R" localSheetId="4">#REF!</definedName>
    <definedName name="EQTQ1R">#REF!</definedName>
    <definedName name="equit1" localSheetId="4">#REF!</definedName>
    <definedName name="equit1">#REF!</definedName>
    <definedName name="equit2" localSheetId="4">#REF!</definedName>
    <definedName name="equit2">#REF!</definedName>
    <definedName name="eqwtrfewgtrwg" localSheetId="4">#REF!</definedName>
    <definedName name="eqwtrfewgtrwg">#REF!</definedName>
    <definedName name="ergetr" localSheetId="4">#REF!</definedName>
    <definedName name="ergetr">#REF!</definedName>
    <definedName name="ergewgtr" localSheetId="4">#REF!</definedName>
    <definedName name="ergewgtr">#REF!</definedName>
    <definedName name="ergtgtrg" localSheetId="4">#REF!</definedName>
    <definedName name="ergtgtrg">#REF!</definedName>
    <definedName name="ergtwrq" localSheetId="4">#REF!</definedName>
    <definedName name="ergtwrq">#REF!</definedName>
    <definedName name="ergwq" localSheetId="4">#REF!</definedName>
    <definedName name="ergwq">#REF!</definedName>
    <definedName name="erherhh" localSheetId="4">#REF!</definedName>
    <definedName name="erherhh">#REF!</definedName>
    <definedName name="erhjtejnjmn" localSheetId="4">#REF!</definedName>
    <definedName name="erhjtejnjmn">#REF!</definedName>
    <definedName name="erhreherh" localSheetId="4">#REF!</definedName>
    <definedName name="erhreherh">#REF!</definedName>
    <definedName name="erhtejnyrmj" localSheetId="4">#REF!</definedName>
    <definedName name="erhtejnyrmj">#REF!</definedName>
    <definedName name="erhtjht" localSheetId="4">#REF!</definedName>
    <definedName name="erhtjht">#REF!</definedName>
    <definedName name="errgwr" localSheetId="4">#REF!</definedName>
    <definedName name="errgwr">#REF!</definedName>
    <definedName name="ert" localSheetId="4">#REF!</definedName>
    <definedName name="ert">#REF!</definedName>
    <definedName name="ertjhjtrjheet" localSheetId="4">#REF!</definedName>
    <definedName name="ertjhjtrjheet">#REF!</definedName>
    <definedName name="ery3y" localSheetId="4">#REF!</definedName>
    <definedName name="ery3y">#REF!</definedName>
    <definedName name="eryerur">#N/A</definedName>
    <definedName name="eryhrh" localSheetId="4">#REF!</definedName>
    <definedName name="eryhrh">#REF!</definedName>
    <definedName name="eryw" localSheetId="4">#REF!</definedName>
    <definedName name="eryw">#REF!</definedName>
    <definedName name="ES" localSheetId="4">#REF!</definedName>
    <definedName name="ES">#REF!</definedName>
    <definedName name="esgtewgfe" localSheetId="4">#REF!</definedName>
    <definedName name="esgtewgfe">#REF!</definedName>
    <definedName name="esgtwhwrh" localSheetId="4" hidden="1">#REF!</definedName>
    <definedName name="esgtwhwrh" hidden="1">#REF!</definedName>
    <definedName name="estre" localSheetId="4">#REF!</definedName>
    <definedName name="estre">#REF!</definedName>
    <definedName name="ethgetge" localSheetId="4">#REF!</definedName>
    <definedName name="ethgetge">#REF!</definedName>
    <definedName name="eththt4" localSheetId="4">#REF!</definedName>
    <definedName name="eththt4">#REF!</definedName>
    <definedName name="etr" localSheetId="4">#REF!</definedName>
    <definedName name="etr">#REF!</definedName>
    <definedName name="etwet" localSheetId="4">#REF!</definedName>
    <definedName name="etwet">#REF!</definedName>
    <definedName name="etwjhetqj" localSheetId="4">#REF!</definedName>
    <definedName name="etwjhetqj">#REF!</definedName>
    <definedName name="ETYETET" localSheetId="4">#REF!</definedName>
    <definedName name="ETYETET">#REF!</definedName>
    <definedName name="etyuetet5" localSheetId="4">#REF!</definedName>
    <definedName name="etyuetet5">#REF!</definedName>
    <definedName name="ewew" localSheetId="4">#REF!</definedName>
    <definedName name="ewew">#REF!</definedName>
    <definedName name="ewfewfef" localSheetId="4">#REF!</definedName>
    <definedName name="ewfewfef">#REF!</definedName>
    <definedName name="ewgr4hreh" localSheetId="4">#REF!</definedName>
    <definedName name="ewgr4hreh">#REF!</definedName>
    <definedName name="ewgwege">#N/A</definedName>
    <definedName name="ewgwegg" localSheetId="4">#REF!</definedName>
    <definedName name="ewgwegg">#REF!</definedName>
    <definedName name="ewgwegwg" localSheetId="4">#REF!</definedName>
    <definedName name="ewgwegwg">#REF!</definedName>
    <definedName name="ewqfwqgf" localSheetId="4" hidden="1">{#N/A,#N/A,FALSE,"Sheet1"}</definedName>
    <definedName name="ewqfwqgf" hidden="1">{#N/A,#N/A,FALSE,"Sheet1"}</definedName>
    <definedName name="ewqgftwg" localSheetId="4" hidden="1">{#N/A,#N/A,FALSE,"Sheet1"}</definedName>
    <definedName name="ewqgftwg" hidden="1">{#N/A,#N/A,FALSE,"Sheet1"}</definedName>
    <definedName name="ewqgtwqg" localSheetId="4" hidden="1">{#N/A,#N/A,FALSE,"Sheet1"}</definedName>
    <definedName name="ewqgtwqg" hidden="1">{#N/A,#N/A,FALSE,"Sheet1"}</definedName>
    <definedName name="ewr" localSheetId="4">#REF!</definedName>
    <definedName name="ewr">#REF!</definedName>
    <definedName name="EWRHETHTRJ" localSheetId="4">#REF!</definedName>
    <definedName name="EWRHETHTRJ">#REF!</definedName>
    <definedName name="ewtfwegw4g">#N/A</definedName>
    <definedName name="ewtqetqe" localSheetId="4">#REF!</definedName>
    <definedName name="ewtqetqe">#REF!</definedName>
    <definedName name="ewttew" localSheetId="4">#REF!</definedName>
    <definedName name="ewttew">#REF!</definedName>
    <definedName name="ewtw2tew" localSheetId="4">#REF!</definedName>
    <definedName name="ewtw2tew">#REF!</definedName>
    <definedName name="ewtwg">#N/A</definedName>
    <definedName name="Excel_BuiltIn_Database" localSheetId="4">'[84]TO _ SP'!#REF!</definedName>
    <definedName name="Excel_BuiltIn_Database">'[84]TO _ SP'!#REF!</definedName>
    <definedName name="Excel_BuiltIn_Database_0" localSheetId="4">[85]FF_2!#REF!</definedName>
    <definedName name="Excel_BuiltIn_Database_0">[85]FF_2!#REF!</definedName>
    <definedName name="Excel_BuiltIn_Database_12" localSheetId="4">[86]FF_2!#REF!</definedName>
    <definedName name="Excel_BuiltIn_Database_12">[86]FF_2!#REF!</definedName>
    <definedName name="Excel_BuiltIn_Database_14" localSheetId="4">[86]FF_2!#REF!</definedName>
    <definedName name="Excel_BuiltIn_Database_14">[86]FF_2!#REF!</definedName>
    <definedName name="Excel_BuiltIn_Database_3" localSheetId="4">[86]FF_2!#REF!</definedName>
    <definedName name="Excel_BuiltIn_Database_3">[86]FF_2!#REF!</definedName>
    <definedName name="Excel_BuiltIn_Database_5" localSheetId="4">[86]FF_2!#REF!</definedName>
    <definedName name="Excel_BuiltIn_Database_5">[86]FF_2!#REF!</definedName>
    <definedName name="Excel_BuiltIn_Database_6" localSheetId="4">[86]FF_2!#REF!</definedName>
    <definedName name="Excel_BuiltIn_Database_6">[86]FF_2!#REF!</definedName>
    <definedName name="Excel_BuiltIn_Database_8" localSheetId="4">[86]FF_2!#REF!</definedName>
    <definedName name="Excel_BuiltIn_Database_8">[86]FF_2!#REF!</definedName>
    <definedName name="Excel_BuiltIn_Database_9" localSheetId="4">[86]FF_2!#REF!</definedName>
    <definedName name="Excel_BuiltIn_Database_9">[86]FF_2!#REF!</definedName>
    <definedName name="Excel_BuiltIn_Print_Area">"$#REF!.$A$1:$M$73"</definedName>
    <definedName name="Excel_BuiltIn_Print_Area_0" localSheetId="4">[87]Sum!#REF!</definedName>
    <definedName name="Excel_BuiltIn_Print_Area_0">[87]Sum!#REF!</definedName>
    <definedName name="Excel_BuiltIn_Print_Area_1" localSheetId="4">#REF!</definedName>
    <definedName name="Excel_BuiltIn_Print_Area_1">#REF!</definedName>
    <definedName name="Excel_BuiltIn_Print_Area_1_1_1" localSheetId="4">#REF!</definedName>
    <definedName name="Excel_BuiltIn_Print_Area_1_1_1">#REF!</definedName>
    <definedName name="Excel_BuiltIn_Print_Area_10" localSheetId="4">#REF!</definedName>
    <definedName name="Excel_BuiltIn_Print_Area_10">#REF!</definedName>
    <definedName name="Excel_BuiltIn_Print_Area_10_1" localSheetId="4">#REF!</definedName>
    <definedName name="Excel_BuiltIn_Print_Area_10_1">#REF!</definedName>
    <definedName name="Excel_BuiltIn_Print_Area_11" localSheetId="4">#REF!</definedName>
    <definedName name="Excel_BuiltIn_Print_Area_11">#REF!</definedName>
    <definedName name="Excel_BuiltIn_Print_Area_11_1" localSheetId="4">#REF!</definedName>
    <definedName name="Excel_BuiltIn_Print_Area_11_1">#REF!</definedName>
    <definedName name="Excel_BuiltIn_Print_Area_12" localSheetId="4">#REF!</definedName>
    <definedName name="Excel_BuiltIn_Print_Area_12">#REF!</definedName>
    <definedName name="Excel_BuiltIn_Print_Area_12_1" localSheetId="4">#REF!</definedName>
    <definedName name="Excel_BuiltIn_Print_Area_12_1">#REF!</definedName>
    <definedName name="Excel_BuiltIn_Print_Area_13">"$#REF!.$A$1:$M$73"</definedName>
    <definedName name="Excel_BuiltIn_Print_Area_13_1" localSheetId="4">#REF!</definedName>
    <definedName name="Excel_BuiltIn_Print_Area_13_1">#REF!</definedName>
    <definedName name="Excel_BuiltIn_Print_Area_13_72">"$#REF!.$A$1:$M$74"</definedName>
    <definedName name="Excel_BuiltIn_Print_Area_14" localSheetId="4">#REF!</definedName>
    <definedName name="Excel_BuiltIn_Print_Area_14">#REF!</definedName>
    <definedName name="Excel_BuiltIn_Print_Area_15" localSheetId="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 localSheetId="4">'[88]1131 '!#REF!</definedName>
    <definedName name="Excel_BuiltIn_Print_Area_2">'[88]1131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4">#REF!</definedName>
    <definedName name="Excel_BuiltIn_Print_Area_22">#REF!</definedName>
    <definedName name="Excel_BuiltIn_Print_Area_23" localSheetId="4">#REF!</definedName>
    <definedName name="Excel_BuiltIn_Print_Area_23">#REF!</definedName>
    <definedName name="Excel_BuiltIn_Print_Area_24" localSheetId="4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4">#REF!</definedName>
    <definedName name="Excel_BuiltIn_Print_Area_27">#REF!</definedName>
    <definedName name="Excel_BuiltIn_Print_Area_28" localSheetId="4">#REF!</definedName>
    <definedName name="Excel_BuiltIn_Print_Area_28">#REF!</definedName>
    <definedName name="Excel_BuiltIn_Print_Area_28_1" localSheetId="4">#REF!</definedName>
    <definedName name="Excel_BuiltIn_Print_Area_28_1">#REF!</definedName>
    <definedName name="Excel_BuiltIn_Print_Area_29" localSheetId="4">#REF!</definedName>
    <definedName name="Excel_BuiltIn_Print_Area_29">#REF!</definedName>
    <definedName name="Excel_BuiltIn_Print_Area_29_1" localSheetId="4">#REF!</definedName>
    <definedName name="Excel_BuiltIn_Print_Area_29_1">#REF!</definedName>
    <definedName name="Excel_BuiltIn_Print_Area_3" localSheetId="4">#REF!</definedName>
    <definedName name="Excel_BuiltIn_Print_Area_3">#REF!</definedName>
    <definedName name="Excel_BuiltIn_Print_Area_30">"$#REF!.$A$1:$M$74"</definedName>
    <definedName name="Excel_BuiltIn_Print_Area_30_1" localSheetId="4">#REF!</definedName>
    <definedName name="Excel_BuiltIn_Print_Area_30_1">#REF!</definedName>
    <definedName name="Excel_BuiltIn_Print_Area_31" localSheetId="4">#REF!</definedName>
    <definedName name="Excel_BuiltIn_Print_Area_31">#REF!</definedName>
    <definedName name="Excel_BuiltIn_Print_Area_32" localSheetId="4">#REF!</definedName>
    <definedName name="Excel_BuiltIn_Print_Area_32">#REF!</definedName>
    <definedName name="Excel_BuiltIn_Print_Area_32_1" localSheetId="4">#REF!</definedName>
    <definedName name="Excel_BuiltIn_Print_Area_32_1">#REF!</definedName>
    <definedName name="Excel_BuiltIn_Print_Area_33" localSheetId="4">#REF!</definedName>
    <definedName name="Excel_BuiltIn_Print_Area_33">#REF!</definedName>
    <definedName name="Excel_BuiltIn_Print_Area_34" localSheetId="4">#REF!</definedName>
    <definedName name="Excel_BuiltIn_Print_Area_34">#REF!</definedName>
    <definedName name="Excel_BuiltIn_Print_Area_34_1" localSheetId="4">#REF!</definedName>
    <definedName name="Excel_BuiltIn_Print_Area_34_1">#REF!</definedName>
    <definedName name="Excel_BuiltIn_Print_Area_35">"$#REF!.$A$1:$M$74"</definedName>
    <definedName name="Excel_BuiltIn_Print_Area_35_1" localSheetId="4">#REF!</definedName>
    <definedName name="Excel_BuiltIn_Print_Area_35_1">#REF!</definedName>
    <definedName name="Excel_BuiltIn_Print_Area_36" localSheetId="4">#REF!</definedName>
    <definedName name="Excel_BuiltIn_Print_Area_36">#REF!</definedName>
    <definedName name="Excel_BuiltIn_Print_Area_38" localSheetId="4">#REF!</definedName>
    <definedName name="Excel_BuiltIn_Print_Area_38">#REF!</definedName>
    <definedName name="Excel_BuiltIn_Print_Area_40" localSheetId="4">#REF!</definedName>
    <definedName name="Excel_BuiltIn_Print_Area_40">#REF!</definedName>
    <definedName name="Excel_BuiltIn_Print_Area_42" localSheetId="4">#REF!</definedName>
    <definedName name="Excel_BuiltIn_Print_Area_42">#REF!</definedName>
    <definedName name="Excel_BuiltIn_Print_Area_47" localSheetId="4">#REF!</definedName>
    <definedName name="Excel_BuiltIn_Print_Area_47">#REF!</definedName>
    <definedName name="Excel_BuiltIn_Print_Area_5" localSheetId="4">#REF!</definedName>
    <definedName name="Excel_BuiltIn_Print_Area_5">#REF!</definedName>
    <definedName name="Excel_BuiltIn_Print_Area_52" localSheetId="4">#REF!</definedName>
    <definedName name="Excel_BuiltIn_Print_Area_52">#REF!</definedName>
    <definedName name="Excel_BuiltIn_Print_Area_6" localSheetId="4">#REF!</definedName>
    <definedName name="Excel_BuiltIn_Print_Area_6">#REF!</definedName>
    <definedName name="Excel_BuiltIn_Print_Area_67" localSheetId="4">#REF!</definedName>
    <definedName name="Excel_BuiltIn_Print_Area_67">#REF!</definedName>
    <definedName name="Excel_BuiltIn_Print_Area_70" localSheetId="4">#REF!</definedName>
    <definedName name="Excel_BuiltIn_Print_Area_70">#REF!</definedName>
    <definedName name="Excel_BuiltIn_Print_Area_72">"$#REF!.$A$1:$M$74"</definedName>
    <definedName name="Excel_BuiltIn_Print_Area_8" localSheetId="4">#REF!</definedName>
    <definedName name="Excel_BuiltIn_Print_Area_8">#REF!</definedName>
    <definedName name="Excel_BuiltIn_Print_Area_9" localSheetId="4">#REF!</definedName>
    <definedName name="Excel_BuiltIn_Print_Area_9">#REF!</definedName>
    <definedName name="Excel_BuiltIn_Print_Area_9_1" localSheetId="4">#REF!</definedName>
    <definedName name="Excel_BuiltIn_Print_Area_9_1">#REF!</definedName>
    <definedName name="Excel_BuiltIn_Print_Titles">"$#REF!.$A$2:$IV$10"</definedName>
    <definedName name="Excel_BuiltIn_Print_Titles_0">#N/A</definedName>
    <definedName name="Excel_BuiltIn_Print_Titles_1" localSheetId="4">#REF!</definedName>
    <definedName name="Excel_BuiltIn_Print_Titles_1">#REF!</definedName>
    <definedName name="Excel_BuiltIn_Print_Titles_1_1" localSheetId="4">#REF!</definedName>
    <definedName name="Excel_BuiltIn_Print_Titles_1_1">#REF!</definedName>
    <definedName name="Excel_BuiltIn_Print_Titles_10" localSheetId="4">#REF!</definedName>
    <definedName name="Excel_BuiltIn_Print_Titles_10">#REF!</definedName>
    <definedName name="Excel_BuiltIn_Print_Titles_11" localSheetId="4">#REF!</definedName>
    <definedName name="Excel_BuiltIn_Print_Titles_11">#REF!</definedName>
    <definedName name="Excel_BuiltIn_Print_Titles_12" localSheetId="4">#REF!</definedName>
    <definedName name="Excel_BuiltIn_Print_Titles_12">#REF!</definedName>
    <definedName name="Excel_BuiltIn_Print_Titles_13">"$#REF!.$A$2:$IV$10"</definedName>
    <definedName name="Excel_BuiltIn_Print_Titles_14" localSheetId="4">#REF!</definedName>
    <definedName name="Excel_BuiltIn_Print_Titles_14">#REF!</definedName>
    <definedName name="Excel_BuiltIn_Print_Titles_15" localSheetId="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4">#REF!</definedName>
    <definedName name="Excel_BuiltIn_Print_Titles_22">#REF!</definedName>
    <definedName name="Excel_BuiltIn_Print_Titles_23" localSheetId="4">#REF!</definedName>
    <definedName name="Excel_BuiltIn_Print_Titles_23">#REF!</definedName>
    <definedName name="Excel_BuiltIn_Print_Titles_24" localSheetId="4">#REF!</definedName>
    <definedName name="Excel_BuiltIn_Print_Titles_24">#REF!</definedName>
    <definedName name="Excel_BuiltIn_Print_Titles_25">"$#REF!.$A$2:$IV$10"</definedName>
    <definedName name="Excel_BuiltIn_Print_Titles_26" localSheetId="4">#REF!</definedName>
    <definedName name="Excel_BuiltIn_Print_Titles_26">#REF!</definedName>
    <definedName name="Excel_BuiltIn_Print_Titles_26_1" localSheetId="4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4">#REF!</definedName>
    <definedName name="Excel_BuiltIn_Print_Titles_29_1">#REF!</definedName>
    <definedName name="Excel_BuiltIn_Print_Titles_3" localSheetId="4">#REF!</definedName>
    <definedName name="Excel_BuiltIn_Print_Titles_3">#REF!</definedName>
    <definedName name="Excel_BuiltIn_Print_Titles_30">"$#REF!.$A$2:$IV$10"</definedName>
    <definedName name="Excel_BuiltIn_Print_Titles_30_1" localSheetId="4">#REF!</definedName>
    <definedName name="Excel_BuiltIn_Print_Titles_30_1">#REF!</definedName>
    <definedName name="Excel_BuiltIn_Print_Titles_31" localSheetId="4">#REF!</definedName>
    <definedName name="Excel_BuiltIn_Print_Titles_31">#REF!</definedName>
    <definedName name="Excel_BuiltIn_Print_Titles_31_1" localSheetId="4">#REF!</definedName>
    <definedName name="Excel_BuiltIn_Print_Titles_31_1">#REF!</definedName>
    <definedName name="Excel_BuiltIn_Print_Titles_32" localSheetId="4">#REF!</definedName>
    <definedName name="Excel_BuiltIn_Print_Titles_32">#REF!</definedName>
    <definedName name="Excel_BuiltIn_Print_Titles_33" localSheetId="4">#REF!</definedName>
    <definedName name="Excel_BuiltIn_Print_Titles_33">#REF!</definedName>
    <definedName name="Excel_BuiltIn_Print_Titles_33_1" localSheetId="4">#REF!</definedName>
    <definedName name="Excel_BuiltIn_Print_Titles_33_1">#REF!</definedName>
    <definedName name="Excel_BuiltIn_Print_Titles_34" localSheetId="4">#REF!</definedName>
    <definedName name="Excel_BuiltIn_Print_Titles_34">#REF!</definedName>
    <definedName name="Excel_BuiltIn_Print_Titles_35">"$#REF!.$A$2:$IV$10"</definedName>
    <definedName name="Excel_BuiltIn_Print_Titles_35_1" localSheetId="4">#REF!</definedName>
    <definedName name="Excel_BuiltIn_Print_Titles_35_1">#REF!</definedName>
    <definedName name="Excel_BuiltIn_Print_Titles_36" localSheetId="4">#REF!</definedName>
    <definedName name="Excel_BuiltIn_Print_Titles_36">#REF!</definedName>
    <definedName name="Excel_BuiltIn_Print_Titles_38" localSheetId="4">#REF!</definedName>
    <definedName name="Excel_BuiltIn_Print_Titles_38">#REF!</definedName>
    <definedName name="Excel_BuiltIn_Print_Titles_40" localSheetId="4">#REF!</definedName>
    <definedName name="Excel_BuiltIn_Print_Titles_40">#REF!</definedName>
    <definedName name="Excel_BuiltIn_Print_Titles_42" localSheetId="4">#REF!</definedName>
    <definedName name="Excel_BuiltIn_Print_Titles_42">#REF!</definedName>
    <definedName name="Excel_BuiltIn_Print_Titles_45" localSheetId="4">#REF!</definedName>
    <definedName name="Excel_BuiltIn_Print_Titles_45">#REF!</definedName>
    <definedName name="Excel_BuiltIn_Print_Titles_47" localSheetId="4">#REF!</definedName>
    <definedName name="Excel_BuiltIn_Print_Titles_47">#REF!</definedName>
    <definedName name="Excel_BuiltIn_Print_Titles_5" localSheetId="4">#REF!</definedName>
    <definedName name="Excel_BuiltIn_Print_Titles_5">#REF!</definedName>
    <definedName name="Excel_BuiltIn_Print_Titles_52" localSheetId="4">#REF!</definedName>
    <definedName name="Excel_BuiltIn_Print_Titles_52">#REF!</definedName>
    <definedName name="Excel_BuiltIn_Print_Titles_53" localSheetId="4">#REF!</definedName>
    <definedName name="Excel_BuiltIn_Print_Titles_53">#REF!</definedName>
    <definedName name="Excel_BuiltIn_Print_Titles_6" localSheetId="4">#REF!</definedName>
    <definedName name="Excel_BuiltIn_Print_Titles_6">#REF!</definedName>
    <definedName name="Excel_BuiltIn_Print_Titles_60" localSheetId="4">#REF!</definedName>
    <definedName name="Excel_BuiltIn_Print_Titles_60">#REF!</definedName>
    <definedName name="Excel_BuiltIn_Print_Titles_67" localSheetId="4">#REF!</definedName>
    <definedName name="Excel_BuiltIn_Print_Titles_67">#REF!</definedName>
    <definedName name="Excel_BuiltIn_Print_Titles_70" localSheetId="4">#REF!</definedName>
    <definedName name="Excel_BuiltIn_Print_Titles_70">#REF!</definedName>
    <definedName name="Excel_BuiltIn_Print_Titles_8" localSheetId="4">#REF!</definedName>
    <definedName name="Excel_BuiltIn_Print_Titles_8">#REF!</definedName>
    <definedName name="Excel_BuiltIn_Print_Titles_9" localSheetId="4">#REF!</definedName>
    <definedName name="Excel_BuiltIn_Print_Titles_9">#REF!</definedName>
    <definedName name="Exec4" localSheetId="4">#REF!</definedName>
    <definedName name="Exec4">#REF!</definedName>
    <definedName name="exera_12_1">[10]FORMC94!$A$6:$M$38</definedName>
    <definedName name="exera_13">[10]FORMC94!$A$6:$M$38</definedName>
    <definedName name="exera_13_1">[10]FORMC94!$A$6:$M$38</definedName>
    <definedName name="exera_13_72">[89]FORMC94!$A$6:$M$38</definedName>
    <definedName name="exera_14">[90]FORMC94!$A$6:$M$38</definedName>
    <definedName name="exera_14_1">[89]FORMC94!$A$6:$M$38</definedName>
    <definedName name="exera_15">[89]FORMC94!$A$6:$M$38</definedName>
    <definedName name="exera_15_1">[89]FORMC94!$A$6:$M$38</definedName>
    <definedName name="exera_16">[10]FORMC94!$A$6:$M$38</definedName>
    <definedName name="exera_16_1">[10]FORMC94!$A$6:$M$38</definedName>
    <definedName name="exera_16_72">[91]FORMC94!$A$6:$M$38</definedName>
    <definedName name="exera_17">[10]FORMC94!$A$6:$M$38</definedName>
    <definedName name="exera_17_1">[10]FORMC94!$A$6:$M$38</definedName>
    <definedName name="exera_18">[10]FORMC94!$A$6:$M$38</definedName>
    <definedName name="exera_18_1">[10]FORMC94!$A$6:$M$38</definedName>
    <definedName name="exera_19">[10]FORMC94!$A$6:$M$38</definedName>
    <definedName name="exera_19_72">[91]FORMC94!$A$6:$M$38</definedName>
    <definedName name="exera_2">[89]FORMC94!$A$6:$M$38</definedName>
    <definedName name="exera_20">[10]FORMC94!$A$6:$M$38</definedName>
    <definedName name="exera_20_1">[10]FORMC94!$A$6:$M$38</definedName>
    <definedName name="exera_21">[10]FORMC94!$A$6:$M$38</definedName>
    <definedName name="exera_22">[10]FORMC94!$A$6:$M$38</definedName>
    <definedName name="exera_22_72">[92]FORMC94!$A$6:$M$38</definedName>
    <definedName name="exera_23">[10]FORMC94!$A$6:$M$38</definedName>
    <definedName name="exera_24">[10]FORMC94!$A$6:$M$38</definedName>
    <definedName name="exera_25">[10]FORMC94!$A$6:$M$38</definedName>
    <definedName name="exera_25_1">[10]FORMC94!$A$6:$M$38</definedName>
    <definedName name="exera_25_72">[93]FORMC94!$A$6:$M$38</definedName>
    <definedName name="exera_26">[10]FORMC94!$A$6:$M$38</definedName>
    <definedName name="exera_26_1">[94]FORMC94!$A$6:$M$38</definedName>
    <definedName name="exera_27">[10]FORMC94!$A$6:$M$38</definedName>
    <definedName name="exera_28">[10]FORMC94!$A$6:$M$38</definedName>
    <definedName name="exera_28_72">[95]FORMC94!$A$6:$M$38</definedName>
    <definedName name="exera_29">[10]FORMC94!$A$6:$M$38</definedName>
    <definedName name="exera_29_1">[10]FORMC94!$A$6:$M$38</definedName>
    <definedName name="exera_3">[96]FORMC94!$A$6:$M$38</definedName>
    <definedName name="exera_3_1">[96]FORMC94!$A$6:$M$38</definedName>
    <definedName name="exera_30">[97]FORMC94!$A$6:$M$38</definedName>
    <definedName name="exera_30_1">[10]FORMC94!$A$6:$M$38</definedName>
    <definedName name="exera_31">[98]FORMC94!$A$6:$M$38</definedName>
    <definedName name="exera_31_1">[98]FORMC94!$A$6:$M$38</definedName>
    <definedName name="exera_32">[10]FORMC94!$A$6:$M$38</definedName>
    <definedName name="exera_33">[10]FORMC94!$A$6:$M$38</definedName>
    <definedName name="exera_33_1">[95]FORMC94!$A$6:$M$38</definedName>
    <definedName name="exera_34">[10]FORMC94!$A$6:$M$38</definedName>
    <definedName name="exera_34_1">[10]FORMC94!$A$6:$M$38</definedName>
    <definedName name="exera_35">[99]FORMC94!$A$6:$M$38</definedName>
    <definedName name="exera_35_1">[100]FORMC94!$A$6:$M$38</definedName>
    <definedName name="exera_36">[10]FORMC94!$A$6:$M$38</definedName>
    <definedName name="exera_37">[97]FORMC94!$A$6:$M$38</definedName>
    <definedName name="exera_37_1">[98]FORMC94!$A$6:$M$38</definedName>
    <definedName name="exera_38">[99]FORMC94!$A$6:$M$38</definedName>
    <definedName name="exera_39">[101]FORMC94!$A$6:$M$38</definedName>
    <definedName name="exera_4">[102]FORMC94!$A$6:$M$38</definedName>
    <definedName name="exera_40">[10]FORMC94!$A$6:$M$38</definedName>
    <definedName name="exera_41">[103]FORMC94!$A$6:$M$38</definedName>
    <definedName name="exera_42">[10]FORMC94!$A$6:$M$38</definedName>
    <definedName name="exera_43">[103]FORMC94!$A$6:$M$38</definedName>
    <definedName name="exera_44">[103]FORMC94!$A$6:$M$38</definedName>
    <definedName name="exera_45">[10]FORMC94!$A$6:$M$38</definedName>
    <definedName name="exera_46">[103]FORMC94!$A$6:$M$38</definedName>
    <definedName name="exera_47">[93]FORMC94!$A$6:$M$38</definedName>
    <definedName name="exera_49">[104]FORMC94!$A$6:$M$38</definedName>
    <definedName name="exera_5">[89]FORMC94!$A$6:$M$38</definedName>
    <definedName name="exera_50">[104]FORMC94!$A$6:$M$38</definedName>
    <definedName name="exera_52">[10]FORMC94!$A$6:$M$38</definedName>
    <definedName name="exera_53">[10]FORMC94!$A$6:$M$38</definedName>
    <definedName name="exera_54">[99]FORMC94!$A$6:$M$38</definedName>
    <definedName name="exera_56">[99]FORMC94!$A$6:$M$38</definedName>
    <definedName name="exera_6">[89]FORMC94!$A$6:$M$38</definedName>
    <definedName name="exera_6_1">[89]FORMC94!$A$6:$M$38</definedName>
    <definedName name="exera_60">[10]FORMC94!$A$6:$M$38</definedName>
    <definedName name="exera_61">[10]FORMC94!$A$6:$M$38</definedName>
    <definedName name="exera_67">[10]FORMC94!$A$6:$M$38</definedName>
    <definedName name="exera_68">[10]FORMC94!$A$6:$M$38</definedName>
    <definedName name="exera_7">[105]FORMC94!$A$6:$M$38</definedName>
    <definedName name="exera_70">[10]FORMC94!$A$6:$M$38</definedName>
    <definedName name="exera_71">[10]FORMC94!$A$6:$M$38</definedName>
    <definedName name="exera_72">[89]FORMC94!$A$6:$M$38</definedName>
    <definedName name="exera_79">[106]FORMC94!$A$6:$M$38</definedName>
    <definedName name="exera_8">[10]FORMC94!$A$6:$M$38</definedName>
    <definedName name="exera_8_1">[10]FORMC94!$A$6:$M$38</definedName>
    <definedName name="exera_9">[107]FORMC94!$A$6:$M$38</definedName>
    <definedName name="exera_9_1">[107]FORMC94!$A$6:$M$38</definedName>
    <definedName name="exera_9_72">[10]FORMC94!$A$6:$M$38</definedName>
    <definedName name="EXGAIN">"$#REF!.$I$33"</definedName>
    <definedName name="EXGAIN_72">"$#REF!.$I$36"</definedName>
    <definedName name="EXP">'[108]Dec 94'!$C$13:$AT$180</definedName>
    <definedName name="Exp_COS" localSheetId="4">#REF!</definedName>
    <definedName name="Exp_COS">#REF!</definedName>
    <definedName name="EXP_LETTER" localSheetId="4">#REF!</definedName>
    <definedName name="EXP_LETTER">#REF!</definedName>
    <definedName name="Exp_Samp" localSheetId="4">#REF!</definedName>
    <definedName name="Exp_Samp">#REF!</definedName>
    <definedName name="expense" localSheetId="4">[79]M_Maincomp!#REF!</definedName>
    <definedName name="expense">[79]M_Maincomp!#REF!</definedName>
    <definedName name="EXPORT1">#N/A</definedName>
    <definedName name="EXPORT2">#N/A</definedName>
    <definedName name="Extra_Pay" localSheetId="4">#REF!</definedName>
    <definedName name="Extra_Pay">#REF!</definedName>
    <definedName name="_xlnm.Extract" localSheetId="4">#REF!</definedName>
    <definedName name="_xlnm.Extract">#REF!</definedName>
    <definedName name="EXTRUDER">"$#REF!.$#REF!$#REF!"</definedName>
    <definedName name="EXTRUDER_49" localSheetId="4">#REF!</definedName>
    <definedName name="EXTRUDER_49">#REF!</definedName>
    <definedName name="EXTRUDER_65" localSheetId="4">#REF!</definedName>
    <definedName name="EXTRUDER_65">#REF!</definedName>
    <definedName name="EXTRUDER_72">"$#REF!.$#REF!$#REF!"</definedName>
    <definedName name="EY" localSheetId="4" hidden="1">{"'Feb 99'!$A$1:$G$30"}</definedName>
    <definedName name="EY" hidden="1">{"'Feb 99'!$A$1:$G$30"}</definedName>
    <definedName name="eyheyhe5" localSheetId="4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 localSheetId="4">#REF!</definedName>
    <definedName name="F_12Top">#REF!</definedName>
    <definedName name="F_21a" localSheetId="4">#REF!</definedName>
    <definedName name="F_21a">#REF!</definedName>
    <definedName name="F_3" localSheetId="4">#REF!</definedName>
    <definedName name="F_3">#REF!</definedName>
    <definedName name="F_3a" localSheetId="4">#REF!</definedName>
    <definedName name="F_3a">#REF!</definedName>
    <definedName name="F_45" localSheetId="4">#REF!</definedName>
    <definedName name="F_45">#REF!</definedName>
    <definedName name="F_4New" localSheetId="4">#REF!</definedName>
    <definedName name="F_4New">#REF!</definedName>
    <definedName name="F_4sup" localSheetId="4">#REF!</definedName>
    <definedName name="F_4sup">#REF!</definedName>
    <definedName name="F_5new" localSheetId="4">#REF!</definedName>
    <definedName name="F_5new">#REF!</definedName>
    <definedName name="f_72">"'file://Nil-yxra5hg0hp5/company/Assurance/Premium Tyre Retreading05/WeltaxcompPY.xls'#$AFA.$#REF!$#REF!"</definedName>
    <definedName name="F_7a" localSheetId="4">#REF!</definedName>
    <definedName name="F_7a">#REF!</definedName>
    <definedName name="F_8A02" localSheetId="4">#REF!</definedName>
    <definedName name="F_8A02">#REF!</definedName>
    <definedName name="F_8C05" localSheetId="4">#REF!</definedName>
    <definedName name="F_8C05">#REF!</definedName>
    <definedName name="F_8FSA" localSheetId="4">#REF!</definedName>
    <definedName name="F_8FSA">#REF!</definedName>
    <definedName name="F_8L30" localSheetId="4">#REF!</definedName>
    <definedName name="F_8L30">#REF!</definedName>
    <definedName name="F_8U01" localSheetId="4">#REF!</definedName>
    <definedName name="F_8U01">#REF!</definedName>
    <definedName name="F_8U01a" localSheetId="4">#REF!</definedName>
    <definedName name="F_8U01a">#REF!</definedName>
    <definedName name="F_8U03" localSheetId="4">#REF!</definedName>
    <definedName name="F_8U03">#REF!</definedName>
    <definedName name="F_9" localSheetId="4">#REF!</definedName>
    <definedName name="F_9">#REF!</definedName>
    <definedName name="F_9_Cflow" localSheetId="4">#REF!</definedName>
    <definedName name="F_9_Cflow">#REF!</definedName>
    <definedName name="F_9a" localSheetId="4">#REF!</definedName>
    <definedName name="F_9a">#REF!</definedName>
    <definedName name="F_9a1" localSheetId="4">#REF!</definedName>
    <definedName name="F_9a1">#REF!</definedName>
    <definedName name="F_9b" localSheetId="4">#REF!</definedName>
    <definedName name="F_9b">#REF!</definedName>
    <definedName name="F_RPT" localSheetId="4">#REF!</definedName>
    <definedName name="F_RPT">#REF!</definedName>
    <definedName name="fa" localSheetId="4">#REF!</definedName>
    <definedName name="fa">#REF!</definedName>
    <definedName name="FA_19">[73]BPR!$F$11</definedName>
    <definedName name="FA_20">[72]BPR!$F$11</definedName>
    <definedName name="FA_21">[72]BPR!$F$11</definedName>
    <definedName name="FA_22">[72]BPR!$F$11</definedName>
    <definedName name="FA_23">[72]BPR!$F$11</definedName>
    <definedName name="FA_23_1">[72]BPR!$F$11</definedName>
    <definedName name="FA_25">[72]BPR!$F$11</definedName>
    <definedName name="FA_29">[72]BPR!$F$11</definedName>
    <definedName name="FA_43">[72]BPR!$F$11</definedName>
    <definedName name="FA_47">[72]BPR!$F$11</definedName>
    <definedName name="FA_66">[72]BPR!$F$11</definedName>
    <definedName name="FA_72">[73]BPR!$F$11</definedName>
    <definedName name="FA_8">[70]BPR!$F$11</definedName>
    <definedName name="FA_9">[71]BPR!$F$11</definedName>
    <definedName name="FA_COMP" localSheetId="4">#REF!</definedName>
    <definedName name="FA_COMP">#REF!</definedName>
    <definedName name="FACE" localSheetId="4">#REF!</definedName>
    <definedName name="FACE">#REF!</definedName>
    <definedName name="FACEQUIP" localSheetId="4">#REF!</definedName>
    <definedName name="FACEQUIP">#REF!</definedName>
    <definedName name="FACF_F" localSheetId="4">#REF!</definedName>
    <definedName name="FACF_F">#REF!</definedName>
    <definedName name="FACOH">'[43]Expense Summary'!$C$9</definedName>
    <definedName name="fact_mach_eqm" localSheetId="4">#REF!</definedName>
    <definedName name="fact_mach_eqm">#REF!</definedName>
    <definedName name="FACTOR" localSheetId="4">#REF!</definedName>
    <definedName name="FACTOR">#REF!</definedName>
    <definedName name="FACTORY">"$#REF!.$H$100"</definedName>
    <definedName name="FACTORY.EQ10">"$#REF!.$#REF!$#REF!"</definedName>
    <definedName name="FACTORY.EQ10_49" localSheetId="4">#REF!</definedName>
    <definedName name="FACTORY.EQ10_49">#REF!</definedName>
    <definedName name="FACTORY.EQ10_65" localSheetId="4">#REF!</definedName>
    <definedName name="FACTORY.EQ10_65">#REF!</definedName>
    <definedName name="FACTORY.EQ10_72">"$#REF!.$#REF!$#REF!"</definedName>
    <definedName name="FACTORY_72">"$#REF!.$H$101"</definedName>
    <definedName name="fasrfew" localSheetId="4">#REF!</definedName>
    <definedName name="fasrfew">#REF!</definedName>
    <definedName name="FAsset" localSheetId="4">#REF!</definedName>
    <definedName name="FAsset">#REF!</definedName>
    <definedName name="FAT" localSheetId="4">#REF!</definedName>
    <definedName name="FAT">#REF!</definedName>
    <definedName name="faveawv">#N/A</definedName>
    <definedName name="FD" localSheetId="4">#REF!</definedName>
    <definedName name="FD">#REF!</definedName>
    <definedName name="fddf" localSheetId="4">#REF!</definedName>
    <definedName name="fddf">#REF!</definedName>
    <definedName name="fdf" localSheetId="4">#REF!</definedName>
    <definedName name="fdf">#REF!</definedName>
    <definedName name="fdfdz" localSheetId="4">#REF!</definedName>
    <definedName name="fdfdz">#REF!</definedName>
    <definedName name="fdg" localSheetId="4">#REF!</definedName>
    <definedName name="fdg">#REF!</definedName>
    <definedName name="fdgdrhtd" localSheetId="4">#REF!</definedName>
    <definedName name="fdgdrhtd">#REF!</definedName>
    <definedName name="fdgtefgrf" localSheetId="4">#REF!</definedName>
    <definedName name="fdgtefgrf">#REF!</definedName>
    <definedName name="fdhdfhdh" localSheetId="4">#REF!</definedName>
    <definedName name="fdhdfhdh">#REF!</definedName>
    <definedName name="fdhdhdfh" localSheetId="4">#REF!</definedName>
    <definedName name="fdhdhdfh">#REF!</definedName>
    <definedName name="fdhfdjdfj" localSheetId="4">#REF!</definedName>
    <definedName name="fdhfdjdfj">#REF!</definedName>
    <definedName name="fdhndfhngj" localSheetId="4">#REF!</definedName>
    <definedName name="fdhndfhngj">#REF!</definedName>
    <definedName name="fdhrfthhre" localSheetId="4">#REF!</definedName>
    <definedName name="fdhrfthhre">#REF!</definedName>
    <definedName name="fdjdrthd" localSheetId="4">#REF!</definedName>
    <definedName name="fdjdrthd">#REF!</definedName>
    <definedName name="fdsfd" localSheetId="4">#REF!</definedName>
    <definedName name="fdsfd">#REF!</definedName>
    <definedName name="FE" localSheetId="4">#REF!</definedName>
    <definedName name="FE">#REF!</definedName>
    <definedName name="feasf" localSheetId="4">#REF!</definedName>
    <definedName name="feasf">#REF!</definedName>
    <definedName name="Feb" localSheetId="4">#REF!</definedName>
    <definedName name="Feb">#REF!</definedName>
    <definedName name="fef" localSheetId="4">#REF!</definedName>
    <definedName name="fef">#REF!</definedName>
    <definedName name="fefefewf" localSheetId="4">#REF!</definedName>
    <definedName name="fefefewf">#REF!</definedName>
    <definedName name="feffwfe" localSheetId="4">#REF!</definedName>
    <definedName name="feffwfe">#REF!</definedName>
    <definedName name="fefwfe" localSheetId="4">#REF!</definedName>
    <definedName name="fefwfe">#REF!</definedName>
    <definedName name="ferwgrg" localSheetId="4">#REF!</definedName>
    <definedName name="ferwgrg">#REF!</definedName>
    <definedName name="ff" localSheetId="4">#REF!</definedName>
    <definedName name="ff">#REF!</definedName>
    <definedName name="ff_1" localSheetId="4">#REF!</definedName>
    <definedName name="ff_1">#REF!</definedName>
    <definedName name="FF_2" localSheetId="4">#REF!</definedName>
    <definedName name="FF_2">#REF!</definedName>
    <definedName name="FF_3" localSheetId="4">#REF!</definedName>
    <definedName name="FF_3">#REF!</definedName>
    <definedName name="ff_4" localSheetId="4">#REF!</definedName>
    <definedName name="ff_4">#REF!</definedName>
    <definedName name="ffd" localSheetId="4">#REF!</definedName>
    <definedName name="ffd">#REF!</definedName>
    <definedName name="ffdd" localSheetId="4">#REF!</definedName>
    <definedName name="ffdd">#REF!</definedName>
    <definedName name="FFE" localSheetId="4">#REF!</definedName>
    <definedName name="FFE">#REF!</definedName>
    <definedName name="ffeg" localSheetId="4">#REF!</definedName>
    <definedName name="ffeg">#REF!</definedName>
    <definedName name="fff" localSheetId="4" hidden="1">{"'Eng (page2)'!$A$1:$D$52"}</definedName>
    <definedName name="fff" hidden="1">{"'Eng (page2)'!$A$1:$D$52"}</definedName>
    <definedName name="fffds" localSheetId="4">#REF!</definedName>
    <definedName name="fffds">#REF!</definedName>
    <definedName name="fffeee" localSheetId="4">#REF!</definedName>
    <definedName name="fffeee">#REF!</definedName>
    <definedName name="ffff" localSheetId="4">#REF!</definedName>
    <definedName name="ffff">#REF!</definedName>
    <definedName name="FFfs">#N/A</definedName>
    <definedName name="ffng" localSheetId="4">#REF!</definedName>
    <definedName name="ffng">#REF!</definedName>
    <definedName name="ffs">#N/A</definedName>
    <definedName name="fg" localSheetId="4">[109]Sheet1!#REF!</definedName>
    <definedName name="fg">[109]Sheet1!#REF!</definedName>
    <definedName name="fgdfgdf" localSheetId="4">#REF!</definedName>
    <definedName name="fgdfgdf">#REF!</definedName>
    <definedName name="fgdgfdgfdgfd" localSheetId="4">#REF!</definedName>
    <definedName name="fgdgfdgfdgfd">#REF!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gg" localSheetId="4">#REF!</definedName>
    <definedName name="fgg">#REF!</definedName>
    <definedName name="fggg" localSheetId="4">#REF!</definedName>
    <definedName name="fggg">#REF!</definedName>
    <definedName name="fghfghfg" localSheetId="4">#REF!</definedName>
    <definedName name="fghfghfg">#REF!</definedName>
    <definedName name="fghgfhgf" localSheetId="4">#REF!</definedName>
    <definedName name="fghgfhgf">#REF!</definedName>
    <definedName name="fgklgykltyl" localSheetId="4">#REF!</definedName>
    <definedName name="fgklgykltyl">#REF!</definedName>
    <definedName name="fgnfgjnf" localSheetId="4">#REF!</definedName>
    <definedName name="fgnfgjnf">#REF!</definedName>
    <definedName name="fgregr" localSheetId="4">#REF!</definedName>
    <definedName name="fgregr">#REF!</definedName>
    <definedName name="fgrfgrg" localSheetId="4">#REF!</definedName>
    <definedName name="fgrfgrg">#REF!</definedName>
    <definedName name="fgtrefre" localSheetId="4">#REF!</definedName>
    <definedName name="fgtrefre">#REF!</definedName>
    <definedName name="fhgfhjf" localSheetId="4">#REF!</definedName>
    <definedName name="fhgfhjf">#REF!</definedName>
    <definedName name="fhmf" localSheetId="4">#REF!</definedName>
    <definedName name="fhmf">#REF!</definedName>
    <definedName name="fhsfga" localSheetId="4">#REF!</definedName>
    <definedName name="fhsfga">#REF!</definedName>
    <definedName name="fi" localSheetId="4">#REF!</definedName>
    <definedName name="fi">#REF!</definedName>
    <definedName name="figure" localSheetId="4">#REF!</definedName>
    <definedName name="figure">#REF!</definedName>
    <definedName name="FileName" localSheetId="4">#REF!</definedName>
    <definedName name="FileName">#REF!</definedName>
    <definedName name="FileName1" localSheetId="4">#REF!</definedName>
    <definedName name="FileName1">#REF!</definedName>
    <definedName name="FINACC" localSheetId="4">#REF!</definedName>
    <definedName name="FINACC">#REF!</definedName>
    <definedName name="FINANCIAL_ACS" localSheetId="4">#REF!</definedName>
    <definedName name="FINANCIAL_ACS">#REF!</definedName>
    <definedName name="Finsumm" localSheetId="4">#REF!</definedName>
    <definedName name="Finsumm">#REF!</definedName>
    <definedName name="First" localSheetId="4">#REF!</definedName>
    <definedName name="First">#REF!</definedName>
    <definedName name="fixedasset" localSheetId="4">#REF!</definedName>
    <definedName name="fixedasset">#REF!</definedName>
    <definedName name="fjfgjfgtj" localSheetId="4">#REF!</definedName>
    <definedName name="fjfgjfgtj">#REF!</definedName>
    <definedName name="fjfgtjtfj" localSheetId="4">#REF!</definedName>
    <definedName name="fjfgtjtfj">#REF!</definedName>
    <definedName name="fjfjfg" localSheetId="4">#REF!</definedName>
    <definedName name="fjfjfg">#REF!</definedName>
    <definedName name="fjgfjf" localSheetId="4">#REF!</definedName>
    <definedName name="fjgfjf">#REF!</definedName>
    <definedName name="fjgjrej" localSheetId="4">#REF!</definedName>
    <definedName name="fjgjrej">#REF!</definedName>
    <definedName name="fjmfgmfg" localSheetId="4">#REF!</definedName>
    <definedName name="fjmfgmfg">#REF!</definedName>
    <definedName name="fjmfgtjdtjd" localSheetId="4">#REF!</definedName>
    <definedName name="fjmfgtjdtjd">#REF!</definedName>
    <definedName name="fjmjgfm" localSheetId="4">#REF!</definedName>
    <definedName name="fjmjgfm">#REF!</definedName>
    <definedName name="fjnfgjnfg" localSheetId="4">#REF!</definedName>
    <definedName name="fjnfgjnfg">#REF!</definedName>
    <definedName name="fkfyk" localSheetId="4">#REF!</definedName>
    <definedName name="fkfyk">#REF!</definedName>
    <definedName name="fkfyky" localSheetId="4">#REF!</definedName>
    <definedName name="fkfyky">#REF!</definedName>
    <definedName name="fkkgfykyu" localSheetId="4">#REF!</definedName>
    <definedName name="fkkgfykyu">#REF!</definedName>
    <definedName name="fkkku" localSheetId="4">#REF!</definedName>
    <definedName name="fkkku">#REF!</definedName>
    <definedName name="fkktyyk" localSheetId="4">#REF!</definedName>
    <definedName name="fkktyyk">#REF!</definedName>
    <definedName name="fkyfky" localSheetId="4">#REF!</definedName>
    <definedName name="fkyfky">#REF!</definedName>
    <definedName name="fmhm" localSheetId="4">#REF!</definedName>
    <definedName name="fmhm">#REF!</definedName>
    <definedName name="FmlAA" localSheetId="4">#REF!</definedName>
    <definedName name="FmlAA">#REF!</definedName>
    <definedName name="FmlAA1" localSheetId="4">#REF!</definedName>
    <definedName name="FmlAA1">#REF!</definedName>
    <definedName name="FmlBA" localSheetId="4">#REF!</definedName>
    <definedName name="FmlBA">#REF!</definedName>
    <definedName name="FmlBA1" localSheetId="4">#REF!</definedName>
    <definedName name="FmlBA1">#REF!</definedName>
    <definedName name="FmlBC" localSheetId="4">#REF!</definedName>
    <definedName name="FmlBC">#REF!</definedName>
    <definedName name="FmlBC1" localSheetId="4">#REF!</definedName>
    <definedName name="FmlBC1">#REF!</definedName>
    <definedName name="FmlIA" localSheetId="4">#REF!</definedName>
    <definedName name="FmlIA">#REF!</definedName>
    <definedName name="FmlIA1" localSheetId="4">#REF!</definedName>
    <definedName name="FmlIA1">#REF!</definedName>
    <definedName name="FmlQECF" localSheetId="4">#REF!</definedName>
    <definedName name="FmlQECF">#REF!</definedName>
    <definedName name="FmlQECF1" localSheetId="4">#REF!</definedName>
    <definedName name="FmlQECF1">#REF!</definedName>
    <definedName name="FmlREAddition" localSheetId="4">#REF!</definedName>
    <definedName name="FmlREAddition">#REF!</definedName>
    <definedName name="FmlREAddition1" localSheetId="4">#REF!</definedName>
    <definedName name="FmlREAddition1">#REF!</definedName>
    <definedName name="FmlRECF" localSheetId="4">#REF!</definedName>
    <definedName name="FmlRECF">#REF!</definedName>
    <definedName name="FmlRECF1" localSheetId="4">#REF!</definedName>
    <definedName name="FmlRECF1">#REF!</definedName>
    <definedName name="FmlREDisposal" localSheetId="4">#REF!</definedName>
    <definedName name="FmlREDisposal">#REF!</definedName>
    <definedName name="FmlREDisposal1" localSheetId="4">#REF!</definedName>
    <definedName name="FmlREDisposal1">#REF!</definedName>
    <definedName name="FmlRETotal" localSheetId="4">#REF!</definedName>
    <definedName name="FmlRETotal">#REF!</definedName>
    <definedName name="FmlRETotal1" localSheetId="4">#REF!</definedName>
    <definedName name="FmlRETotal1">#REF!</definedName>
    <definedName name="FNAME" localSheetId="4">#REF!</definedName>
    <definedName name="FNAME">#REF!</definedName>
    <definedName name="fnfg" localSheetId="4">#REF!</definedName>
    <definedName name="fnfg">#REF!</definedName>
    <definedName name="Fon" localSheetId="4">#REF!</definedName>
    <definedName name="Fon">#REF!</definedName>
    <definedName name="foreign" localSheetId="4">#REF!</definedName>
    <definedName name="foreign">#REF!</definedName>
    <definedName name="Formula" localSheetId="4">#REF!</definedName>
    <definedName name="Formula">#REF!</definedName>
    <definedName name="FORWARD">#N/A</definedName>
    <definedName name="FPL" localSheetId="4">#REF!</definedName>
    <definedName name="FPL">#REF!</definedName>
    <definedName name="fre" localSheetId="4">#REF!</definedName>
    <definedName name="fre">#REF!</definedName>
    <definedName name="free" localSheetId="4">#REF!</definedName>
    <definedName name="free">#REF!</definedName>
    <definedName name="frewff" localSheetId="4">#REF!</definedName>
    <definedName name="frewff">#REF!</definedName>
    <definedName name="frewfregf" localSheetId="4">#REF!</definedName>
    <definedName name="frewfregf">#REF!</definedName>
    <definedName name="frfrerer" localSheetId="4">#REF!</definedName>
    <definedName name="frfrerer">#REF!</definedName>
    <definedName name="frgfewq" localSheetId="4" hidden="1">{#N/A,#N/A,FALSE,"Sheet1"}</definedName>
    <definedName name="frgfewq" hidden="1">{#N/A,#N/A,FALSE,"Sheet1"}</definedName>
    <definedName name="FSA" localSheetId="4">#REF!</definedName>
    <definedName name="FSA">#REF!</definedName>
    <definedName name="fsavav">#N/A</definedName>
    <definedName name="fsfdgsdg" localSheetId="4">#REF!</definedName>
    <definedName name="fsfdgsdg">#REF!</definedName>
    <definedName name="fshhfhdg" localSheetId="4">#REF!</definedName>
    <definedName name="fshhfhdg">#REF!</definedName>
    <definedName name="ftggg" localSheetId="4">#REF!</definedName>
    <definedName name="ftggg">#REF!</definedName>
    <definedName name="ftjfgtjm" localSheetId="4">#REF!</definedName>
    <definedName name="ftjfgtjm">#REF!</definedName>
    <definedName name="ftkltyklyt" localSheetId="4">#REF!</definedName>
    <definedName name="ftkltyklyt">#REF!</definedName>
    <definedName name="fujtfrjtrfj" localSheetId="4">#REF!</definedName>
    <definedName name="fujtfrjtrfj">#REF!</definedName>
    <definedName name="Full_Print" localSheetId="4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4">#REF!</definedName>
    <definedName name="FURNITURE12_16">#REF!</definedName>
    <definedName name="FURNITURE12_20" localSheetId="4">#REF!</definedName>
    <definedName name="FURNITURE12_20">#REF!</definedName>
    <definedName name="FURNITURE12_24" localSheetId="4">#REF!</definedName>
    <definedName name="FURNITURE12_24">#REF!</definedName>
    <definedName name="FURNITURE12_25" localSheetId="4">#REF!</definedName>
    <definedName name="FURNITURE12_25">#REF!</definedName>
    <definedName name="FURNITURE12_26">"$#REF!.$R$134"</definedName>
    <definedName name="FURNITURE12_26_72">"$#REF!.$R$135"</definedName>
    <definedName name="FURNITURE12_29" localSheetId="4">#REF!</definedName>
    <definedName name="FURNITURE12_29">#REF!</definedName>
    <definedName name="FURNITURE12_32" localSheetId="4">#REF!</definedName>
    <definedName name="FURNITURE12_32">#REF!</definedName>
    <definedName name="FURNITURE12_49" localSheetId="4">#REF!</definedName>
    <definedName name="FURNITURE12_49">#REF!</definedName>
    <definedName name="FURNITURE12_51" localSheetId="4">#REF!</definedName>
    <definedName name="FURNITURE12_51">#REF!</definedName>
    <definedName name="FURNITURE12_65" localSheetId="4">#REF!</definedName>
    <definedName name="FURNITURE12_65">#REF!</definedName>
    <definedName name="FURNITURE12_72">"$#REF!.#REF!$#REF!"</definedName>
    <definedName name="FURNITURE12_73" localSheetId="4">#REF!</definedName>
    <definedName name="FURNITURE12_73">#REF!</definedName>
    <definedName name="FURNITURE14">"$#REF!.$#REF!#REF!"</definedName>
    <definedName name="FURNITURE14_49" localSheetId="4">#REF!</definedName>
    <definedName name="FURNITURE14_49">#REF!</definedName>
    <definedName name="FURNITURE14_65" localSheetId="4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4">#REF!</definedName>
    <definedName name="FURNITURE8_49">#REF!</definedName>
    <definedName name="FURNITURE8_65" localSheetId="4">#REF!</definedName>
    <definedName name="FURNITURE8_65">#REF!</definedName>
    <definedName name="FURNITURE8_72">"$#REF!.$#REF!#REF!"</definedName>
    <definedName name="fvfdgdfvf">"TOA Paint (Malaysia) Sdn Bhd"</definedName>
    <definedName name="fvff" localSheetId="4">#REF!</definedName>
    <definedName name="fvff">#REF!</definedName>
    <definedName name="fwegew2" localSheetId="4" hidden="1">{#N/A,#N/A,FALSE,"Sheet1"}</definedName>
    <definedName name="fwegew2" hidden="1">{#N/A,#N/A,FALSE,"Sheet1"}</definedName>
    <definedName name="FWQFWQF">#N/A</definedName>
    <definedName name="FY">2005</definedName>
    <definedName name="FY01usindex">[110]Rates!$E$12</definedName>
    <definedName name="FYHJJHKLJ" localSheetId="4">#REF!</definedName>
    <definedName name="FYHJJHKLJ">#REF!</definedName>
    <definedName name="g" localSheetId="4" hidden="1">#REF!</definedName>
    <definedName name="g" hidden="1">#REF!</definedName>
    <definedName name="GAIN">"$#REF!.$#REF!$#REF!"</definedName>
    <definedName name="GAIN_49" localSheetId="4">#REF!</definedName>
    <definedName name="GAIN_49">#REF!</definedName>
    <definedName name="GAIN_65" localSheetId="4">#REF!</definedName>
    <definedName name="GAIN_65">#REF!</definedName>
    <definedName name="GAIN_72">"$#REF!.$#REF!$#REF!"</definedName>
    <definedName name="Gain_loss_on_disposal" localSheetId="4">#REF!</definedName>
    <definedName name="Gain_loss_on_disposal">#REF!</definedName>
    <definedName name="gddsf" localSheetId="4">#REF!</definedName>
    <definedName name="gddsf">#REF!</definedName>
    <definedName name="gdffdfd" localSheetId="4">#REF!</definedName>
    <definedName name="gdffdfd">#REF!</definedName>
    <definedName name="gdhdgh" localSheetId="4">#REF!</definedName>
    <definedName name="gdhdgh">#REF!</definedName>
    <definedName name="gdvdsv" localSheetId="4">#REF!</definedName>
    <definedName name="gdvdsv">#REF!</definedName>
    <definedName name="gegew" localSheetId="4">#REF!</definedName>
    <definedName name="gegew">#REF!</definedName>
    <definedName name="gerherher" localSheetId="4">#REF!</definedName>
    <definedName name="gerherher">#REF!</definedName>
    <definedName name="gewgwe" localSheetId="4">#REF!</definedName>
    <definedName name="gewgwe">#REF!</definedName>
    <definedName name="gf" localSheetId="4">#REF!</definedName>
    <definedName name="gf">#REF!</definedName>
    <definedName name="gff" localSheetId="4">#REF!</definedName>
    <definedName name="gff">#REF!</definedName>
    <definedName name="gffg" localSheetId="4">#REF!</definedName>
    <definedName name="gffg">#REF!</definedName>
    <definedName name="gfgrg" localSheetId="4">#REF!</definedName>
    <definedName name="gfgrg">#REF!</definedName>
    <definedName name="gfikygkyg" localSheetId="4">#REF!</definedName>
    <definedName name="gfikygkyg">#REF!</definedName>
    <definedName name="gfnfgmngfnf" localSheetId="4">#REF!</definedName>
    <definedName name="gfnfgmngfnf">#REF!</definedName>
    <definedName name="gfngfgn" localSheetId="4">#REF!</definedName>
    <definedName name="gfngfgn">#REF!</definedName>
    <definedName name="gfqgeqg">#N/A</definedName>
    <definedName name="gfrgregr" localSheetId="4">#REF!</definedName>
    <definedName name="gfrgregr">#REF!</definedName>
    <definedName name="gg" localSheetId="4">#REF!</definedName>
    <definedName name="gg">#REF!</definedName>
    <definedName name="gg___0">[111]FF_3!$A$1:$IV$8</definedName>
    <definedName name="gg___12">[112]FF_3!$A$1:$IV$8</definedName>
    <definedName name="gg___14">[112]FF_3!$A$1:$IV$8</definedName>
    <definedName name="gg___3">[112]FF_3!$A$1:$IV$8</definedName>
    <definedName name="gg___5">[112]FF_3!$A$1:$IV$8</definedName>
    <definedName name="gg___6">[112]FF_3!$A$1:$IV$8</definedName>
    <definedName name="gg___8">[112]FF_3!$A$1:$IV$8</definedName>
    <definedName name="ggdsg" localSheetId="4">#REF!</definedName>
    <definedName name="ggdsg">#REF!</definedName>
    <definedName name="ggg" localSheetId="4">#REF!</definedName>
    <definedName name="ggg">#REF!</definedName>
    <definedName name="ggggg" localSheetId="4">#REF!</definedName>
    <definedName name="ggggg">#REF!</definedName>
    <definedName name="gggt" localSheetId="4">#REF!</definedName>
    <definedName name="gggt">#REF!</definedName>
    <definedName name="ggs" localSheetId="4">#REF!</definedName>
    <definedName name="ggs">#REF!</definedName>
    <definedName name="gguu">#N/A</definedName>
    <definedName name="gh" localSheetId="4">#REF!</definedName>
    <definedName name="gh">#REF!</definedName>
    <definedName name="ghngfngfnm" localSheetId="4">#REF!</definedName>
    <definedName name="ghngfngfnm">#REF!</definedName>
    <definedName name="ghuu" localSheetId="4" hidden="1">{"'Eng (page2)'!$A$1:$D$52"}</definedName>
    <definedName name="ghuu" hidden="1">{"'Eng (page2)'!$A$1:$D$52"}</definedName>
    <definedName name="gift" localSheetId="4">#REF!</definedName>
    <definedName name="gift">#REF!</definedName>
    <definedName name="GIG" localSheetId="4" hidden="1">{#N/A,#N/A,FALSE,"Sheet1"}</definedName>
    <definedName name="GIG" hidden="1">{#N/A,#N/A,FALSE,"Sheet1"}</definedName>
    <definedName name="gj">[112]FF_3!$A$9:$K$11</definedName>
    <definedName name="gj___0">[111]FF_3!$A$9:$K$11</definedName>
    <definedName name="gj___12">[112]FF_3!$A$9:$K$11</definedName>
    <definedName name="gj___14">[112]FF_3!$A$9:$K$11</definedName>
    <definedName name="gj___3">[112]FF_3!$A$9:$K$11</definedName>
    <definedName name="gj___5">[112]FF_3!$A$9:$K$11</definedName>
    <definedName name="gj___6">[112]FF_3!$A$9:$K$11</definedName>
    <definedName name="gj___8">[112]FF_3!$A$9:$K$11</definedName>
    <definedName name="gjntrjt" localSheetId="4">#REF!</definedName>
    <definedName name="gjntrjt">#REF!</definedName>
    <definedName name="gkgjklj" localSheetId="4">#REF!</definedName>
    <definedName name="gkgjklj">#REF!</definedName>
    <definedName name="gkgkgu" localSheetId="4">#REF!</definedName>
    <definedName name="gkgkgu">#REF!</definedName>
    <definedName name="gkgku" localSheetId="4">#REF!</definedName>
    <definedName name="gkgku">#REF!</definedName>
    <definedName name="gkk" localSheetId="4">#REF!</definedName>
    <definedName name="gkk">#REF!</definedName>
    <definedName name="gklgkt" localSheetId="4">#REF!</definedName>
    <definedName name="gklgkt">#REF!</definedName>
    <definedName name="gklgulu" localSheetId="4">#REF!</definedName>
    <definedName name="gklgulu">#REF!</definedName>
    <definedName name="gklgylkgtkl" localSheetId="4">#REF!</definedName>
    <definedName name="gklgylkgtkl">#REF!</definedName>
    <definedName name="gklgyuktkl" localSheetId="4">#REF!</definedName>
    <definedName name="gklgyuktkl">#REF!</definedName>
    <definedName name="gkllgu" localSheetId="4">#REF!</definedName>
    <definedName name="gkllgu">#REF!</definedName>
    <definedName name="glgyukltylkt" localSheetId="4">#REF!</definedName>
    <definedName name="glgyukltylkt">#REF!</definedName>
    <definedName name="glkuluyl" localSheetId="4">#REF!</definedName>
    <definedName name="glkuluyl">#REF!</definedName>
    <definedName name="gllhlhjl" localSheetId="4">#REF!</definedName>
    <definedName name="gllhlhjl">#REF!</definedName>
    <definedName name="GM" localSheetId="4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4" hidden="1">{#N/A,#N/A,FALSE,"Sheet1"}</definedName>
    <definedName name="GOP" hidden="1">{#N/A,#N/A,FALSE,"Sheet1"}</definedName>
    <definedName name="GOT" localSheetId="4" hidden="1">{#N/A,#N/A,FALSE,"Sheet1"}</definedName>
    <definedName name="GOT" hidden="1">{#N/A,#N/A,FALSE,"Sheet1"}</definedName>
    <definedName name="gr" localSheetId="4">#REF!</definedName>
    <definedName name="gr">#REF!</definedName>
    <definedName name="Grand_Total" localSheetId="4">#REF!</definedName>
    <definedName name="Grand_Total">#REF!</definedName>
    <definedName name="gregregreg" localSheetId="4">#REF!</definedName>
    <definedName name="gregregreg">#REF!</definedName>
    <definedName name="grewghrwh">#N/A</definedName>
    <definedName name="grgregfre" localSheetId="4">#REF!</definedName>
    <definedName name="grgregfre">#REF!</definedName>
    <definedName name="grgrger" localSheetId="4">#REF!</definedName>
    <definedName name="grgrger">#REF!</definedName>
    <definedName name="GROOM" localSheetId="4">#REF!</definedName>
    <definedName name="GROOM">#REF!</definedName>
    <definedName name="GRP" localSheetId="4">#REF!</definedName>
    <definedName name="GRP">#REF!</definedName>
    <definedName name="grph1" localSheetId="4">#REF!</definedName>
    <definedName name="grph1">#REF!</definedName>
    <definedName name="GrphActSales" localSheetId="4">#REF!</definedName>
    <definedName name="GrphActSales">#REF!</definedName>
    <definedName name="GrphActStk" localSheetId="4">#REF!</definedName>
    <definedName name="GrphActStk">#REF!</definedName>
    <definedName name="GrphPlanSales" localSheetId="4">#REF!</definedName>
    <definedName name="GrphPlanSales">#REF!</definedName>
    <definedName name="GrphTgtStk" localSheetId="4">#REF!</definedName>
    <definedName name="GrphTgtStk">#REF!</definedName>
    <definedName name="gsgsg" localSheetId="4">#REF!</definedName>
    <definedName name="gsgsg">#REF!</definedName>
    <definedName name="gtfhtfhfth" localSheetId="4">#REF!</definedName>
    <definedName name="gtfhtfhfth">#REF!</definedName>
    <definedName name="gtgt" localSheetId="4">#REF!</definedName>
    <definedName name="gtgt">#REF!</definedName>
    <definedName name="gtlgulkgtul" localSheetId="4">#REF!</definedName>
    <definedName name="gtlgulkgtul">#REF!</definedName>
    <definedName name="gtrfr" localSheetId="4">#REF!</definedName>
    <definedName name="gtrfr">#REF!</definedName>
    <definedName name="gtshdfjg" localSheetId="4">#REF!</definedName>
    <definedName name="gtshdfjg">#REF!</definedName>
    <definedName name="gtwrrw">#N/A</definedName>
    <definedName name="gukguk" localSheetId="4">#REF!</definedName>
    <definedName name="gukguk">#REF!</definedName>
    <definedName name="gwrgwrg" localSheetId="4">#REF!</definedName>
    <definedName name="gwrgwrg">#REF!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_LINE1" localSheetId="4">#REF!</definedName>
    <definedName name="H_LINE1">#REF!</definedName>
    <definedName name="H_LINE2" localSheetId="4">#REF!</definedName>
    <definedName name="H_LINE2">#REF!</definedName>
    <definedName name="H_LINE3" localSheetId="4">#REF!</definedName>
    <definedName name="H_LINE3">#REF!</definedName>
    <definedName name="H_LINE4" localSheetId="4">#REF!</definedName>
    <definedName name="H_LINE4">#REF!</definedName>
    <definedName name="H_LINE5" localSheetId="4">#REF!</definedName>
    <definedName name="H_LINE5">#REF!</definedName>
    <definedName name="haksh" localSheetId="4">#REF!</definedName>
    <definedName name="haksh">#REF!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4">#REF!</definedName>
    <definedName name="hd">#REF!</definedName>
    <definedName name="hdfhh" localSheetId="4">#REF!</definedName>
    <definedName name="hdfhh">#REF!</definedName>
    <definedName name="hdrtuyduj" localSheetId="4">#REF!</definedName>
    <definedName name="hdrtuyduj">#REF!</definedName>
    <definedName name="HEAD" localSheetId="4">#REF!</definedName>
    <definedName name="HEAD">#REF!</definedName>
    <definedName name="Header_Row">ROW(#REF!)</definedName>
    <definedName name="heading" localSheetId="4">#REF!</definedName>
    <definedName name="heading">#REF!</definedName>
    <definedName name="HERHF" localSheetId="4">#REF!</definedName>
    <definedName name="HERHF">#REF!</definedName>
    <definedName name="hfthdh" localSheetId="4">#REF!</definedName>
    <definedName name="hfthdh">#REF!</definedName>
    <definedName name="hgdjdhu" localSheetId="4">#REF!</definedName>
    <definedName name="hgdjdhu">#REF!</definedName>
    <definedName name="hgfhfhgf" localSheetId="4">#REF!</definedName>
    <definedName name="hgfhfhgf">#REF!</definedName>
    <definedName name="hgfhfs" localSheetId="4">#REF!</definedName>
    <definedName name="hgfhfs">#REF!</definedName>
    <definedName name="hgregref" localSheetId="4">#REF!</definedName>
    <definedName name="hgregref">#REF!</definedName>
    <definedName name="hh" localSheetId="4">#REF!</definedName>
    <definedName name="hh">#REF!</definedName>
    <definedName name="hhdfh" localSheetId="4">#REF!</definedName>
    <definedName name="hhdfh">#REF!</definedName>
    <definedName name="hhfhdhd" localSheetId="4">#REF!</definedName>
    <definedName name="hhfhdhd">#REF!</definedName>
    <definedName name="hhh" localSheetId="4">#REF!</definedName>
    <definedName name="hhh">#REF!</definedName>
    <definedName name="hhhh" localSheetId="4">#REF!</definedName>
    <definedName name="hhhh">#REF!</definedName>
    <definedName name="hhjjjj" localSheetId="4">#REF!</definedName>
    <definedName name="hhjjjj">#REF!</definedName>
    <definedName name="hhkljhkhjghgf" localSheetId="4">#REF!</definedName>
    <definedName name="hhkljhkhjghgf">#REF!</definedName>
    <definedName name="hhth" localSheetId="4">#REF!</definedName>
    <definedName name="hhth">#REF!</definedName>
    <definedName name="hhy" localSheetId="4">#REF!</definedName>
    <definedName name="hhy">#REF!</definedName>
    <definedName name="hhyyh" localSheetId="4">#REF!</definedName>
    <definedName name="hhyyh">#REF!</definedName>
    <definedName name="hii">#N/A</definedName>
    <definedName name="hijo" localSheetId="4" hidden="1">{"'Eng (page2)'!$A$1:$D$52"}</definedName>
    <definedName name="hijo" hidden="1">{"'Eng (page2)'!$A$1:$D$52"}</definedName>
    <definedName name="HIP" localSheetId="4" hidden="1">{#N/A,#N/A,FALSE,"Sheet1"}</definedName>
    <definedName name="HIP" hidden="1">{#N/A,#N/A,FALSE,"Sheet1"}</definedName>
    <definedName name="hjhjhj" localSheetId="4">#REF!</definedName>
    <definedName name="hjhjhj">#REF!</definedName>
    <definedName name="HK" localSheetId="4">#REF!</definedName>
    <definedName name="HK">#REF!</definedName>
    <definedName name="hkghkghk" localSheetId="4">#REF!</definedName>
    <definedName name="hkghkghk">#REF!</definedName>
    <definedName name="hlhlhlu" localSheetId="4">#REF!</definedName>
    <definedName name="hlhlhlu">#REF!</definedName>
    <definedName name="hlhujlhlu" localSheetId="4">#REF!</definedName>
    <definedName name="hlhujlhlu">#REF!</definedName>
    <definedName name="HOP" localSheetId="4" hidden="1">{#N/A,#N/A,FALSE,"Sheet1"}</definedName>
    <definedName name="HOP" hidden="1">{#N/A,#N/A,FALSE,"Sheet1"}</definedName>
    <definedName name="HP" localSheetId="4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'[113]0100'!$T$24:$U$26</definedName>
    <definedName name="HSCB" localSheetId="4">'[57]ADJ - RATE'!#REF!</definedName>
    <definedName name="HSCB">'[57]ADJ - RATE'!#REF!</definedName>
    <definedName name="hsgsg" localSheetId="4">#REF!</definedName>
    <definedName name="hsgsg">#REF!</definedName>
    <definedName name="htht" localSheetId="4">#REF!</definedName>
    <definedName name="htht">#REF!</definedName>
    <definedName name="HTML_CodePage" hidden="1">1252</definedName>
    <definedName name="HTML_Control" localSheetId="4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 localSheetId="4">#REF!</definedName>
    <definedName name="HTRHRT">#REF!</definedName>
    <definedName name="htrrewqhr" localSheetId="4">#REF!</definedName>
    <definedName name="htrrewqhr">#REF!</definedName>
    <definedName name="huu" localSheetId="4">#REF!</definedName>
    <definedName name="huu">#REF!</definedName>
    <definedName name="hvhvh" localSheetId="4">#REF!</definedName>
    <definedName name="hvhvh">#REF!</definedName>
    <definedName name="hvlpp" localSheetId="4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4">#REF!</definedName>
    <definedName name="IA">#REF!</definedName>
    <definedName name="IAClaim" localSheetId="4">#REF!</definedName>
    <definedName name="IAClaim">#REF!</definedName>
    <definedName name="IAClaim1" localSheetId="4">#REF!</definedName>
    <definedName name="IAClaim1">#REF!</definedName>
    <definedName name="ie" localSheetId="4">#REF!</definedName>
    <definedName name="ie">#REF!</definedName>
    <definedName name="IELWSALES" localSheetId="4">#REF!</definedName>
    <definedName name="IELWSALES">#REF!</definedName>
    <definedName name="IELYSALES" localSheetId="4">#REF!</definedName>
    <definedName name="IELYSALES">#REF!</definedName>
    <definedName name="IEPLANSALES" localSheetId="4">#REF!</definedName>
    <definedName name="IEPLANSALES">#REF!</definedName>
    <definedName name="ier" localSheetId="4">#REF!</definedName>
    <definedName name="ier">#REF!</definedName>
    <definedName name="IESP" localSheetId="4">#REF!</definedName>
    <definedName name="IESP">#REF!</definedName>
    <definedName name="IFCT" localSheetId="4">#REF!</definedName>
    <definedName name="IFCT">#REF!</definedName>
    <definedName name="IFCT2" localSheetId="4">#REF!</definedName>
    <definedName name="IFCT2">#REF!</definedName>
    <definedName name="ii" localSheetId="4" hidden="1">{"'Eng (page2)'!$A$1:$D$52"}</definedName>
    <definedName name="ii" hidden="1">{"'Eng (page2)'!$A$1:$D$52"}</definedName>
    <definedName name="iiii" localSheetId="4">#REF!</definedName>
    <definedName name="iiii">#REF!</definedName>
    <definedName name="ikk" localSheetId="4">[28]M_Maincomp!#REF!</definedName>
    <definedName name="ikk">[28]M_Maincomp!#REF!</definedName>
    <definedName name="Income_statement" localSheetId="4">#REF!</definedName>
    <definedName name="Income_statement">#REF!</definedName>
    <definedName name="Index" localSheetId="4">#REF!</definedName>
    <definedName name="Index">#REF!</definedName>
    <definedName name="indYavg" localSheetId="4">#REF!</definedName>
    <definedName name="indYavg">#REF!</definedName>
    <definedName name="inflation" localSheetId="4">#REF!</definedName>
    <definedName name="inflation">#REF!</definedName>
    <definedName name="INITIAL_ALLOWAN" localSheetId="4">#REF!</definedName>
    <definedName name="INITIAL_ALLOWAN">#REF!</definedName>
    <definedName name="initial_dep" localSheetId="4">#REF!</definedName>
    <definedName name="initial_dep">#REF!</definedName>
    <definedName name="input" localSheetId="4">#REF!</definedName>
    <definedName name="input">#REF!</definedName>
    <definedName name="INPUTGRID" localSheetId="4">#REF!</definedName>
    <definedName name="INPUTGRID">#REF!</definedName>
    <definedName name="inputsheet" localSheetId="4">#REF!</definedName>
    <definedName name="inputsheet">#REF!</definedName>
    <definedName name="ins" localSheetId="4">#REF!</definedName>
    <definedName name="ins">#REF!</definedName>
    <definedName name="INSERT">#N/A</definedName>
    <definedName name="InsertCASum" localSheetId="4">#REF!</definedName>
    <definedName name="InsertCASum">#REF!</definedName>
    <definedName name="INT" localSheetId="4">#REF!</definedName>
    <definedName name="INT">#REF!</definedName>
    <definedName name="intangible" localSheetId="4">#REF!</definedName>
    <definedName name="intangible">#REF!</definedName>
    <definedName name="intdec00">'[15]IntDec00TespM&amp;B'!$A$7:$M$39</definedName>
    <definedName name="INTER_CO">#N/A</definedName>
    <definedName name="interco" localSheetId="4">#REF!</definedName>
    <definedName name="interco">#REF!</definedName>
    <definedName name="INTEREST">"$#REF!.#REF!$#REF!"</definedName>
    <definedName name="Interest_">1.02</definedName>
    <definedName name="INTEREST_49" localSheetId="4">#REF!</definedName>
    <definedName name="INTEREST_49">#REF!</definedName>
    <definedName name="INTEREST_65" localSheetId="4">#REF!</definedName>
    <definedName name="INTEREST_65">#REF!</definedName>
    <definedName name="INTEREST_72">"$#REF!.#REF!$#REF!"</definedName>
    <definedName name="Interest_Rate" localSheetId="4">#REF!</definedName>
    <definedName name="Interest_Rate">#REF!</definedName>
    <definedName name="IntFreeCred" localSheetId="4">#REF!</definedName>
    <definedName name="IntFreeCred">#REF!</definedName>
    <definedName name="inventory" localSheetId="4">#REF!</definedName>
    <definedName name="inventory">#REF!</definedName>
    <definedName name="ipodsf" localSheetId="4">#REF!</definedName>
    <definedName name="ipodsf">#REF!</definedName>
    <definedName name="ITS" localSheetId="4">#REF!</definedName>
    <definedName name="ITS">#REF!</definedName>
    <definedName name="IZCL020" localSheetId="4">#REF!</definedName>
    <definedName name="IZCL020">#REF!</definedName>
    <definedName name="j" localSheetId="4">#REF!</definedName>
    <definedName name="j">#REF!</definedName>
    <definedName name="J_102" localSheetId="4">#REF!</definedName>
    <definedName name="J_102">#REF!</definedName>
    <definedName name="J_2000" localSheetId="4">#REF!</definedName>
    <definedName name="J_2000">#REF!</definedName>
    <definedName name="J_2001" localSheetId="4">#REF!</definedName>
    <definedName name="J_2001">#REF!</definedName>
    <definedName name="J_2002" localSheetId="4">#REF!</definedName>
    <definedName name="J_2002">#REF!</definedName>
    <definedName name="J_2003" localSheetId="4">#REF!</definedName>
    <definedName name="J_2003">#REF!</definedName>
    <definedName name="jackl1" localSheetId="4">#REF!</definedName>
    <definedName name="jackl1">#REF!</definedName>
    <definedName name="jackl2" localSheetId="4">#REF!</definedName>
    <definedName name="jackl2">#REF!</definedName>
    <definedName name="jackl3" localSheetId="4">#REF!</definedName>
    <definedName name="jackl3">#REF!</definedName>
    <definedName name="jackl4" localSheetId="4">#REF!</definedName>
    <definedName name="jackl4">#REF!</definedName>
    <definedName name="jackl5" localSheetId="4">#REF!</definedName>
    <definedName name="jackl5">#REF!</definedName>
    <definedName name="jackl6" localSheetId="4">#REF!</definedName>
    <definedName name="jackl6">#REF!</definedName>
    <definedName name="jackl7" localSheetId="4">#REF!</definedName>
    <definedName name="jackl7">#REF!</definedName>
    <definedName name="jacks1" localSheetId="4">#REF!</definedName>
    <definedName name="jacks1">#REF!</definedName>
    <definedName name="jacks2" localSheetId="4">#REF!</definedName>
    <definedName name="jacks2">#REF!</definedName>
    <definedName name="jacks3" localSheetId="4">#REF!</definedName>
    <definedName name="jacks3">#REF!</definedName>
    <definedName name="jacks4" localSheetId="4">#REF!</definedName>
    <definedName name="jacks4">#REF!</definedName>
    <definedName name="jacks5" localSheetId="4">#REF!</definedName>
    <definedName name="jacks5">#REF!</definedName>
    <definedName name="jacks6" localSheetId="4">#REF!</definedName>
    <definedName name="jacks6">#REF!</definedName>
    <definedName name="jacks7" localSheetId="4">#REF!</definedName>
    <definedName name="jacks7">#REF!</definedName>
    <definedName name="JAK8116_49" localSheetId="4">#REF!</definedName>
    <definedName name="JAK8116_49">#REF!</definedName>
    <definedName name="JAK8116_65" localSheetId="4">#REF!</definedName>
    <definedName name="JAK8116_65">#REF!</definedName>
    <definedName name="JAK8116_72">"$#REF!.$#REF!$#REF!"</definedName>
    <definedName name="Jan" localSheetId="4">#REF!</definedName>
    <definedName name="Jan">#REF!</definedName>
    <definedName name="Jas" localSheetId="4" hidden="1">{"'Feb 99'!$A$1:$G$30"}</definedName>
    <definedName name="Jas" hidden="1">{"'Feb 99'!$A$1:$G$30"}</definedName>
    <definedName name="JBFA98" localSheetId="4">#REF!</definedName>
    <definedName name="JBFA98">#REF!</definedName>
    <definedName name="JCC2934_49" localSheetId="4">#REF!</definedName>
    <definedName name="JCC2934_49">#REF!</definedName>
    <definedName name="JCC2934_65" localSheetId="4">#REF!</definedName>
    <definedName name="JCC2934_65">#REF!</definedName>
    <definedName name="JCC2934_72">"$#REF!.$#REF!$#REF!"</definedName>
    <definedName name="JCD7460_49" localSheetId="4">#REF!</definedName>
    <definedName name="JCD7460_49">#REF!</definedName>
    <definedName name="JCD7460_65" localSheetId="4">#REF!</definedName>
    <definedName name="JCD7460_65">#REF!</definedName>
    <definedName name="JCD7460_72">"$#REF!.$#REF!$#REF!"</definedName>
    <definedName name="JCE5834_49" localSheetId="4">#REF!</definedName>
    <definedName name="JCE5834_49">#REF!</definedName>
    <definedName name="JCE5834_65" localSheetId="4">#REF!</definedName>
    <definedName name="JCE5834_65">#REF!</definedName>
    <definedName name="JCE5834_72">"$#REF!.#REF!$#REF!"</definedName>
    <definedName name="JCK4712_49" localSheetId="4">#REF!</definedName>
    <definedName name="JCK4712_49">#REF!</definedName>
    <definedName name="JCK4712_65" localSheetId="4">#REF!</definedName>
    <definedName name="JCK4712_65">#REF!</definedName>
    <definedName name="JCK4712_72">"$#REF!.$#REF!$#REF!"</definedName>
    <definedName name="JCW6924_72">"$#REF!.$C$43"</definedName>
    <definedName name="jcz" localSheetId="4">#REF!</definedName>
    <definedName name="jcz">#REF!</definedName>
    <definedName name="JDC3818_49" localSheetId="4">#REF!</definedName>
    <definedName name="JDC3818_49">#REF!</definedName>
    <definedName name="JDC3818_65" localSheetId="4">#REF!</definedName>
    <definedName name="JDC3818_65">#REF!</definedName>
    <definedName name="JDC3818_72">"$#REF!.$#REF!$#REF!"</definedName>
    <definedName name="JDF3422_49" localSheetId="4">#REF!</definedName>
    <definedName name="JDF3422_49">#REF!</definedName>
    <definedName name="JDF3422_65" localSheetId="4">#REF!</definedName>
    <definedName name="JDF3422_65">#REF!</definedName>
    <definedName name="JDF3422_72">"$#REF!.$#REF!$#REF!"</definedName>
    <definedName name="JDF4294_49" localSheetId="4">#REF!</definedName>
    <definedName name="JDF4294_49">#REF!</definedName>
    <definedName name="JDF4294_65" localSheetId="4">#REF!</definedName>
    <definedName name="JDF4294_65">#REF!</definedName>
    <definedName name="JDF4294_72">"$#REF!.$#REF!$#REF!"</definedName>
    <definedName name="JDP2875_49" localSheetId="4">#REF!</definedName>
    <definedName name="JDP2875_49">#REF!</definedName>
    <definedName name="JDP2875_65" localSheetId="4">#REF!</definedName>
    <definedName name="JDP2875_65">#REF!</definedName>
    <definedName name="JDP2875_72">"$#REF!.$#REF!$#REF!"</definedName>
    <definedName name="JDR9740_49" localSheetId="4">#REF!</definedName>
    <definedName name="JDR9740_49">#REF!</definedName>
    <definedName name="JDR9740_65" localSheetId="4">#REF!</definedName>
    <definedName name="JDR9740_65">#REF!</definedName>
    <definedName name="JDR9740_72">"$#REF!.$#REF!$#REF!"</definedName>
    <definedName name="JDS601_49" localSheetId="4">#REF!</definedName>
    <definedName name="JDS601_49">#REF!</definedName>
    <definedName name="JDS601_65" localSheetId="4">#REF!</definedName>
    <definedName name="JDS601_65">#REF!</definedName>
    <definedName name="JDS601_72">"$#REF!.$#REF!$#REF!"</definedName>
    <definedName name="JDV3439_49" localSheetId="4">#REF!</definedName>
    <definedName name="JDV3439_49">#REF!</definedName>
    <definedName name="JDV3439_65" localSheetId="4">#REF!</definedName>
    <definedName name="JDV3439_65">#REF!</definedName>
    <definedName name="JDV3439_72">"$#REF!.$#REF!$#REF!"</definedName>
    <definedName name="jfjfjyfj" localSheetId="4">#REF!</definedName>
    <definedName name="jfjfjyfj">#REF!</definedName>
    <definedName name="jfkd" localSheetId="4" hidden="1">{"'Eng (page2)'!$A$1:$D$52"}</definedName>
    <definedName name="jfkd" hidden="1">{"'Eng (page2)'!$A$1:$D$52"}</definedName>
    <definedName name="jftjfj" localSheetId="4">#REF!</definedName>
    <definedName name="jftjfj">#REF!</definedName>
    <definedName name="jg">[112]FF_3!$A$1:$IV$8</definedName>
    <definedName name="jg___0">[111]FF_3!$A$1:$IV$8</definedName>
    <definedName name="jg___12">[112]FF_3!$A$1:$IV$8</definedName>
    <definedName name="jg___14">[112]FF_3!$A$1:$IV$8</definedName>
    <definedName name="jg___3">[112]FF_3!$A$1:$IV$8</definedName>
    <definedName name="jg___5">[112]FF_3!$A$1:$IV$8</definedName>
    <definedName name="jg___6">[112]FF_3!$A$1:$IV$8</definedName>
    <definedName name="jg___8">[112]FF_3!$A$1:$IV$8</definedName>
    <definedName name="jgj">'[38]FF-2 (1)'!$A$1:$IV$9</definedName>
    <definedName name="jh">'[114]tax-ss'!$O$7:$O$37</definedName>
    <definedName name="jhbjjln">'[115]tax-ss'!$Q$7:$Q$37</definedName>
    <definedName name="jhhj">#N/A</definedName>
    <definedName name="jhhk">#N/A</definedName>
    <definedName name="jik">'[114]tax-ss'!$B$51</definedName>
    <definedName name="jj" localSheetId="4">#REF!</definedName>
    <definedName name="jj">#REF!</definedName>
    <definedName name="jj___0">[111]FF_3!$A$9:$K$11</definedName>
    <definedName name="jj___12">[112]FF_3!$A$9:$K$11</definedName>
    <definedName name="jj___14">[112]FF_3!$A$9:$K$11</definedName>
    <definedName name="jj___3">[112]FF_3!$A$9:$K$11</definedName>
    <definedName name="jj___5">[112]FF_3!$A$9:$K$11</definedName>
    <definedName name="jj___6">[112]FF_3!$A$9:$K$11</definedName>
    <definedName name="jj___8">[112]FF_3!$A$9:$K$11</definedName>
    <definedName name="JJJ" localSheetId="4">#REF!</definedName>
    <definedName name="JJJ">#REF!</definedName>
    <definedName name="jjjjj" localSheetId="4">#REF!</definedName>
    <definedName name="jjjjj">#REF!</definedName>
    <definedName name="jjkj" localSheetId="4">#REF!</definedName>
    <definedName name="jjkj">#REF!</definedName>
    <definedName name="jk" localSheetId="4">#REF!</definedName>
    <definedName name="jk">#REF!</definedName>
    <definedName name="jkcvls" localSheetId="4">#REF!</definedName>
    <definedName name="jkcvls">#REF!</definedName>
    <definedName name="jkkjkj" localSheetId="4">#REF!</definedName>
    <definedName name="jkkjkj">#REF!</definedName>
    <definedName name="jkmhcd" localSheetId="4" hidden="1">{"'Eng (page2)'!$A$1:$D$52"}</definedName>
    <definedName name="jkmhcd" hidden="1">{"'Eng (page2)'!$A$1:$D$52"}</definedName>
    <definedName name="jrrjrtj" localSheetId="4">#REF!</definedName>
    <definedName name="jrrjrtj">#REF!</definedName>
    <definedName name="jrtjqer" localSheetId="4">#REF!</definedName>
    <definedName name="jrtjqer">#REF!</definedName>
    <definedName name="jryjryj" localSheetId="4">#REF!</definedName>
    <definedName name="jryjryj">#REF!</definedName>
    <definedName name="jtehwr" localSheetId="4">#REF!</definedName>
    <definedName name="jtehwr">#REF!</definedName>
    <definedName name="jtjryjytj" localSheetId="4">#REF!</definedName>
    <definedName name="jtjryjytj">#REF!</definedName>
    <definedName name="jtrjtjrjrj" localSheetId="4">#REF!</definedName>
    <definedName name="jtrjtjrjrj">#REF!</definedName>
    <definedName name="jttrjrtj" localSheetId="4">#REF!</definedName>
    <definedName name="jttrjrtj">#REF!</definedName>
    <definedName name="Jul" localSheetId="4">#REF!</definedName>
    <definedName name="Jul">#REF!</definedName>
    <definedName name="Julun" localSheetId="4">#REF!</definedName>
    <definedName name="Julun">#REF!</definedName>
    <definedName name="july" localSheetId="4">#REF!</definedName>
    <definedName name="july">#REF!</definedName>
    <definedName name="Jun" localSheetId="4">#REF!</definedName>
    <definedName name="Jun">#REF!</definedName>
    <definedName name="June" localSheetId="4">#REF!</definedName>
    <definedName name="June">#REF!</definedName>
    <definedName name="Junun" localSheetId="4">#REF!</definedName>
    <definedName name="Junun">#REF!</definedName>
    <definedName name="JV06_01" localSheetId="4">#REF!</definedName>
    <definedName name="JV06_01">#REF!</definedName>
    <definedName name="jvsk" localSheetId="4">#REF!</definedName>
    <definedName name="jvsk">#REF!</definedName>
    <definedName name="jyjet" localSheetId="4">#REF!</definedName>
    <definedName name="jyjet">#REF!</definedName>
    <definedName name="jyjj" localSheetId="4">#REF!</definedName>
    <definedName name="jyjj">#REF!</definedName>
    <definedName name="jyjk7" localSheetId="4">#REF!</definedName>
    <definedName name="jyjk7">#REF!</definedName>
    <definedName name="jyjyjyj" localSheetId="4">#REF!</definedName>
    <definedName name="jyjyjyj">#REF!</definedName>
    <definedName name="K" localSheetId="4">{#N/A,#N/A,FALSE,"Sheet1"}</definedName>
    <definedName name="K">{#N/A,#N/A,FALSE,"Sheet1"}</definedName>
    <definedName name="k2.2">"'file:///A:/WeltaxcompPY.xls'#$AFA.$#REF!$#REF!"</definedName>
    <definedName name="k2.2_72">"'file:///A:/WeltaxcompPY.xls'#$AFA.$#REF!$#REF!"</definedName>
    <definedName name="K2a" localSheetId="4" hidden="1">{#N/A,#N/A,FALSE,"Sheet1"}</definedName>
    <definedName name="K2a" hidden="1">{#N/A,#N/A,FALSE,"Sheet1"}</definedName>
    <definedName name="KAA" localSheetId="4" hidden="1">{#N/A,#N/A,FALSE,"Sheet1"}</definedName>
    <definedName name="KAA" hidden="1">{#N/A,#N/A,FALSE,"Sheet1"}</definedName>
    <definedName name="Karen" localSheetId="4">#REF!</definedName>
    <definedName name="Karen">#REF!</definedName>
    <definedName name="KB" localSheetId="4" hidden="1">{#N/A,#N/A,FALSE,"Sheet1"}</definedName>
    <definedName name="KB" hidden="1">{#N/A,#N/A,FALSE,"Sheet1"}</definedName>
    <definedName name="KBK" localSheetId="4">#REF!</definedName>
    <definedName name="KBK">#REF!</definedName>
    <definedName name="KC" localSheetId="4">#REF!</definedName>
    <definedName name="KC">#REF!</definedName>
    <definedName name="KCC" localSheetId="4">#REF!</definedName>
    <definedName name="KCC">#REF!</definedName>
    <definedName name="Ken">[116]J2!$U$17</definedName>
    <definedName name="kfgykgy" localSheetId="4">#REF!</definedName>
    <definedName name="kfgykgy">#REF!</definedName>
    <definedName name="KG" localSheetId="4">#REF!</definedName>
    <definedName name="KG">#REF!</definedName>
    <definedName name="kgfffkf" localSheetId="4">#REF!</definedName>
    <definedName name="kgfffkf">#REF!</definedName>
    <definedName name="kgtukguk" localSheetId="4">#REF!</definedName>
    <definedName name="kgtukguk">#REF!</definedName>
    <definedName name="kgukhulku" localSheetId="4">#REF!</definedName>
    <definedName name="kgukhulku">#REF!</definedName>
    <definedName name="KICK" localSheetId="4" hidden="1">{#N/A,#N/A,FALSE,"Sheet1"}</definedName>
    <definedName name="KICK" hidden="1">{#N/A,#N/A,FALSE,"Sheet1"}</definedName>
    <definedName name="kie" localSheetId="4" hidden="1">{"'Eng (page2)'!$A$1:$D$52"}</definedName>
    <definedName name="kie" hidden="1">{"'Eng (page2)'!$A$1:$D$52"}</definedName>
    <definedName name="kiyklyillyur" localSheetId="4">#REF!</definedName>
    <definedName name="kiyklyillyur">#REF!</definedName>
    <definedName name="kjkj" localSheetId="4">#REF!</definedName>
    <definedName name="kjkj">#REF!</definedName>
    <definedName name="kk" localSheetId="4" hidden="1">{"'Eng (page2)'!$A$1:$D$52"}</definedName>
    <definedName name="kk" hidden="1">{"'Eng (page2)'!$A$1:$D$52"}</definedName>
    <definedName name="kkk" localSheetId="4" hidden="1">{"'Eng (page2)'!$A$1:$D$52"}</definedName>
    <definedName name="kkk" hidden="1">{"'Eng (page2)'!$A$1:$D$52"}</definedName>
    <definedName name="kkkk" localSheetId="4">#REF!</definedName>
    <definedName name="kkkk">#REF!</definedName>
    <definedName name="kkzc" localSheetId="4" hidden="1">{#N/A,#N/A,FALSE,"Sheet1"}</definedName>
    <definedName name="kkzc" hidden="1">{#N/A,#N/A,FALSE,"Sheet1"}</definedName>
    <definedName name="klk" localSheetId="4" hidden="1">{"'Eng (page2)'!$A$1:$D$52"}</definedName>
    <definedName name="klk" hidden="1">{"'Eng (page2)'!$A$1:$D$52"}</definedName>
    <definedName name="KLO" localSheetId="4" hidden="1">{"'Eng (page2)'!$A$1:$D$52"}</definedName>
    <definedName name="KLO" hidden="1">{"'Eng (page2)'!$A$1:$D$52"}</definedName>
    <definedName name="KLP" localSheetId="4" hidden="1">{#N/A,#N/A,FALSE,"Sheet1"}</definedName>
    <definedName name="KLP" hidden="1">{#N/A,#N/A,FALSE,"Sheet1"}</definedName>
    <definedName name="Klubchareon_MHlength" localSheetId="4">#REF!</definedName>
    <definedName name="Klubchareon_MHlength">#REF!</definedName>
    <definedName name="kmghkfjd" localSheetId="4">#REF!</definedName>
    <definedName name="kmghkfjd">#REF!</definedName>
    <definedName name="KOUNT" localSheetId="4">#REF!</definedName>
    <definedName name="KOUNT">#REF!</definedName>
    <definedName name="kp" localSheetId="4" hidden="1">{"'Eng (page2)'!$A$1:$D$52"}</definedName>
    <definedName name="kp" hidden="1">{"'Eng (page2)'!$A$1:$D$52"}</definedName>
    <definedName name="ktkrywyw" localSheetId="4">#REF!</definedName>
    <definedName name="ktkrywyw">#REF!</definedName>
    <definedName name="ktukmtukm" localSheetId="4">#REF!</definedName>
    <definedName name="ktukmtukm">#REF!</definedName>
    <definedName name="kutktuk" localSheetId="4">#REF!</definedName>
    <definedName name="kutktuk">#REF!</definedName>
    <definedName name="l">#N/A</definedName>
    <definedName name="L_UNIT" localSheetId="4">#REF!</definedName>
    <definedName name="L_UNIT">#REF!</definedName>
    <definedName name="Lain" localSheetId="4">#REF!</definedName>
    <definedName name="Lain">#REF!</definedName>
    <definedName name="last" localSheetId="4">#REF!</definedName>
    <definedName name="last">#REF!</definedName>
    <definedName name="Last_Row">IF([117]!Values_Entered,[117]!Header_Row+[117]!Number_of_Payments,[117]!Header_Row)</definedName>
    <definedName name="LASTCOLUMNCELL" localSheetId="4">#REF!</definedName>
    <definedName name="LASTCOLUMNCELL">#REF!</definedName>
    <definedName name="LastFridayDateAdj">'[32]Standing Data'!$C$36</definedName>
    <definedName name="LastFriDayNAVAdj">'[32]Standing Data'!$C$35</definedName>
    <definedName name="LEGAL">"$#REF!.$#REF!$#REF!"</definedName>
    <definedName name="LEGAL_49" localSheetId="4">#REF!</definedName>
    <definedName name="LEGAL_49">#REF!</definedName>
    <definedName name="LEGAL_65" localSheetId="4">#REF!</definedName>
    <definedName name="LEGAL_65">#REF!</definedName>
    <definedName name="LEGAL_72">"$#REF!.$#REF!$#REF!"</definedName>
    <definedName name="lf" localSheetId="4">#REF!</definedName>
    <definedName name="lf">#REF!</definedName>
    <definedName name="lhulhlulu" localSheetId="4">#REF!</definedName>
    <definedName name="lhulhlulu">#REF!</definedName>
    <definedName name="LIEW" localSheetId="4">#REF!</definedName>
    <definedName name="LIEW">#REF!</definedName>
    <definedName name="LIK" localSheetId="4" hidden="1">{#N/A,#N/A,FALSE,"Sheet1"}</definedName>
    <definedName name="LIK" hidden="1">{#N/A,#N/A,FALSE,"Sheet1"}</definedName>
    <definedName name="Limit_Margin">0.07</definedName>
    <definedName name="lINE" localSheetId="4">#REF!</definedName>
    <definedName name="lINE">#REF!</definedName>
    <definedName name="Line1" localSheetId="4">#REF!</definedName>
    <definedName name="Line1">#REF!</definedName>
    <definedName name="LIT">'[80]ADJ - RATE'!$B$2</definedName>
    <definedName name="liyen" localSheetId="4">#REF!</definedName>
    <definedName name="liyen">#REF!</definedName>
    <definedName name="ll">"$#REF!.$A$1:$M$73"</definedName>
    <definedName name="ll_72">"$#REF!.$A$1:$M$74"</definedName>
    <definedName name="lll" localSheetId="4">#REF!</definedName>
    <definedName name="lll">#REF!</definedName>
    <definedName name="LLLL" localSheetId="4">#REF!</definedName>
    <definedName name="LLLL">#REF!</definedName>
    <definedName name="Loan">[4]เงินกู้ธนชาติ!$B$4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'[4]เงินกู้ MGC'!$B$4</definedName>
    <definedName name="LOC" localSheetId="4">#REF!</definedName>
    <definedName name="LOC">#REF!</definedName>
    <definedName name="Long">[4]เงินกู้ธนชาติ!$F$15</definedName>
    <definedName name="Long1">'[4]เงินกู้ MGC'!$F$15</definedName>
    <definedName name="loop" localSheetId="4">#REF!</definedName>
    <definedName name="loop">#REF!</definedName>
    <definedName name="loop1" localSheetId="4">#REF!</definedName>
    <definedName name="loop1">#REF!</definedName>
    <definedName name="loop2" localSheetId="4">#REF!</definedName>
    <definedName name="loop2">#REF!</definedName>
    <definedName name="loop3" localSheetId="4">#REF!</definedName>
    <definedName name="loop3">#REF!</definedName>
    <definedName name="LOP" localSheetId="4" hidden="1">{#N/A,#N/A,FALSE,"Sheet1"}</definedName>
    <definedName name="LOP" hidden="1">{#N/A,#N/A,FALSE,"Sheet1"}</definedName>
    <definedName name="LOPPPP" localSheetId="4">#REF!</definedName>
    <definedName name="LOPPPP">#REF!</definedName>
    <definedName name="ltultuklt" localSheetId="4">#REF!</definedName>
    <definedName name="ltultuklt">#REF!</definedName>
    <definedName name="LUCK" localSheetId="4" hidden="1">{#N/A,#N/A,FALSE,"Sheet1"}</definedName>
    <definedName name="LUCK" hidden="1">{#N/A,#N/A,FALSE,"Sheet1"}</definedName>
    <definedName name="luglkguu" localSheetId="4">#REF!</definedName>
    <definedName name="luglkguu">#REF!</definedName>
    <definedName name="LWSALES" localSheetId="4">#REF!</definedName>
    <definedName name="LWSALES">#REF!</definedName>
    <definedName name="LYACT">[66]DataStorage!$BM$5:$BY$108</definedName>
    <definedName name="LYBin" localSheetId="4">#REF!</definedName>
    <definedName name="LYBin">#REF!</definedName>
    <definedName name="LYHolds" localSheetId="4">#REF!</definedName>
    <definedName name="LYHolds">#REF!</definedName>
    <definedName name="LYNet" localSheetId="4">#REF!</definedName>
    <definedName name="LYNet">#REF!</definedName>
    <definedName name="LYoos" localSheetId="4">#REF!</definedName>
    <definedName name="LYoos">#REF!</definedName>
    <definedName name="LYReselects" localSheetId="4">#REF!</definedName>
    <definedName name="LYReselects">#REF!</definedName>
    <definedName name="LYReturns" localSheetId="4">#REF!</definedName>
    <definedName name="LYReturns">#REF!</definedName>
    <definedName name="LYSales" localSheetId="4">#REF!</definedName>
    <definedName name="LYSales">#REF!</definedName>
    <definedName name="LYTotal" localSheetId="4">#REF!</definedName>
    <definedName name="LYTotal">#REF!</definedName>
    <definedName name="m" localSheetId="4">#REF!</definedName>
    <definedName name="m">#REF!</definedName>
    <definedName name="M_2" localSheetId="4">#REF!</definedName>
    <definedName name="M_2">#REF!</definedName>
    <definedName name="M_UNIT" localSheetId="4">#REF!</definedName>
    <definedName name="M_UNIT">#REF!</definedName>
    <definedName name="MACHINEBURNER10">"$#REF!.$#REF!$#REF!"</definedName>
    <definedName name="MACHINEBURNER10_49" localSheetId="4">#REF!</definedName>
    <definedName name="MACHINEBURNER10_49">#REF!</definedName>
    <definedName name="MACHINEBURNER10_65" localSheetId="4">#REF!</definedName>
    <definedName name="MACHINEBURNER10_65">#REF!</definedName>
    <definedName name="MACHINEBURNER10_72">"$#REF!.$#REF!$#REF!"</definedName>
    <definedName name="MACRO" localSheetId="4">#REF!</definedName>
    <definedName name="MACRO">#REF!</definedName>
    <definedName name="mail" localSheetId="4">#REF!</definedName>
    <definedName name="mail">#REF!</definedName>
    <definedName name="MAINMENU">#N/A</definedName>
    <definedName name="MAN" localSheetId="4">#REF!</definedName>
    <definedName name="MAN">#REF!</definedName>
    <definedName name="MANAGEMENT_ACS" localSheetId="4">#REF!</definedName>
    <definedName name="MANAGEMENT_ACS">#REF!</definedName>
    <definedName name="Manager_Initials" localSheetId="4">#REF!</definedName>
    <definedName name="Manager_Initials">#REF!</definedName>
    <definedName name="maple" localSheetId="4">#REF!</definedName>
    <definedName name="maple">#REF!</definedName>
    <definedName name="Mar" localSheetId="4">#REF!</definedName>
    <definedName name="Mar">#REF!</definedName>
    <definedName name="MARGINPLAN" localSheetId="4">#REF!</definedName>
    <definedName name="MARGINPLAN">#REF!</definedName>
    <definedName name="MARGINPROJ" localSheetId="4">#REF!</definedName>
    <definedName name="MARGINPROJ">#REF!</definedName>
    <definedName name="Mark_Up" localSheetId="4">#REF!</definedName>
    <definedName name="Mark_Up">#REF!</definedName>
    <definedName name="Mark2" localSheetId="4">#REF!</definedName>
    <definedName name="Mark2">#REF!</definedName>
    <definedName name="mat">'[118]10-1 Media:10-cut'!$1:$5</definedName>
    <definedName name="May" localSheetId="4">#REF!</definedName>
    <definedName name="May">#REF!</definedName>
    <definedName name="mb">1000000</definedName>
    <definedName name="mc" localSheetId="4">#REF!</definedName>
    <definedName name="mc">#REF!</definedName>
    <definedName name="mctrend" localSheetId="4">#REF!</definedName>
    <definedName name="mctrend">#REF!</definedName>
    <definedName name="Mduration" localSheetId="4">#REF!</definedName>
    <definedName name="Mduration">#REF!</definedName>
    <definedName name="Meinhardt__Thailand__Ltd." localSheetId="4">#REF!</definedName>
    <definedName name="Meinhardt__Thailand__Ltd.">#REF!</definedName>
    <definedName name="memo1" localSheetId="4">#REF!</definedName>
    <definedName name="memo1">#REF!</definedName>
    <definedName name="memo2" localSheetId="4">#REF!</definedName>
    <definedName name="memo2">#REF!</definedName>
    <definedName name="mg" localSheetId="4">#REF!</definedName>
    <definedName name="mg">#REF!</definedName>
    <definedName name="MGTFEE" localSheetId="4">#REF!</definedName>
    <definedName name="MGTFEE">#REF!</definedName>
    <definedName name="min" localSheetId="4" hidden="1">{"'Feb 99'!$A$1:$G$30"}</definedName>
    <definedName name="min" hidden="1">{"'Feb 99'!$A$1:$G$30"}</definedName>
    <definedName name="mjmjm" localSheetId="4">#REF!</definedName>
    <definedName name="mjmjm">#REF!</definedName>
    <definedName name="ML" localSheetId="4">#REF!</definedName>
    <definedName name="ML">#REF!</definedName>
    <definedName name="mm">[119]FSA!$A$2</definedName>
    <definedName name="MM_02" localSheetId="4">#REF!</definedName>
    <definedName name="MM_02">#REF!</definedName>
    <definedName name="mnfmfgm" localSheetId="4">#REF!</definedName>
    <definedName name="mnfmfgm">#REF!</definedName>
    <definedName name="MNOPQ" localSheetId="4">#REF!</definedName>
    <definedName name="MNOPQ">#REF!</definedName>
    <definedName name="monthcode" localSheetId="4">[120]U!#REF!</definedName>
    <definedName name="monthcode">[120]U!#REF!</definedName>
    <definedName name="monthcode___0" localSheetId="4">[121]U!#REF!</definedName>
    <definedName name="monthcode___0">[121]U!#REF!</definedName>
    <definedName name="monthcode___12" localSheetId="4">[120]U!#REF!</definedName>
    <definedName name="monthcode___12">[120]U!#REF!</definedName>
    <definedName name="monthcode___14" localSheetId="4">[120]U!#REF!</definedName>
    <definedName name="monthcode___14">[120]U!#REF!</definedName>
    <definedName name="monthcode___3" localSheetId="4">[120]U!#REF!</definedName>
    <definedName name="monthcode___3">[120]U!#REF!</definedName>
    <definedName name="monthcode___5" localSheetId="4">[120]U!#REF!</definedName>
    <definedName name="monthcode___5">[120]U!#REF!</definedName>
    <definedName name="monthcode___6" localSheetId="4">[120]U!#REF!</definedName>
    <definedName name="monthcode___6">[120]U!#REF!</definedName>
    <definedName name="monthcode___8" localSheetId="4">[120]U!#REF!</definedName>
    <definedName name="monthcode___8">[120]U!#REF!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" localSheetId="4">#REF!</definedName>
    <definedName name="MP">#REF!</definedName>
    <definedName name="msj">'[122]CA Sheet'!$B$44</definedName>
    <definedName name="MTDDAYENT">[66]DataStorage!$DO$5:$ES$108</definedName>
    <definedName name="mtymrftgjm" localSheetId="4">#REF!</definedName>
    <definedName name="mtymrftgjm">#REF!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4">#REF!</definedName>
    <definedName name="n">#REF!</definedName>
    <definedName name="n3a" localSheetId="4">#REF!</definedName>
    <definedName name="n3a">#REF!</definedName>
    <definedName name="NalcoBPR" localSheetId="4">#REF!</definedName>
    <definedName name="NalcoBPR">#REF!</definedName>
    <definedName name="NAME" localSheetId="4">#REF!</definedName>
    <definedName name="NAME">#REF!</definedName>
    <definedName name="Name___0">[51]FSA!$A$1</definedName>
    <definedName name="Name___12">[52]FSA!$A$1</definedName>
    <definedName name="Name___14">[52]FSA!$A$1</definedName>
    <definedName name="Name___3">[52]FSA!$A$1</definedName>
    <definedName name="Name___5">[52]FSA!$A$1</definedName>
    <definedName name="Name___6">[52]FSA!$A$1</definedName>
    <definedName name="Name___8">[52]FSA!$A$1</definedName>
    <definedName name="Name_10">[123]FSA!$A$1</definedName>
    <definedName name="Name_11">[124]FSA!$A$1</definedName>
    <definedName name="Name_12">[124]FSA!$A$1</definedName>
    <definedName name="Name_13">[125]FSA!$A$1</definedName>
    <definedName name="Name_14">[124]FSA!$A$1</definedName>
    <definedName name="Name_15">[124]FSA!$A$1</definedName>
    <definedName name="Name_19">[126]FSA!$A$1</definedName>
    <definedName name="Name_20">[125]FSA!$A$1</definedName>
    <definedName name="Name_21">[125]FSA!$A$1</definedName>
    <definedName name="Name_22">[125]FSA!$A$1</definedName>
    <definedName name="Name_23">[125]FSA!$A$1</definedName>
    <definedName name="Name_23_1">[125]FSA!$A$1</definedName>
    <definedName name="Name_25">[125]FSA!$A$1</definedName>
    <definedName name="Name_29">[125]FSA!$A$1</definedName>
    <definedName name="Name_43">[125]FSA!$A$1</definedName>
    <definedName name="Name_47">[125]FSA!$A$1</definedName>
    <definedName name="Name_66">[125]FSA!$A$1</definedName>
    <definedName name="Name_72">[126]FSA!$A$1</definedName>
    <definedName name="Name_8">[123]FSA!$A$1</definedName>
    <definedName name="Name_9">[124]FSA!$A$1</definedName>
    <definedName name="NameAsset" localSheetId="4">#REF!</definedName>
    <definedName name="NameAsset">#REF!</definedName>
    <definedName name="NameRef" localSheetId="4">#REF!</definedName>
    <definedName name="NameRef">#REF!</definedName>
    <definedName name="NameRef1" localSheetId="4">#REF!</definedName>
    <definedName name="NameRef1">#REF!</definedName>
    <definedName name="navarea" localSheetId="4">#REF!</definedName>
    <definedName name="navarea">#REF!</definedName>
    <definedName name="NBV" localSheetId="4">#REF!</definedName>
    <definedName name="NBV">#REF!</definedName>
    <definedName name="NCode">'[127]B131 '!NCode</definedName>
    <definedName name="NCVR" localSheetId="4">#REF!</definedName>
    <definedName name="NCVR">#REF!</definedName>
    <definedName name="nee" localSheetId="4">#REF!</definedName>
    <definedName name="nee">#REF!</definedName>
    <definedName name="Net_book_value" localSheetId="4">#REF!</definedName>
    <definedName name="Net_book_value">#REF!</definedName>
    <definedName name="NetAssetsValueperunit">'[32]Asset &amp; Liability'!$E$50+'[32]Asset &amp; Liability'!$E$50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sPaperEng" localSheetId="4">[128]Newspaper!#REF!</definedName>
    <definedName name="NewsPaperEng">[128]Newspaper!#REF!</definedName>
    <definedName name="NewsTitle" localSheetId="4">[128]Newspaper!#REF!</definedName>
    <definedName name="NewsTitle">[128]Newspaper!#REF!</definedName>
    <definedName name="NewsTitle2" localSheetId="4">[128]Newspaper!#REF!</definedName>
    <definedName name="NewsTitle2">[128]Newspaper!#REF!</definedName>
    <definedName name="nfgf" localSheetId="4">#REF!</definedName>
    <definedName name="nfgf">#REF!</definedName>
    <definedName name="ngjgj" localSheetId="4">#REF!</definedName>
    <definedName name="ngjgj">#REF!</definedName>
    <definedName name="nn" localSheetId="4" hidden="1">{"'Eng (page2)'!$A$1:$D$52"}</definedName>
    <definedName name="nn" hidden="1">{"'Eng (page2)'!$A$1:$D$52"}</definedName>
    <definedName name="nnn" localSheetId="4">#REF!</definedName>
    <definedName name="nnn">#REF!</definedName>
    <definedName name="no.3" localSheetId="4">#REF!</definedName>
    <definedName name="no.3">#REF!</definedName>
    <definedName name="NOMO" localSheetId="4">#REF!</definedName>
    <definedName name="NOMO">#REF!</definedName>
    <definedName name="NoofUnit" localSheetId="4">[128]Newspaper!#REF!</definedName>
    <definedName name="NoofUnit">[128]Newspaper!#REF!</definedName>
    <definedName name="NoOfUnits" localSheetId="4">#REF!</definedName>
    <definedName name="NoOfUnits">#REF!</definedName>
    <definedName name="note" localSheetId="4">#REF!</definedName>
    <definedName name="note">#REF!</definedName>
    <definedName name="NOTE2" localSheetId="4">#REF!</definedName>
    <definedName name="NOTE2">#REF!</definedName>
    <definedName name="Notes" localSheetId="4">#REF!</definedName>
    <definedName name="Notes">#REF!</definedName>
    <definedName name="notes2To4" localSheetId="4">#REF!</definedName>
    <definedName name="notes2To4">#REF!</definedName>
    <definedName name="NoticePurpose">[129]Reference!$B$2:$B$4</definedName>
    <definedName name="Nov" localSheetId="4">#REF!</definedName>
    <definedName name="Nov">#REF!</definedName>
    <definedName name="NOV2003_A" localSheetId="4">#REF!</definedName>
    <definedName name="NOV2003_A">#REF!</definedName>
    <definedName name="NS" localSheetId="4">#REF!</definedName>
    <definedName name="NS">#REF!</definedName>
    <definedName name="nuch" localSheetId="4">#REF!</definedName>
    <definedName name="nuch">#REF!</definedName>
    <definedName name="num" localSheetId="4">#REF!</definedName>
    <definedName name="num">#REF!</definedName>
    <definedName name="NUM_DOCS" localSheetId="4">#REF!</definedName>
    <definedName name="NUM_DOCS">#REF!</definedName>
    <definedName name="Num_Pmt_Per_Year" localSheetId="4">#REF!</definedName>
    <definedName name="Num_Pmt_Per_Year">#REF!</definedName>
    <definedName name="Number" localSheetId="4">#REF!</definedName>
    <definedName name="Number">#REF!</definedName>
    <definedName name="Number_of_Payments">#N/A</definedName>
    <definedName name="Number1" localSheetId="4">#REF!</definedName>
    <definedName name="Number1">#REF!</definedName>
    <definedName name="NUMCHECK" localSheetId="4">AND(ISNUMBER(#REF!),ISNUMBER(#REF!),ISNUMBER(#REF!),ISNUMBER(#REF!))</definedName>
    <definedName name="NUMCHECK">AND(ISNUMBER(#REF!),ISNUMBER(#REF!),ISNUMBER(#REF!),ISNUMBER(#REF!))</definedName>
    <definedName name="O" localSheetId="4">#REF!</definedName>
    <definedName name="O">#REF!</definedName>
    <definedName name="OAE" localSheetId="4">#REF!</definedName>
    <definedName name="OAE">#REF!</definedName>
    <definedName name="OCA" localSheetId="4">#REF!</definedName>
    <definedName name="OCA">#REF!</definedName>
    <definedName name="OCC" localSheetId="4">#REF!</definedName>
    <definedName name="OCC">#REF!</definedName>
    <definedName name="OccupancySub">[129]Reference!$A$2:$A$5</definedName>
    <definedName name="Oct" localSheetId="4">#REF!</definedName>
    <definedName name="Oct">#REF!</definedName>
    <definedName name="OCT___0">[111]FF_3!$A$9:$K$11</definedName>
    <definedName name="OCT___12">[112]FF_3!$A$9:$K$11</definedName>
    <definedName name="OCT___14">[112]FF_3!$A$9:$K$11</definedName>
    <definedName name="OCT___3">[112]FF_3!$A$9:$K$11</definedName>
    <definedName name="OCT___5">[112]FF_3!$A$9:$K$11</definedName>
    <definedName name="OCT___6">[112]FF_3!$A$9:$K$11</definedName>
    <definedName name="OCT___8">[112]FF_3!$A$9:$K$11</definedName>
    <definedName name="OCT_10">[112]FF_3!$A$9:$K$11</definedName>
    <definedName name="OCT_11">[11]FF_3!$A$9:$K$11</definedName>
    <definedName name="OCT_12">[11]FF_3!$A$9:$K$11</definedName>
    <definedName name="OCT_13">[130]FF_3!$A$9:$K$11</definedName>
    <definedName name="OCT_14">[11]FF_3!$A$9:$K$11</definedName>
    <definedName name="OCT_15">[11]FF_3!$A$9:$K$11</definedName>
    <definedName name="OCT_19">[131]FF_3!$A$9:$K$11</definedName>
    <definedName name="OCT_20">[130]FF_3!$A$9:$K$11</definedName>
    <definedName name="OCT_21">[130]FF_3!$A$9:$K$11</definedName>
    <definedName name="OCT_22">[130]FF_3!$A$9:$K$11</definedName>
    <definedName name="OCT_23">[130]FF_3!$A$9:$K$11</definedName>
    <definedName name="OCT_23_1">[130]FF_3!$A$9:$K$11</definedName>
    <definedName name="OCT_25">[130]FF_3!$A$9:$K$11</definedName>
    <definedName name="OCT_29">[130]FF_3!$A$9:$K$11</definedName>
    <definedName name="OCT_43">[130]FF_3!$A$9:$K$11</definedName>
    <definedName name="OCT_47">[130]FF_3!$A$9:$K$11</definedName>
    <definedName name="OCT_66">[130]FF_3!$A$9:$K$11</definedName>
    <definedName name="OCT_72">[131]FF_3!$A$9:$K$11</definedName>
    <definedName name="OCT_8">[112]FF_3!$A$9:$K$11</definedName>
    <definedName name="OCT_9">[11]FF_3!$A$9:$K$11</definedName>
    <definedName name="OCT334___0">[111]FF_3!$A$1:$IV$8</definedName>
    <definedName name="OCT334___12">[112]FF_3!$A$1:$IV$8</definedName>
    <definedName name="OCT334___14">[112]FF_3!$A$1:$IV$8</definedName>
    <definedName name="OCT334___3">[112]FF_3!$A$1:$IV$8</definedName>
    <definedName name="OCT334___5">[112]FF_3!$A$1:$IV$8</definedName>
    <definedName name="OCT334___6">[112]FF_3!$A$1:$IV$8</definedName>
    <definedName name="OCT334___8">[112]FF_3!$A$1:$IV$8</definedName>
    <definedName name="OCT334_10">[112]FF_3!$A$1:$IV$8</definedName>
    <definedName name="OCT334_11">[11]FF_3!$A$1:$IV$8</definedName>
    <definedName name="OCT334_12">[11]FF_3!$A$1:$IV$8</definedName>
    <definedName name="OCT334_13">[130]FF_3!$A$1:$IV$8</definedName>
    <definedName name="OCT334_14">[11]FF_3!$A$1:$IV$8</definedName>
    <definedName name="OCT334_15">[11]FF_3!$A$1:$IV$8</definedName>
    <definedName name="OCT334_19">[131]FF_3!$A$1:$IV$8</definedName>
    <definedName name="OCT334_20">[130]FF_3!$A$1:$IV$8</definedName>
    <definedName name="OCT334_21">[130]FF_3!$A$1:$IV$8</definedName>
    <definedName name="OCT334_22">[130]FF_3!$A$1:$IV$8</definedName>
    <definedName name="OCT334_23">[130]FF_3!$A$1:$IV$8</definedName>
    <definedName name="OCT334_23_1">[130]FF_3!$A$1:$IV$8</definedName>
    <definedName name="OCT334_25">[130]FF_3!$A$1:$IV$8</definedName>
    <definedName name="OCT334_29">[130]FF_3!$A$1:$IV$8</definedName>
    <definedName name="OCT334_43">[130]FF_3!$A$1:$IV$8</definedName>
    <definedName name="OCT334_47">[130]FF_3!$A$1:$IV$8</definedName>
    <definedName name="OCT334_66">[130]FF_3!$A$1:$IV$8</definedName>
    <definedName name="OCT334_72">[131]FF_3!$A$1:$IV$8</definedName>
    <definedName name="OCT334_8">[112]FF_3!$A$1:$IV$8</definedName>
    <definedName name="OCT334_9">[11]FF_3!$A$1:$IV$8</definedName>
    <definedName name="Octun" localSheetId="4">#REF!</definedName>
    <definedName name="Octun">#REF!</definedName>
    <definedName name="ODD" localSheetId="4">#REF!</definedName>
    <definedName name="ODD">#REF!</definedName>
    <definedName name="ODP">#N/A</definedName>
    <definedName name="OFFEQUIP" localSheetId="4">#REF!</definedName>
    <definedName name="OFFEQUIP">#REF!</definedName>
    <definedName name="OFFICE.EQ10">"$#REF!.#REF!$#REF!"</definedName>
    <definedName name="OFFICE.EQ10_49" localSheetId="4">#REF!</definedName>
    <definedName name="OFFICE.EQ10_49">#REF!</definedName>
    <definedName name="OFFICE.EQ10_65" localSheetId="4">#REF!</definedName>
    <definedName name="OFFICE.EQ10_65">#REF!</definedName>
    <definedName name="OFFICE.EQ10_72">"$#REF!.#REF!$#REF!"</definedName>
    <definedName name="OFFICE.EQ12">"$#REF!.#REF!$#REF!"</definedName>
    <definedName name="OFFICE.EQ12_49" localSheetId="4">#REF!</definedName>
    <definedName name="OFFICE.EQ12_49">#REF!</definedName>
    <definedName name="OFFICE.EQ12_65" localSheetId="4">#REF!</definedName>
    <definedName name="OFFICE.EQ12_65">#REF!</definedName>
    <definedName name="OFFICE.EQ12_72">"$#REF!.#REF!$#REF!"</definedName>
    <definedName name="OFFICE.EQ8">"$#REF!.#REF!$#REF!"</definedName>
    <definedName name="OFFICE.EQ8_49" localSheetId="4">#REF!</definedName>
    <definedName name="OFFICE.EQ8_49">#REF!</definedName>
    <definedName name="OFFICE.EQ8_65" localSheetId="4">#REF!</definedName>
    <definedName name="OFFICE.EQ8_65">#REF!</definedName>
    <definedName name="OFFICE.EQ8_72">"$#REF!.#REF!$#REF!"</definedName>
    <definedName name="OFFICE10">"$#REF!.#REF!#REF!"</definedName>
    <definedName name="OFFICE10_49" localSheetId="4">#REF!</definedName>
    <definedName name="OFFICE10_49">#REF!</definedName>
    <definedName name="OFFICE10_65" localSheetId="4">#REF!</definedName>
    <definedName name="OFFICE10_65">#REF!</definedName>
    <definedName name="OFFICE10_72">"$#REF!.#REF!#REF!"</definedName>
    <definedName name="OFFICE12">"$#REF!.#REF!#REF!"</definedName>
    <definedName name="OFFICE12_49" localSheetId="4">#REF!</definedName>
    <definedName name="OFFICE12_49">#REF!</definedName>
    <definedName name="OFFICE12_65" localSheetId="4">#REF!</definedName>
    <definedName name="OFFICE12_65">#REF!</definedName>
    <definedName name="OFFICE12_72">"$#REF!.#REF!#REF!"</definedName>
    <definedName name="OFFICE40">"$#REF!.#REF!#REF!"</definedName>
    <definedName name="OFFICE40_49" localSheetId="4">#REF!</definedName>
    <definedName name="OFFICE40_49">#REF!</definedName>
    <definedName name="OFFICE40_65" localSheetId="4">#REF!</definedName>
    <definedName name="OFFICE40_65">#REF!</definedName>
    <definedName name="OFFICE40_72">"$#REF!.#REF!#REF!"</definedName>
    <definedName name="OHC1_6">#N/A</definedName>
    <definedName name="OHR1_6">#N/A</definedName>
    <definedName name="OI" localSheetId="4">#REF!</definedName>
    <definedName name="OI">#REF!</definedName>
    <definedName name="oil" localSheetId="4">#REF!</definedName>
    <definedName name="oil">#REF!</definedName>
    <definedName name="OK" localSheetId="4">#REF!</definedName>
    <definedName name="OK">#REF!</definedName>
    <definedName name="okp">#N/A</definedName>
    <definedName name="oldData" localSheetId="4">#REF!</definedName>
    <definedName name="oldData">#REF!</definedName>
    <definedName name="olj" localSheetId="4" hidden="1">{"'Eng (page2)'!$A$1:$D$52"}</definedName>
    <definedName name="olj" hidden="1">{"'Eng (page2)'!$A$1:$D$52"}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 localSheetId="4">#REF!</definedName>
    <definedName name="ooo">#REF!</definedName>
    <definedName name="Open">TRUE</definedName>
    <definedName name="open1" localSheetId="4">#REF!</definedName>
    <definedName name="open1">#REF!</definedName>
    <definedName name="open10" localSheetId="4">#REF!</definedName>
    <definedName name="open10">#REF!</definedName>
    <definedName name="open2" localSheetId="4">#REF!</definedName>
    <definedName name="open2">#REF!</definedName>
    <definedName name="open3" localSheetId="4">#REF!</definedName>
    <definedName name="open3">#REF!</definedName>
    <definedName name="open4" localSheetId="4">#REF!</definedName>
    <definedName name="open4">#REF!</definedName>
    <definedName name="open5" localSheetId="4">#REF!</definedName>
    <definedName name="open5">#REF!</definedName>
    <definedName name="open6" localSheetId="4">#REF!</definedName>
    <definedName name="open6">#REF!</definedName>
    <definedName name="open7" localSheetId="4">#REF!</definedName>
    <definedName name="open7">#REF!</definedName>
    <definedName name="open8" localSheetId="4">#REF!</definedName>
    <definedName name="open8">#REF!</definedName>
    <definedName name="open9" localSheetId="4">#REF!</definedName>
    <definedName name="open9">#REF!</definedName>
    <definedName name="othcred">[117]!Visible</definedName>
    <definedName name="OthDebts" localSheetId="4">#REF!</definedName>
    <definedName name="OthDebts">#REF!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liab" localSheetId="4">#REF!</definedName>
    <definedName name="otherliab">#REF!</definedName>
    <definedName name="others" localSheetId="4">#REF!</definedName>
    <definedName name="others">#REF!</definedName>
    <definedName name="ots" localSheetId="4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OWNCTS" localSheetId="4">#REF!</definedName>
    <definedName name="OWNCTS">#REF!</definedName>
    <definedName name="P" localSheetId="4">#REF!</definedName>
    <definedName name="P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'[108]Cum.91-93'!$AJ$460:$AJ$673</definedName>
    <definedName name="P9B95">'[108]Cum.91-93'!$AJ$238:$AJ$432</definedName>
    <definedName name="pa">'[132]FF-2'!$A$1:$K$88</definedName>
    <definedName name="pa___0">[133]FF_2!$A$1:$K$88</definedName>
    <definedName name="pa___12">[134]FF_2!$A$1:$K$88</definedName>
    <definedName name="pa___14">[134]FF_2!$A$1:$K$88</definedName>
    <definedName name="pa___3">[134]FF_2!$A$1:$K$88</definedName>
    <definedName name="pa___5">[134]FF_2!$A$1:$K$88</definedName>
    <definedName name="pa___6">[134]FF_2!$A$1:$K$88</definedName>
    <definedName name="pa___8">[134]FF_2!$A$1:$K$88</definedName>
    <definedName name="PAGE" localSheetId="4">#REF!</definedName>
    <definedName name="PAGE">#REF!</definedName>
    <definedName name="page_8" localSheetId="4">#REF!</definedName>
    <definedName name="page_8">#REF!</definedName>
    <definedName name="PAGE1">#N/A</definedName>
    <definedName name="PAGE2">#N/A</definedName>
    <definedName name="page3" localSheetId="4">#REF!</definedName>
    <definedName name="page3">#REF!</definedName>
    <definedName name="PAGE4">[135]D!$A$1:$K$86</definedName>
    <definedName name="PAGE4TO7" localSheetId="4">#REF!</definedName>
    <definedName name="PAGE4TO7">#REF!</definedName>
    <definedName name="page5" localSheetId="4">#REF!</definedName>
    <definedName name="page5">#REF!</definedName>
    <definedName name="page6" localSheetId="4">#REF!</definedName>
    <definedName name="page6">#REF!</definedName>
    <definedName name="page7" localSheetId="4">#REF!</definedName>
    <definedName name="page7">#REF!</definedName>
    <definedName name="pan" localSheetId="4">#REF!</definedName>
    <definedName name="pan">#REF!</definedName>
    <definedName name="parner" localSheetId="4">#REF!</definedName>
    <definedName name="parner">#REF!</definedName>
    <definedName name="pars" localSheetId="4">#REF!</definedName>
    <definedName name="pars">#REF!</definedName>
    <definedName name="PART" localSheetId="4">[136]Sheet1!#REF!</definedName>
    <definedName name="PART">[136]Sheet1!#REF!</definedName>
    <definedName name="Particulars" localSheetId="4">#REF!</definedName>
    <definedName name="Particulars">#REF!</definedName>
    <definedName name="Particulars1" localSheetId="4">#REF!</definedName>
    <definedName name="Particulars1">#REF!</definedName>
    <definedName name="partner" localSheetId="4">#REF!</definedName>
    <definedName name="partner">#REF!</definedName>
    <definedName name="PARTNERS_INITIALS" localSheetId="4">#REF!</definedName>
    <definedName name="PARTNERS_INITIALS">#REF!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ables" localSheetId="4">#REF!</definedName>
    <definedName name="payables">#REF!</definedName>
    <definedName name="Payment_Date">#N/A</definedName>
    <definedName name="Payroll_Samp" localSheetId="4">#REF!</definedName>
    <definedName name="Payroll_Samp">#REF!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M_A">'[137]SPE-1'!$A$1:$K$33</definedName>
    <definedName name="PERFM_B">'[137]PRO-1'!$A$1:$K$38</definedName>
    <definedName name="PERFM_C" localSheetId="4">#REF!</definedName>
    <definedName name="PERFM_C">#REF!</definedName>
    <definedName name="PERFM_D" localSheetId="4">#REF!</definedName>
    <definedName name="PERFM_D">#REF!</definedName>
    <definedName name="PERFM_E" localSheetId="4">#REF!</definedName>
    <definedName name="PERFM_E">#REF!</definedName>
    <definedName name="PERFM_F" localSheetId="4">#REF!</definedName>
    <definedName name="PERFM_F">#REF!</definedName>
    <definedName name="PERFM_G" localSheetId="4">#REF!</definedName>
    <definedName name="PERFM_G">#REF!</definedName>
    <definedName name="PERFM_H" localSheetId="4">#REF!</definedName>
    <definedName name="PERFM_H">#REF!</definedName>
    <definedName name="PERFM_I" localSheetId="4">#REF!</definedName>
    <definedName name="PERFM_I">#REF!</definedName>
    <definedName name="PERFM_J" localSheetId="4">#REF!</definedName>
    <definedName name="PERFM_J">#REF!</definedName>
    <definedName name="PERFM_K" localSheetId="4">#REF!</definedName>
    <definedName name="PERFM_K">#REF!</definedName>
    <definedName name="PERFM_L" localSheetId="4">#REF!</definedName>
    <definedName name="PERFM_L">#REF!</definedName>
    <definedName name="PERFM_M" localSheetId="4">#REF!</definedName>
    <definedName name="PERFM_M">#REF!</definedName>
    <definedName name="PERFM_N" localSheetId="4">#REF!</definedName>
    <definedName name="PERFM_N">#REF!</definedName>
    <definedName name="Period">"ACT"</definedName>
    <definedName name="Period_Month">12</definedName>
    <definedName name="Period_Year">1997</definedName>
    <definedName name="PeriodsInYear" localSheetId="4">#REF!</definedName>
    <definedName name="PeriodsInYear">#REF!</definedName>
    <definedName name="PERRET" localSheetId="4">#REF!</definedName>
    <definedName name="PERRET">#REF!</definedName>
    <definedName name="PERYR" localSheetId="4">#REF!</definedName>
    <definedName name="PERYR">#REF!</definedName>
    <definedName name="PhpYavg" localSheetId="4">#REF!</definedName>
    <definedName name="PhpYavg">#REF!</definedName>
    <definedName name="Phrasamut_CSOlength" localSheetId="4">#REF!</definedName>
    <definedName name="Phrasamut_CSOlength">#REF!</definedName>
    <definedName name="Phrasamut_MHlength" localSheetId="4">#REF!</definedName>
    <definedName name="Phrasamut_MHlength">#REF!</definedName>
    <definedName name="pl" localSheetId="4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4">#REF!</definedName>
    <definedName name="PLANT10_16">#REF!</definedName>
    <definedName name="PLANT10_20" localSheetId="4">#REF!</definedName>
    <definedName name="PLANT10_20">#REF!</definedName>
    <definedName name="PLANT10_24" localSheetId="4">#REF!</definedName>
    <definedName name="PLANT10_24">#REF!</definedName>
    <definedName name="PLANT10_25" localSheetId="4">#REF!</definedName>
    <definedName name="PLANT10_25">#REF!</definedName>
    <definedName name="PLANT10_26">"$#REF!.$Q$213"</definedName>
    <definedName name="PLANT10_26_72">"$#REF!.$Q$214"</definedName>
    <definedName name="PLANT10_29" localSheetId="4">#REF!</definedName>
    <definedName name="PLANT10_29">#REF!</definedName>
    <definedName name="PLANT10_32" localSheetId="4">#REF!</definedName>
    <definedName name="PLANT10_32">#REF!</definedName>
    <definedName name="PLANT10_49" localSheetId="4">#REF!</definedName>
    <definedName name="PLANT10_49">#REF!</definedName>
    <definedName name="PLANT10_51" localSheetId="4">#REF!</definedName>
    <definedName name="PLANT10_51">#REF!</definedName>
    <definedName name="PLANT10_65" localSheetId="4">#REF!</definedName>
    <definedName name="PLANT10_65">#REF!</definedName>
    <definedName name="PLANT10_72">"$#REF!.#REF!$#REF!"</definedName>
    <definedName name="PLANT10_73" localSheetId="4">#REF!</definedName>
    <definedName name="PLANT10_73">#REF!</definedName>
    <definedName name="PLANT12">"$#REF!.#REF!$#REF!"</definedName>
    <definedName name="PLANT12_49" localSheetId="4">#REF!</definedName>
    <definedName name="PLANT12_49">#REF!</definedName>
    <definedName name="PLANT12_65" localSheetId="4">#REF!</definedName>
    <definedName name="PLANT12_65">#REF!</definedName>
    <definedName name="PLANT12_72">"$#REF!.#REF!$#REF!"</definedName>
    <definedName name="PLANT14">"$#REF!.#REF!$#REF!"</definedName>
    <definedName name="PLANT14_49" localSheetId="4">#REF!</definedName>
    <definedName name="PLANT14_49">#REF!</definedName>
    <definedName name="PLANT14_65" localSheetId="4">#REF!</definedName>
    <definedName name="PLANT14_65">#REF!</definedName>
    <definedName name="PLANT14_72">"$#REF!.#REF!$#REF!"</definedName>
    <definedName name="PLstment" localSheetId="4">#REF!</definedName>
    <definedName name="PLstment">#REF!</definedName>
    <definedName name="PM" localSheetId="4">#REF!</definedName>
    <definedName name="PM">#REF!</definedName>
    <definedName name="pmnt" localSheetId="4">#REF!</definedName>
    <definedName name="pmnt">#REF!</definedName>
    <definedName name="pnh" localSheetId="4">#REF!</definedName>
    <definedName name="pnh">#REF!</definedName>
    <definedName name="PNL_10" localSheetId="4">#REF!</definedName>
    <definedName name="PNL_10">#REF!</definedName>
    <definedName name="PNL_20" localSheetId="4">#REF!</definedName>
    <definedName name="PNL_20">#REF!</definedName>
    <definedName name="PNL_30" localSheetId="4">#REF!</definedName>
    <definedName name="PNL_30">#REF!</definedName>
    <definedName name="PNL20_1" localSheetId="4">#REF!</definedName>
    <definedName name="PNL20_1">#REF!</definedName>
    <definedName name="PNL20_2" localSheetId="4">#REF!</definedName>
    <definedName name="PNL20_2">#REF!</definedName>
    <definedName name="po">#N/A</definedName>
    <definedName name="PO_Samp" localSheetId="4">#REF!</definedName>
    <definedName name="PO_Samp">#REF!</definedName>
    <definedName name="PO_Samp02" localSheetId="4">#REF!</definedName>
    <definedName name="PO_Samp02">#REF!</definedName>
    <definedName name="PortDate" localSheetId="4">#REF!</definedName>
    <definedName name="PortDate">#REF!</definedName>
    <definedName name="PortName" localSheetId="4">#REF!</definedName>
    <definedName name="PortName">#REF!</definedName>
    <definedName name="pp" localSheetId="4">#REF!</definedName>
    <definedName name="pp">#REF!</definedName>
    <definedName name="PP___0">[138]BPR!$F$11</definedName>
    <definedName name="PP___12">[139]BPR!$F$11</definedName>
    <definedName name="PP___14">[139]BPR!$F$11</definedName>
    <definedName name="PP___3">[139]BPR!$F$11</definedName>
    <definedName name="PP___5">[139]BPR!$F$11</definedName>
    <definedName name="PP___6">[139]BPR!$F$11</definedName>
    <definedName name="PP___8">[139]BPR!$F$11</definedName>
    <definedName name="ppe" localSheetId="4">#REF!</definedName>
    <definedName name="ppe">#REF!</definedName>
    <definedName name="ppl" localSheetId="4">#REF!</definedName>
    <definedName name="ppl">#REF!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4">#REF!</definedName>
    <definedName name="PRDump">#REF!</definedName>
    <definedName name="prepaid" localSheetId="4">#REF!</definedName>
    <definedName name="prepaid">#REF!</definedName>
    <definedName name="PrepytFD" localSheetId="4">#REF!</definedName>
    <definedName name="PrepytFD">#REF!</definedName>
    <definedName name="prev" localSheetId="4">#REF!</definedName>
    <definedName name="prev">#REF!</definedName>
    <definedName name="prev1" localSheetId="4">#REF!</definedName>
    <definedName name="prev1">#REF!</definedName>
    <definedName name="Princ" localSheetId="4">#REF!</definedName>
    <definedName name="Princ">#REF!</definedName>
    <definedName name="PRINT" localSheetId="4">#REF!</definedName>
    <definedName name="PRINT">#REF!</definedName>
    <definedName name="_xlnm.Print_Area" localSheetId="4">CF.T!$A$1:$P$71</definedName>
    <definedName name="_xlnm.Print_Area" localSheetId="0">FS.T!$A$1:$P$69</definedName>
    <definedName name="_xlnm.Print_Area" localSheetId="1">PL.T!$A$1:$P$78</definedName>
    <definedName name="_xlnm.Print_Area" localSheetId="3">'S.Equ-T'!$A$1:$O$22</definedName>
    <definedName name="_xlnm.Print_Area" localSheetId="2">'S.Equ-Tรวม'!$A$1:$R$24</definedName>
    <definedName name="_xlnm.Print_Area">#REF!</definedName>
    <definedName name="Print_Area_MI" localSheetId="4">#REF!</definedName>
    <definedName name="Print_Area_MI">#REF!</definedName>
    <definedName name="Print_Area_MI___0" localSheetId="4">#REF!</definedName>
    <definedName name="Print_Area_MI___0">#REF!</definedName>
    <definedName name="Print_Area_MI___4">[140]_2__xls__2__xls_COV!$A$1:$B$38</definedName>
    <definedName name="Print_Area_MI___5" localSheetId="4">#REF!</definedName>
    <definedName name="Print_Area_MI___5">#REF!</definedName>
    <definedName name="Print_Area_MI_13">'[36]FF_2 _1_'!$A$10:$K$16</definedName>
    <definedName name="Print_Area_MI_14">'[36]FF_2 _1_'!$A$10:$K$16</definedName>
    <definedName name="Print_Area_MI_15">'[36]FF_2 _1_'!$A$10:$K$16</definedName>
    <definedName name="Print_Area_MI_16">'[36]FF_2 _1_'!$A$10:$K$16</definedName>
    <definedName name="Print_Area_MI_17">'[36]FF_2 _1_'!$A$10:$K$16</definedName>
    <definedName name="Print_Area_MI_18">'[36]FF_2 _1_'!$A$10:$K$16</definedName>
    <definedName name="Print_Area_MI_19">'[36]FF_2 _1_'!$A$10:$K$16</definedName>
    <definedName name="Print_Area_MI_20">'[36]FF_2 _1_'!$A$10:$K$16</definedName>
    <definedName name="Print_Area_MI_20_1">'[36]FF_2 _1_'!$A$10:$K$16</definedName>
    <definedName name="Print_Area_MI_21">'[38]FF_2 _1_'!$A$10:$K$16</definedName>
    <definedName name="Print_Area_MI_21_72">'[36]FF_2 _1_'!$A$10:$K$16</definedName>
    <definedName name="Print_Area_MI_22">'[38]FF_2 _1_'!$A$10:$K$16</definedName>
    <definedName name="Print_Area_MI_23">'[36]FF_2 _1_'!$A$10:$K$16</definedName>
    <definedName name="Print_Area_MI_24">'[36]FF_2 _1_'!$A$10:$K$16</definedName>
    <definedName name="Print_Area_MI_25">'[36]FF_2 _1_'!$A$10:$K$16</definedName>
    <definedName name="Print_Area_MI_26">'[36]FF_2 _1_'!$A$10:$K$16</definedName>
    <definedName name="Print_Area_MI_27">'[36]FF_2 _1_'!$A$10:$K$16</definedName>
    <definedName name="Print_Area_MI_28">'[36]FF_2 _1_'!$A$10:$K$16</definedName>
    <definedName name="Print_Area_MI_29">'[36]FF_2 _1_'!$A$10:$K$16</definedName>
    <definedName name="Print_Area_MI_3">'[37]FF_2 _1_'!$A$10:$K$16</definedName>
    <definedName name="Print_Area_MI_30">'[36]FF_2 _1_'!$A$10:$K$16</definedName>
    <definedName name="Print_Area_MI_31">'[36]FF_2 _1_'!$A$10:$K$16</definedName>
    <definedName name="Print_Area_MI_32">'[36]FF_2 _1_'!$A$10:$K$16</definedName>
    <definedName name="Print_Area_MI_34">'[36]FF_2 _1_'!$A$10:$K$16</definedName>
    <definedName name="Print_Area_MI_36">'[36]FF_2 _1_'!$A$10:$K$16</definedName>
    <definedName name="Print_Area_MI_37">'[36]FF_2 _1_'!$A$10:$K$16</definedName>
    <definedName name="Print_Area_MI_37_1">'[36]FF_2 _1_'!$A$10:$K$16</definedName>
    <definedName name="Print_Area_MI_39">'[36]FF_2 _1_'!$A$10:$K$16</definedName>
    <definedName name="Print_Area_MI_4">'[36]FF_2 _1_'!$A$10:$K$16</definedName>
    <definedName name="Print_Area_MI_5">'[36]FF_2 _1_'!$A$10:$K$16</definedName>
    <definedName name="Print_Area_MI_7">'[38]FF_2 _1_'!$A$10:$K$16</definedName>
    <definedName name="Print_Area_MI_72">'[38]FF_2 _1_'!$A$10:$K$16</definedName>
    <definedName name="Print_Area_MI_79">'[36]FF_2 _1_'!$A$10:$K$16</definedName>
    <definedName name="Print_Area_MI_8">'[36]FF_2 _1_'!$A$10:$K$16</definedName>
    <definedName name="Print_Area_Reset">#N/A</definedName>
    <definedName name="Print_PL" localSheetId="4">'[5]19'!#REF!</definedName>
    <definedName name="Print_PL">'[5]19'!#REF!</definedName>
    <definedName name="Print_Score">[141]!Print_Score</definedName>
    <definedName name="PRINT_TITL01" localSheetId="4">#REF!</definedName>
    <definedName name="PRINT_TITL01">#REF!</definedName>
    <definedName name="_xlnm.Print_Titles" localSheetId="4">#REF!</definedName>
    <definedName name="_xlnm.Print_Titles">#REF!</definedName>
    <definedName name="Print_Titles_MI" localSheetId="4">#REF!</definedName>
    <definedName name="Print_Titles_MI">#REF!</definedName>
    <definedName name="Print_Titles_MI___0" localSheetId="4">#REF!</definedName>
    <definedName name="Print_Titles_MI___0">#REF!</definedName>
    <definedName name="Print_Titles_MI___12" localSheetId="4">#REF!</definedName>
    <definedName name="Print_Titles_MI___12">#REF!</definedName>
    <definedName name="Print_Titles_MI___14" localSheetId="4">#REF!</definedName>
    <definedName name="Print_Titles_MI___14">#REF!</definedName>
    <definedName name="Print_Titles_MI___3" localSheetId="4">#REF!</definedName>
    <definedName name="Print_Titles_MI___3">#REF!</definedName>
    <definedName name="Print_Titles_MI___5" localSheetId="4">#REF!</definedName>
    <definedName name="Print_Titles_MI___5">#REF!</definedName>
    <definedName name="Print_Titles_MI___6" localSheetId="4">#REF!</definedName>
    <definedName name="Print_Titles_MI___6">#REF!</definedName>
    <definedName name="Print_Titles_MI___8" localSheetId="4">#REF!</definedName>
    <definedName name="Print_Titles_MI___8">#REF!</definedName>
    <definedName name="Print_Titles_MI_12">'[36]FF_2 _1_'!$A$1:$IV$9</definedName>
    <definedName name="Print_Titles_MI_13">'[36]FF_2 _1_'!$A$1:$IV$9</definedName>
    <definedName name="Print_Titles_MI_14">'[36]FF_2 _1_'!$A$1:$IV$9</definedName>
    <definedName name="Print_Titles_MI_15">'[36]FF_2 _1_'!$A$1:$IV$9</definedName>
    <definedName name="Print_Titles_MI_16">'[36]FF_2 _1_'!$A$1:$IV$9</definedName>
    <definedName name="Print_Titles_MI_17">'[36]FF_2 _1_'!$A$1:$IV$9</definedName>
    <definedName name="Print_Titles_MI_18">'[36]FF_2 _1_'!$A$1:$IV$9</definedName>
    <definedName name="Print_Titles_MI_19">'[36]FF_2 _1_'!$A$1:$IV$9</definedName>
    <definedName name="Print_Titles_MI_20">'[36]FF_2 _1_'!$A$1:$IV$9</definedName>
    <definedName name="Print_Titles_MI_20_1">'[36]FF_2 _1_'!$A$1:$IV$9</definedName>
    <definedName name="Print_Titles_MI_21">'[38]FF_2 _1_'!$A$1:$IV$9</definedName>
    <definedName name="Print_Titles_MI_21_72">'[36]FF_2 _1_'!$A$1:$IV$9</definedName>
    <definedName name="Print_Titles_MI_22">'[38]FF_2 _1_'!$A$1:$IV$9</definedName>
    <definedName name="Print_Titles_MI_23">'[36]FF_2 _1_'!$A$1:$IV$9</definedName>
    <definedName name="Print_Titles_MI_24">'[36]FF_2 _1_'!$A$1:$IV$9</definedName>
    <definedName name="Print_Titles_MI_25">'[36]FF_2 _1_'!$A$1:$IV$9</definedName>
    <definedName name="Print_Titles_MI_26">'[36]FF_2 _1_'!$A$1:$IV$9</definedName>
    <definedName name="Print_Titles_MI_27">'[36]FF_2 _1_'!$A$1:$IV$9</definedName>
    <definedName name="Print_Titles_MI_28">'[36]FF_2 _1_'!$A$1:$IV$9</definedName>
    <definedName name="Print_Titles_MI_29">'[36]FF_2 _1_'!$A$1:$IV$9</definedName>
    <definedName name="Print_Titles_MI_3">'[37]FF_2 _1_'!$A$1:$IV$9</definedName>
    <definedName name="Print_Titles_MI_30">'[36]FF_2 _1_'!$A$1:$IV$9</definedName>
    <definedName name="Print_Titles_MI_31">'[36]FF_2 _1_'!$A$1:$IV$9</definedName>
    <definedName name="Print_Titles_MI_32">'[36]FF_2 _1_'!$A$1:$IV$9</definedName>
    <definedName name="Print_Titles_MI_34">'[36]FF_2 _1_'!$A$1:$IV$9</definedName>
    <definedName name="Print_Titles_MI_36">'[36]FF_2 _1_'!$A$1:$IV$9</definedName>
    <definedName name="Print_Titles_MI_37">'[36]FF_2 _1_'!$A$1:$IV$9</definedName>
    <definedName name="Print_Titles_MI_37_1">'[36]FF_2 _1_'!$A$1:$IV$9</definedName>
    <definedName name="Print_Titles_MI_39">'[36]FF_2 _1_'!$A$1:$IV$9</definedName>
    <definedName name="Print_Titles_MI_4">'[36]FF_2 _1_'!$A$1:$IV$9</definedName>
    <definedName name="Print_Titles_MI_5">'[36]FF_2 _1_'!$A$1:$IV$9</definedName>
    <definedName name="Print_Titles_MI_7">'[38]FF_2 _1_'!$A$1:$IV$9</definedName>
    <definedName name="Print_Titles_MI_72">'[38]FF_2 _1_'!$A$1:$IV$9</definedName>
    <definedName name="Print_Titles_MI_79">'[36]FF_2 _1_'!$A$1:$IV$9</definedName>
    <definedName name="Print_Titles_MI_8">'[36]FF_2 _1_'!$A$1:$IV$9</definedName>
    <definedName name="PRINT1" localSheetId="4">#REF!</definedName>
    <definedName name="PRINT1">#REF!</definedName>
    <definedName name="Print2" localSheetId="4">#REF!</definedName>
    <definedName name="Print2">#REF!</definedName>
    <definedName name="Printacbal">#N/A</definedName>
    <definedName name="PrintArea" localSheetId="4">#REF!</definedName>
    <definedName name="PrintArea">#REF!</definedName>
    <definedName name="Prior" localSheetId="4">#REF!</definedName>
    <definedName name="Prior">#REF!</definedName>
    <definedName name="PRJE1" localSheetId="4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 localSheetId="4">#REF!</definedName>
    <definedName name="proceed">#REF!</definedName>
    <definedName name="Proceeds" localSheetId="4">#REF!</definedName>
    <definedName name="Proceeds">#REF!</definedName>
    <definedName name="Proceeds1" localSheetId="4">#REF!</definedName>
    <definedName name="Proceeds1">#REF!</definedName>
    <definedName name="PROD1" localSheetId="4">#REF!</definedName>
    <definedName name="PROD1">#REF!</definedName>
    <definedName name="PROD2" localSheetId="4">#REF!</definedName>
    <definedName name="PROD2">#REF!</definedName>
    <definedName name="PROD3" localSheetId="4">#REF!</definedName>
    <definedName name="PROD3">#REF!</definedName>
    <definedName name="PROD4" localSheetId="4">#REF!</definedName>
    <definedName name="PROD4">#REF!</definedName>
    <definedName name="PROD5" localSheetId="4">#REF!</definedName>
    <definedName name="PROD5">#REF!</definedName>
    <definedName name="PROFESSIONAL">"$#REF!.$#REF!$#REF!"</definedName>
    <definedName name="PROFESSIONAL_49" localSheetId="4">#REF!</definedName>
    <definedName name="PROFESSIONAL_49">#REF!</definedName>
    <definedName name="PROFESSIONAL_65" localSheetId="4">#REF!</definedName>
    <definedName name="PROFESSIONAL_65">#REF!</definedName>
    <definedName name="PROFESSIONAL_72">"$#REF!.$#REF!$#REF!"</definedName>
    <definedName name="PROFIT">"$#REF!.$#REF!$#REF!"</definedName>
    <definedName name="PROFIT_49" localSheetId="4">#REF!</definedName>
    <definedName name="PROFIT_49">#REF!</definedName>
    <definedName name="PROFIT_65" localSheetId="4">#REF!</definedName>
    <definedName name="PROFIT_65">#REF!</definedName>
    <definedName name="PROFIT_72">"$#REF!.$#REF!$#REF!"</definedName>
    <definedName name="Profitloss" localSheetId="4">#REF!</definedName>
    <definedName name="Profitloss">#REF!</definedName>
    <definedName name="PROJ" localSheetId="4">#REF!</definedName>
    <definedName name="PROJ">#REF!</definedName>
    <definedName name="PROJECT_NAME____Capsugel_Relocation_Project" localSheetId="4">#REF!</definedName>
    <definedName name="PROJECT_NAME____Capsugel_Relocation_Project">#REF!</definedName>
    <definedName name="Prov" localSheetId="4">#REF!</definedName>
    <definedName name="Prov">#REF!</definedName>
    <definedName name="prov99">[16]P4DDBFTAS!$A$5:$V$31</definedName>
    <definedName name="PROVISION_FOR_O_DUE_INT._RECEIVABLE" localSheetId="4">#REF!</definedName>
    <definedName name="PROVISION_FOR_O_DUE_INT._RECEIVABLE">#REF!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4">#REF!</definedName>
    <definedName name="PS">#REF!</definedName>
    <definedName name="pui" localSheetId="4">#REF!</definedName>
    <definedName name="pui">#REF!</definedName>
    <definedName name="PULSEBURNER10">"$#REF!.$#REF!$#REF!"</definedName>
    <definedName name="PULSEBURNER10_49" localSheetId="4">#REF!</definedName>
    <definedName name="PULSEBURNER10_49">#REF!</definedName>
    <definedName name="PULSEBURNER10_65" localSheetId="4">#REF!</definedName>
    <definedName name="PULSEBURNER10_65">#REF!</definedName>
    <definedName name="PULSEBURNER10_72">"$#REF!.$#REF!$#REF!"</definedName>
    <definedName name="PYEAR" localSheetId="4">#REF!</definedName>
    <definedName name="PYEAR">#REF!</definedName>
    <definedName name="q" localSheetId="4">#REF!</definedName>
    <definedName name="q">#REF!</definedName>
    <definedName name="q_ty" localSheetId="4">#REF!</definedName>
    <definedName name="q_ty">#REF!</definedName>
    <definedName name="q35y5yu" localSheetId="4">#REF!</definedName>
    <definedName name="q35y5yu">#REF!</definedName>
    <definedName name="q3t3242t32">#N/A</definedName>
    <definedName name="qdqwdcqe" localSheetId="4">#REF!</definedName>
    <definedName name="qdqwdcqe">#REF!</definedName>
    <definedName name="QE_ADDITION" localSheetId="4">#REF!</definedName>
    <definedName name="QE_ADDITION">#REF!</definedName>
    <definedName name="QE_B_FORWARD" localSheetId="4">#REF!</definedName>
    <definedName name="QE_B_FORWARD">#REF!</definedName>
    <definedName name="QE_DISPOSAL" localSheetId="4">#REF!</definedName>
    <definedName name="QE_DISPOSAL">#REF!</definedName>
    <definedName name="QEAddition" localSheetId="4">#REF!</definedName>
    <definedName name="QEAddition">#REF!</definedName>
    <definedName name="QEAddition1" localSheetId="4">#REF!</definedName>
    <definedName name="QEAddition1">#REF!</definedName>
    <definedName name="QEBF" localSheetId="4">#REF!</definedName>
    <definedName name="QEBF">#REF!</definedName>
    <definedName name="QEBF1" localSheetId="4">#REF!</definedName>
    <definedName name="QEBF1">#REF!</definedName>
    <definedName name="QECF" localSheetId="4">#REF!</definedName>
    <definedName name="QECF">#REF!</definedName>
    <definedName name="QECF1" localSheetId="4">#REF!</definedName>
    <definedName name="QECF1">#REF!</definedName>
    <definedName name="QEDisposal" localSheetId="4">#REF!</definedName>
    <definedName name="QEDisposal">#REF!</definedName>
    <definedName name="QEDisposal1" localSheetId="4">#REF!</definedName>
    <definedName name="QEDisposal1">#REF!</definedName>
    <definedName name="qegewgwr" localSheetId="4">#REF!</definedName>
    <definedName name="qegewgwr">#REF!</definedName>
    <definedName name="qegqeg" localSheetId="4" hidden="1">{#N/A,#N/A,FALSE,"Sheet1"}</definedName>
    <definedName name="qegqeg" hidden="1">{#N/A,#N/A,FALSE,"Sheet1"}</definedName>
    <definedName name="qerdqedqw" localSheetId="4">#REF!</definedName>
    <definedName name="qerdqedqw">#REF!</definedName>
    <definedName name="qere" localSheetId="4" hidden="1">{#N/A,#N/A,FALSE,"Sheet1"}</definedName>
    <definedName name="qere" hidden="1">{#N/A,#N/A,FALSE,"Sheet1"}</definedName>
    <definedName name="qerqwerqwr" localSheetId="4">#REF!</definedName>
    <definedName name="qerqwerqwr">#REF!</definedName>
    <definedName name="qetfewgrw" localSheetId="4">#REF!</definedName>
    <definedName name="qetfewgrw">#REF!</definedName>
    <definedName name="QETWET" localSheetId="4">#REF!</definedName>
    <definedName name="QETWET">#REF!</definedName>
    <definedName name="qewfdeqwrfeqwr" localSheetId="4">#REF!</definedName>
    <definedName name="qewfdeqwrfeqwr">#REF!</definedName>
    <definedName name="QEWFW" localSheetId="4">#REF!</definedName>
    <definedName name="QEWFW">#REF!</definedName>
    <definedName name="qewwqeqw" localSheetId="4">#REF!</definedName>
    <definedName name="qewwqeqw">#REF!</definedName>
    <definedName name="qffff">#N/A</definedName>
    <definedName name="qgegqe">#N/A</definedName>
    <definedName name="qgqegeg">"Reinhausen Asia-Pacific Sdn Bhd"</definedName>
    <definedName name="qhxd" localSheetId="4">#REF!</definedName>
    <definedName name="qhxd">#REF!</definedName>
    <definedName name="qq">#N/A</definedName>
    <definedName name="qqq" localSheetId="4" hidden="1">{#N/A,#N/A,FALSE,"Sheet1"}</definedName>
    <definedName name="qqq" hidden="1">{#N/A,#N/A,FALSE,"Sheet1"}</definedName>
    <definedName name="qqqq" localSheetId="4">#REF!</definedName>
    <definedName name="qqqq">#REF!</definedName>
    <definedName name="qqqqqq" localSheetId="4">#REF!</definedName>
    <definedName name="qqqqqq">#REF!</definedName>
    <definedName name="QQW" localSheetId="4">#REF!</definedName>
    <definedName name="QQW">#REF!</definedName>
    <definedName name="qregfe" localSheetId="4">#REF!</definedName>
    <definedName name="qregfe">#REF!</definedName>
    <definedName name="qrfqwfwq">#N/A</definedName>
    <definedName name="qrqfqe" localSheetId="4">#REF!</definedName>
    <definedName name="qrqfqe">#REF!</definedName>
    <definedName name="qrqfr12fr" localSheetId="4" hidden="1">{#N/A,#N/A,FALSE,"Sheet1"}</definedName>
    <definedName name="qrqfr12fr" hidden="1">{#N/A,#N/A,FALSE,"Sheet1"}</definedName>
    <definedName name="qrqrq" localSheetId="4">#REF!</definedName>
    <definedName name="qrqrq">#REF!</definedName>
    <definedName name="qrqwerqr" localSheetId="4">#REF!</definedName>
    <definedName name="qrqwerqr">#REF!</definedName>
    <definedName name="qrqwrqwr" localSheetId="4">#REF!</definedName>
    <definedName name="qrqwrqwr">#REF!</definedName>
    <definedName name="qrqwrqwrqw" localSheetId="4">#REF!</definedName>
    <definedName name="qrqwrqwrqw">#REF!</definedName>
    <definedName name="qrrqwf" localSheetId="4">#REF!</definedName>
    <definedName name="qrrqwf">#REF!</definedName>
    <definedName name="qrwqwf" localSheetId="4">#REF!</definedName>
    <definedName name="qrwqwf">#REF!</definedName>
    <definedName name="qtgwge">#N/A</definedName>
    <definedName name="qtq3t321t31t" localSheetId="4" hidden="1">{#N/A,#N/A,FALSE,"Sheet1"}</definedName>
    <definedName name="qtq3t321t31t" hidden="1">{#N/A,#N/A,FALSE,"Sheet1"}</definedName>
    <definedName name="qty" localSheetId="4">#REF!</definedName>
    <definedName name="qty">#REF!</definedName>
    <definedName name="Qualifying_Cost" localSheetId="4">#REF!</definedName>
    <definedName name="Qualifying_Cost">#REF!</definedName>
    <definedName name="qw" localSheetId="4">#REF!</definedName>
    <definedName name="qw">#REF!</definedName>
    <definedName name="qwe">#N/A</definedName>
    <definedName name="qwegfewgwr" localSheetId="4">#REF!</definedName>
    <definedName name="qwegfewgwr">#REF!</definedName>
    <definedName name="QWERQER" localSheetId="4">#REF!</definedName>
    <definedName name="QWERQER">#REF!</definedName>
    <definedName name="qwfwqf">#N/A</definedName>
    <definedName name="qwrfqwreqr" localSheetId="4">#REF!</definedName>
    <definedName name="qwrfqwreqr">#REF!</definedName>
    <definedName name="qwrq2r2" localSheetId="4">#REF!</definedName>
    <definedName name="qwrq2r2">#REF!</definedName>
    <definedName name="qwrqwqw" localSheetId="4">#REF!</definedName>
    <definedName name="qwrqwqw">#REF!</definedName>
    <definedName name="qwtqt">#N/A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4">#REF!</definedName>
    <definedName name="R_E_Additions">#REF!</definedName>
    <definedName name="R_E_b_f" localSheetId="4">#REF!</definedName>
    <definedName name="R_E_b_f">#REF!</definedName>
    <definedName name="R_e_c_f" localSheetId="4">#REF!</definedName>
    <definedName name="R_e_c_f">#REF!</definedName>
    <definedName name="R_UNIT" localSheetId="4">#REF!</definedName>
    <definedName name="R_UNIT">#REF!</definedName>
    <definedName name="ramli" localSheetId="4">#REF!</definedName>
    <definedName name="ramli">#REF!</definedName>
    <definedName name="ramli1" localSheetId="4">#REF!</definedName>
    <definedName name="ramli1">#REF!</definedName>
    <definedName name="ramli2" localSheetId="4">#REF!</definedName>
    <definedName name="ramli2">#REF!</definedName>
    <definedName name="ramli3" localSheetId="4">#REF!</definedName>
    <definedName name="ramli3">#REF!</definedName>
    <definedName name="ramli4" localSheetId="4">#REF!</definedName>
    <definedName name="ramli4">#REF!</definedName>
    <definedName name="ramli5" localSheetId="4">#REF!</definedName>
    <definedName name="ramli5">#REF!</definedName>
    <definedName name="ramli6" localSheetId="4">#REF!</definedName>
    <definedName name="ramli6">#REF!</definedName>
    <definedName name="ramli7" localSheetId="4">#REF!</definedName>
    <definedName name="ramli7">#REF!</definedName>
    <definedName name="rate" localSheetId="4">#REF!</definedName>
    <definedName name="rate">#REF!</definedName>
    <definedName name="RATE_OF_AA" localSheetId="4">#REF!</definedName>
    <definedName name="RATE_OF_AA">#REF!</definedName>
    <definedName name="RATE_OF_IA" localSheetId="4">#REF!</definedName>
    <definedName name="RATE_OF_IA">#REF!</definedName>
    <definedName name="RateAA" localSheetId="4">#REF!</definedName>
    <definedName name="RateAA">#REF!</definedName>
    <definedName name="RateAA1" localSheetId="4">#REF!</definedName>
    <definedName name="RateAA1">#REF!</definedName>
    <definedName name="RateIA" localSheetId="4">#REF!</definedName>
    <definedName name="RateIA">#REF!</definedName>
    <definedName name="RateIA1" localSheetId="4">#REF!</definedName>
    <definedName name="RateIA1">#REF!</definedName>
    <definedName name="RawAgencyPrice" localSheetId="4">#REF!</definedName>
    <definedName name="RawAgencyPrice">#REF!</definedName>
    <definedName name="RBData" localSheetId="4">#REF!</definedName>
    <definedName name="RBData">#REF!</definedName>
    <definedName name="RBUD" localSheetId="4">#REF!</definedName>
    <definedName name="RBUD">#REF!</definedName>
    <definedName name="RCAR" localSheetId="4">#REF!</definedName>
    <definedName name="RCAR">#REF!</definedName>
    <definedName name="RCO" localSheetId="4">'[142]TB Worksheet'!#REF!</definedName>
    <definedName name="RCO">'[142]TB Worksheet'!#REF!</definedName>
    <definedName name="rdsff" localSheetId="4">#REF!</definedName>
    <definedName name="rdsff">#REF!</definedName>
    <definedName name="re" localSheetId="4">#REF!</definedName>
    <definedName name="re">#REF!</definedName>
    <definedName name="Re_1" localSheetId="4">#REF!</definedName>
    <definedName name="Re_1">#REF!</definedName>
    <definedName name="RE_ADDITION" localSheetId="4">#REF!</definedName>
    <definedName name="RE_ADDITION">#REF!</definedName>
    <definedName name="RE_B_FORWARD" localSheetId="4">#REF!</definedName>
    <definedName name="RE_B_FORWARD">#REF!</definedName>
    <definedName name="RE_Disposal" localSheetId="4">#REF!</definedName>
    <definedName name="RE_Disposal">#REF!</definedName>
    <definedName name="RE_TOTAL" localSheetId="4">#REF!</definedName>
    <definedName name="RE_TOTAL">#REF!</definedName>
    <definedName name="RE_tranferred_in" localSheetId="4">#REF!</definedName>
    <definedName name="RE_tranferred_in">#REF!</definedName>
    <definedName name="RE_transferred_in" localSheetId="4">#REF!</definedName>
    <definedName name="RE_transferred_in">#REF!</definedName>
    <definedName name="rea" localSheetId="4">#REF!</definedName>
    <definedName name="rea">#REF!</definedName>
    <definedName name="REAddition" localSheetId="4">#REF!</definedName>
    <definedName name="REAddition">#REF!</definedName>
    <definedName name="REAddition1" localSheetId="4">#REF!</definedName>
    <definedName name="REAddition1">#REF!</definedName>
    <definedName name="REBF" localSheetId="4">#REF!</definedName>
    <definedName name="REBF">#REF!</definedName>
    <definedName name="REBF1" localSheetId="4">#REF!</definedName>
    <definedName name="REBF1">#REF!</definedName>
    <definedName name="recblelocal" localSheetId="4">#REF!</definedName>
    <definedName name="recblelocal">#REF!</definedName>
    <definedName name="receivables" localSheetId="4">#REF!</definedName>
    <definedName name="receivables">#REF!</definedName>
    <definedName name="RECF" localSheetId="4">#REF!</definedName>
    <definedName name="RECF">#REF!</definedName>
    <definedName name="RECF1" localSheetId="4">#REF!</definedName>
    <definedName name="RECF1">#REF!</definedName>
    <definedName name="Reclass1" localSheetId="4">#REF!</definedName>
    <definedName name="Reclass1">#REF!</definedName>
    <definedName name="Recognition" localSheetId="4">#REF!</definedName>
    <definedName name="Recognition">#REF!</definedName>
    <definedName name="_xlnm.Recorder" localSheetId="4">#REF!</definedName>
    <definedName name="_xlnm.Recorder">#REF!</definedName>
    <definedName name="recvbleexport" localSheetId="4">#REF!</definedName>
    <definedName name="recvbleexport">#REF!</definedName>
    <definedName name="REDisposal" localSheetId="4">#REF!</definedName>
    <definedName name="REDisposal">#REF!</definedName>
    <definedName name="REDisposal1" localSheetId="4">#REF!</definedName>
    <definedName name="REDisposal1">#REF!</definedName>
    <definedName name="ree" localSheetId="4">#REF!</definedName>
    <definedName name="ree">#REF!</definedName>
    <definedName name="ref" localSheetId="4">#REF!</definedName>
    <definedName name="ref">#REF!</definedName>
    <definedName name="REGERG" localSheetId="4">#REF!</definedName>
    <definedName name="REGERG">#REF!</definedName>
    <definedName name="regethtr" localSheetId="4">#REF!</definedName>
    <definedName name="regethtr">#REF!</definedName>
    <definedName name="regregre" localSheetId="4">#REF!</definedName>
    <definedName name="regregre">#REF!</definedName>
    <definedName name="reheheht" localSheetId="4">#REF!</definedName>
    <definedName name="reheheht">#REF!</definedName>
    <definedName name="reherht" localSheetId="4">#REF!</definedName>
    <definedName name="reherht">#REF!</definedName>
    <definedName name="rehethte" localSheetId="4">#REF!</definedName>
    <definedName name="rehethte">#REF!</definedName>
    <definedName name="REINVESTMENT">"$#REF!.$#REF!$#REF!"</definedName>
    <definedName name="REINVESTMENT_16" localSheetId="4">#REF!</definedName>
    <definedName name="REINVESTMENT_16">#REF!</definedName>
    <definedName name="REINVESTMENT_20" localSheetId="4">#REF!</definedName>
    <definedName name="REINVESTMENT_20">#REF!</definedName>
    <definedName name="REINVESTMENT_24" localSheetId="4">#REF!</definedName>
    <definedName name="REINVESTMENT_24">#REF!</definedName>
    <definedName name="REINVESTMENT_25" localSheetId="4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4">#REF!</definedName>
    <definedName name="REINVESTMENT_29">#REF!</definedName>
    <definedName name="REINVESTMENT_32" localSheetId="4">#REF!</definedName>
    <definedName name="REINVESTMENT_32">#REF!</definedName>
    <definedName name="REINVESTMENT_49" localSheetId="4">#REF!</definedName>
    <definedName name="REINVESTMENT_49">#REF!</definedName>
    <definedName name="REINVESTMENT_51" localSheetId="4">#REF!</definedName>
    <definedName name="REINVESTMENT_51">#REF!</definedName>
    <definedName name="REINVESTMENT_65" localSheetId="4">#REF!</definedName>
    <definedName name="REINVESTMENT_65">#REF!</definedName>
    <definedName name="REINVESTMENT_72">"$#REF!.$#REF!$#REF!"</definedName>
    <definedName name="REINVESTMENT_73" localSheetId="4">#REF!</definedName>
    <definedName name="REINVESTMENT_73">#REF!</definedName>
    <definedName name="RemarkNAV2">'[32]Standing Data'!$C$29</definedName>
    <definedName name="RenewalStatus">[129]Reference!$C$2:$C$5</definedName>
    <definedName name="RENOVATION2">"$#REF!.#REF!#REF!"</definedName>
    <definedName name="RENOVATION2_49" localSheetId="4">#REF!</definedName>
    <definedName name="RENOVATION2_49">#REF!</definedName>
    <definedName name="RENOVATION2_65" localSheetId="4">#REF!</definedName>
    <definedName name="RENOVATION2_65">#REF!</definedName>
    <definedName name="RENOVATION2_72">"$#REF!.#REF!#REF!"</definedName>
    <definedName name="Rent" localSheetId="4">#REF!</definedName>
    <definedName name="Rent">#REF!</definedName>
    <definedName name="rental" localSheetId="4">[79]M_Maincomp!#REF!</definedName>
    <definedName name="rental">[79]M_Maincomp!#REF!</definedName>
    <definedName name="Rental_expenses" localSheetId="4">#REF!</definedName>
    <definedName name="Rental_expenses">#REF!</definedName>
    <definedName name="RepDate">[143]Header!$B$1</definedName>
    <definedName name="REPLACE" localSheetId="4">#REF!</definedName>
    <definedName name="REPLACE">#REF!</definedName>
    <definedName name="Report" localSheetId="4">#REF!</definedName>
    <definedName name="Report">#REF!</definedName>
    <definedName name="REPORTDATE">#N/A</definedName>
    <definedName name="ReportName" localSheetId="4">#REF!</definedName>
    <definedName name="ReportName">#REF!</definedName>
    <definedName name="Reporttt" localSheetId="4">#REF!</definedName>
    <definedName name="Reporttt">#REF!</definedName>
    <definedName name="rerer" localSheetId="4">#REF!</definedName>
    <definedName name="rerer">#REF!</definedName>
    <definedName name="rert" localSheetId="4">#REF!</definedName>
    <definedName name="rert">#REF!</definedName>
    <definedName name="RES_EXPEN_CF" localSheetId="4">#REF!</definedName>
    <definedName name="RES_EXPEN_CF">#REF!</definedName>
    <definedName name="Reselects" localSheetId="4">#REF!</definedName>
    <definedName name="Reselects">#REF!</definedName>
    <definedName name="resource">'[144]Bill No. 2 - Carpark'!$A$1:$C$97</definedName>
    <definedName name="ResPricing" localSheetId="4">#REF!</definedName>
    <definedName name="ResPricing">#REF!</definedName>
    <definedName name="RestNote" localSheetId="4">#REF!</definedName>
    <definedName name="RestNote">#REF!</definedName>
    <definedName name="Restricted_Sales_proceeds" localSheetId="4">#REF!</definedName>
    <definedName name="Restricted_Sales_proceeds">#REF!</definedName>
    <definedName name="ret" localSheetId="4">#REF!</definedName>
    <definedName name="ret">#REF!</definedName>
    <definedName name="ret4rt" localSheetId="4">#REF!</definedName>
    <definedName name="ret4rt">#REF!</definedName>
    <definedName name="RETotal" localSheetId="4">#REF!</definedName>
    <definedName name="RETotal">#REF!</definedName>
    <definedName name="RETotal1" localSheetId="4">#REF!</definedName>
    <definedName name="RETotal1">#REF!</definedName>
    <definedName name="rett" localSheetId="4">#REF!</definedName>
    <definedName name="rett">#REF!</definedName>
    <definedName name="RETURN" localSheetId="4">#REF!</definedName>
    <definedName name="RETURN">#REF!</definedName>
    <definedName name="RevenueDBase" localSheetId="4">#REF!</definedName>
    <definedName name="RevenueDBase">#REF!</definedName>
    <definedName name="RevRecogn" localSheetId="4">#REF!</definedName>
    <definedName name="RevRecogn">#REF!</definedName>
    <definedName name="rewhreher" localSheetId="4">#REF!</definedName>
    <definedName name="rewhreher">#REF!</definedName>
    <definedName name="REWQRQ" localSheetId="4">#REF!</definedName>
    <definedName name="REWQRQ">#REF!</definedName>
    <definedName name="rfg" localSheetId="4">#REF!</definedName>
    <definedName name="rfg">#REF!</definedName>
    <definedName name="rfgdfd" localSheetId="4">#REF!</definedName>
    <definedName name="rfgdfd">#REF!</definedName>
    <definedName name="rfgrgreg" localSheetId="4">#REF!</definedName>
    <definedName name="rfgrgreg">#REF!</definedName>
    <definedName name="rfhteh" localSheetId="4">#REF!</definedName>
    <definedName name="rfhteh">#REF!</definedName>
    <definedName name="rfrfgtgt" localSheetId="4">#REF!</definedName>
    <definedName name="rfrfgtgt">#REF!</definedName>
    <definedName name="rftjrtjrt" localSheetId="4">#REF!</definedName>
    <definedName name="rftjrtjrt">#REF!</definedName>
    <definedName name="RFUR" localSheetId="4">#REF!</definedName>
    <definedName name="RFUR">#REF!</definedName>
    <definedName name="rgegergeg" localSheetId="4">#REF!</definedName>
    <definedName name="rgegergeg">#REF!</definedName>
    <definedName name="rgerherh" localSheetId="4">#REF!</definedName>
    <definedName name="rgerherh">#REF!</definedName>
    <definedName name="rggrege" localSheetId="4">#REF!</definedName>
    <definedName name="rggrege">#REF!</definedName>
    <definedName name="rggrgg" localSheetId="4">#REF!</definedName>
    <definedName name="rggrgg">#REF!</definedName>
    <definedName name="rgregreg" localSheetId="4">#REF!</definedName>
    <definedName name="rgregreg">#REF!</definedName>
    <definedName name="rgregrteg" localSheetId="4">#REF!</definedName>
    <definedName name="rgregrteg">#REF!</definedName>
    <definedName name="rgrere" localSheetId="4">#REF!</definedName>
    <definedName name="rgrere">#REF!</definedName>
    <definedName name="rgrg" localSheetId="4">#REF!</definedName>
    <definedName name="rgrg">#REF!</definedName>
    <definedName name="rgrgregrg" localSheetId="4">#REF!</definedName>
    <definedName name="rgrgregrg">#REF!</definedName>
    <definedName name="rgrgrgr" localSheetId="4">#REF!</definedName>
    <definedName name="rgrgrgr">#REF!</definedName>
    <definedName name="rgrtrgrtg" localSheetId="4">#REF!</definedName>
    <definedName name="rgrtrgrtg">#REF!</definedName>
    <definedName name="RHRHRY" localSheetId="4">#REF!</definedName>
    <definedName name="RHRHRY">#REF!</definedName>
    <definedName name="rjejrj" localSheetId="4">#REF!</definedName>
    <definedName name="rjejrj">#REF!</definedName>
    <definedName name="rjrjrtj" localSheetId="4">#REF!</definedName>
    <definedName name="rjrjrtj">#REF!</definedName>
    <definedName name="rjrtjrtj" localSheetId="4">#REF!</definedName>
    <definedName name="rjrtjrtj">#REF!</definedName>
    <definedName name="rjrtjrtjr" localSheetId="4">#REF!</definedName>
    <definedName name="rjrtjrtjr">#REF!</definedName>
    <definedName name="rjrwjrwy" localSheetId="4">#REF!</definedName>
    <definedName name="rjrwjrwy">#REF!</definedName>
    <definedName name="rjtrjr" localSheetId="4">#REF!</definedName>
    <definedName name="rjtrjr">#REF!</definedName>
    <definedName name="rjtrtjrjtj" localSheetId="4">#REF!</definedName>
    <definedName name="rjtrtjrjtj">#REF!</definedName>
    <definedName name="rjywjr" localSheetId="4">#REF!</definedName>
    <definedName name="rjywjr">#REF!</definedName>
    <definedName name="RLAN" localSheetId="4">#REF!</definedName>
    <definedName name="RLAN">#REF!</definedName>
    <definedName name="RM">'[80]ADJ - RATE'!$B$5</definedName>
    <definedName name="RMAC" localSheetId="4">#REF!</definedName>
    <definedName name="RMAC">#REF!</definedName>
    <definedName name="RMACc" localSheetId="4">#REF!</definedName>
    <definedName name="RMACc">#REF!</definedName>
    <definedName name="rmYavg" localSheetId="4">#REF!</definedName>
    <definedName name="rmYavg">#REF!</definedName>
    <definedName name="RNAME" localSheetId="4">#REF!</definedName>
    <definedName name="RNAME">#REF!</definedName>
    <definedName name="ROP" localSheetId="4" hidden="1">{#N/A,#N/A,FALSE,"Sheet1"}</definedName>
    <definedName name="ROP" hidden="1">{#N/A,#N/A,FALSE,"Sheet1"}</definedName>
    <definedName name="ROT" localSheetId="4" hidden="1">{#N/A,#N/A,FALSE,"Sheet1"}</definedName>
    <definedName name="ROT" hidden="1">{#N/A,#N/A,FALSE,"Sheet1"}</definedName>
    <definedName name="round">1</definedName>
    <definedName name="RQ2RQE" localSheetId="4">#REF!</definedName>
    <definedName name="RQ2RQE">#REF!</definedName>
    <definedName name="rqf1fr" localSheetId="4" hidden="1">{#N/A,#N/A,FALSE,"Sheet1"}</definedName>
    <definedName name="rqf1fr" hidden="1">{#N/A,#N/A,FALSE,"Sheet1"}</definedName>
    <definedName name="RQRQ" localSheetId="4">#REF!</definedName>
    <definedName name="RQRQ">#REF!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4">#REF!</definedName>
    <definedName name="rrrr">#REF!</definedName>
    <definedName name="rrrt\" localSheetId="4">#REF!</definedName>
    <definedName name="rrrt\">#REF!</definedName>
    <definedName name="rrtt" localSheetId="4">#REF!</definedName>
    <definedName name="rrtt">#REF!</definedName>
    <definedName name="rte" localSheetId="4">#REF!</definedName>
    <definedName name="rte">#REF!</definedName>
    <definedName name="rte_curr" localSheetId="4">#REF!</definedName>
    <definedName name="rte_curr">#REF!</definedName>
    <definedName name="rtert" localSheetId="4">#REF!</definedName>
    <definedName name="rtert">#REF!</definedName>
    <definedName name="rtfjrtjrt" localSheetId="4">#REF!</definedName>
    <definedName name="rtfjrtjrt">#REF!</definedName>
    <definedName name="rthrthet" localSheetId="4">#REF!</definedName>
    <definedName name="rthrthet">#REF!</definedName>
    <definedName name="rthtjrf" localSheetId="4">#REF!</definedName>
    <definedName name="rthtjrf">#REF!</definedName>
    <definedName name="rthtrhjt" localSheetId="4">#REF!</definedName>
    <definedName name="rthtrhjt">#REF!</definedName>
    <definedName name="rtjetqhjq3" localSheetId="4">#REF!</definedName>
    <definedName name="rtjetqhjq3">#REF!</definedName>
    <definedName name="rtjrjyj" localSheetId="4">#REF!</definedName>
    <definedName name="rtjrjyj">#REF!</definedName>
    <definedName name="rtjrthjhet" localSheetId="4">#REF!</definedName>
    <definedName name="rtjrthjhet">#REF!</definedName>
    <definedName name="rtjrtje" localSheetId="4">#REF!</definedName>
    <definedName name="rtjrtje">#REF!</definedName>
    <definedName name="rtjrtjrtj" localSheetId="4">#REF!</definedName>
    <definedName name="rtjrtjrtj">#REF!</definedName>
    <definedName name="RTOO" localSheetId="4">#REF!</definedName>
    <definedName name="RTOO">#REF!</definedName>
    <definedName name="rtret4" localSheetId="4">#REF!</definedName>
    <definedName name="rtret4">#REF!</definedName>
    <definedName name="rtrtrr" localSheetId="4">#REF!</definedName>
    <definedName name="rtrtrr">#REF!</definedName>
    <definedName name="rtrtrtrttyt" localSheetId="4">#REF!</definedName>
    <definedName name="rtrtrtrttyt">#REF!</definedName>
    <definedName name="rtrtt" localSheetId="4">#REF!</definedName>
    <definedName name="rtrtt">#REF!</definedName>
    <definedName name="rttrytru" localSheetId="4">#REF!</definedName>
    <definedName name="rttrytru">#REF!</definedName>
    <definedName name="RTYJUTKUY" localSheetId="4">#REF!</definedName>
    <definedName name="RTYJUTKUY">#REF!</definedName>
    <definedName name="rtytt" localSheetId="4">#REF!</definedName>
    <definedName name="rtytt">#REF!</definedName>
    <definedName name="RUNYLD" localSheetId="4">#REF!</definedName>
    <definedName name="RUNYLD">#REF!</definedName>
    <definedName name="RUT" localSheetId="4" hidden="1">{#N/A,#N/A,FALSE,"Sheet1"}</definedName>
    <definedName name="RUT" hidden="1">{#N/A,#N/A,FALSE,"Sheet1"}</definedName>
    <definedName name="rwjrywjtr" localSheetId="4">#REF!</definedName>
    <definedName name="rwjrywjtr">#REF!</definedName>
    <definedName name="rwr" localSheetId="4">#REF!</definedName>
    <definedName name="rwr">#REF!</definedName>
    <definedName name="ryhetteh" localSheetId="4" hidden="1">#REF!</definedName>
    <definedName name="ryhetteh" hidden="1">#REF!</definedName>
    <definedName name="ryjryjryj" localSheetId="4">#REF!</definedName>
    <definedName name="ryjryjryj">#REF!</definedName>
    <definedName name="RYJYTJTY" localSheetId="4">#REF!</definedName>
    <definedName name="RYJYTJTY">#REF!</definedName>
    <definedName name="ryreyre" localSheetId="4">#REF!</definedName>
    <definedName name="ryreyre">#REF!</definedName>
    <definedName name="S" localSheetId="4">#REF!</definedName>
    <definedName name="S">#REF!</definedName>
    <definedName name="sa" localSheetId="4">#REF!</definedName>
    <definedName name="sa">#REF!</definedName>
    <definedName name="safeffe">#N/A</definedName>
    <definedName name="saft" localSheetId="4">#REF!</definedName>
    <definedName name="saft">#REF!</definedName>
    <definedName name="sagfadfvad" localSheetId="4">#REF!</definedName>
    <definedName name="sagfadfvad">#REF!</definedName>
    <definedName name="sagshrh" localSheetId="4">#REF!</definedName>
    <definedName name="sagshrh">#REF!</definedName>
    <definedName name="SALECONTR" localSheetId="4">#REF!</definedName>
    <definedName name="SALECONTR">#REF!</definedName>
    <definedName name="SaleCyc" localSheetId="4">#REF!</definedName>
    <definedName name="SaleCyc">#REF!</definedName>
    <definedName name="SALES" localSheetId="4">#REF!</definedName>
    <definedName name="SALES">#REF!</definedName>
    <definedName name="Sales_Proceeds" localSheetId="4">#REF!</definedName>
    <definedName name="Sales_Proceeds">#REF!</definedName>
    <definedName name="Sales_Samp01" localSheetId="4">#REF!</definedName>
    <definedName name="Sales_Samp01">#REF!</definedName>
    <definedName name="Sales_Samp02" localSheetId="4">#REF!</definedName>
    <definedName name="Sales_Samp02">#REF!</definedName>
    <definedName name="SalesAnalysis" localSheetId="4">#REF!</definedName>
    <definedName name="SalesAnalysis">#REF!</definedName>
    <definedName name="SALESPLAN" localSheetId="4">#REF!</definedName>
    <definedName name="SALESPLAN">#REF!</definedName>
    <definedName name="sasfqwdqw" localSheetId="4">#REF!</definedName>
    <definedName name="sasfqwdqw">#REF!</definedName>
    <definedName name="SAVE" localSheetId="4">#REF!</definedName>
    <definedName name="SAVE">#REF!</definedName>
    <definedName name="SBUD" localSheetId="4">#REF!</definedName>
    <definedName name="SBUD">#REF!</definedName>
    <definedName name="SCALRAS" localSheetId="4">#REF!</definedName>
    <definedName name="SCALRAS">#REF!</definedName>
    <definedName name="SCAR" localSheetId="4">#REF!</definedName>
    <definedName name="SCAR">#REF!</definedName>
    <definedName name="SCB" localSheetId="4">'[57]ADJ - RATE'!#REF!</definedName>
    <definedName name="SCB">'[57]ADJ - RATE'!#REF!</definedName>
    <definedName name="SCEXP" localSheetId="4">#REF!</definedName>
    <definedName name="SCEXP">#REF!</definedName>
    <definedName name="sch" localSheetId="4">#REF!</definedName>
    <definedName name="sch">#REF!</definedName>
    <definedName name="SchDebts" localSheetId="4">#REF!</definedName>
    <definedName name="SchDebts">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chName" localSheetId="4">#REF!</definedName>
    <definedName name="SchName">#REF!</definedName>
    <definedName name="SchRef" localSheetId="4">#REF!</definedName>
    <definedName name="SchRef">#REF!</definedName>
    <definedName name="SchRef1" localSheetId="4">#REF!</definedName>
    <definedName name="SchRef1">#REF!</definedName>
    <definedName name="SchRefText" localSheetId="4">#REF!</definedName>
    <definedName name="SchRefText">#REF!</definedName>
    <definedName name="SchRefText1" localSheetId="4">#REF!</definedName>
    <definedName name="SchRefText1">#REF!</definedName>
    <definedName name="SCLOCAL" localSheetId="4">#REF!</definedName>
    <definedName name="SCLOCAL">#REF!</definedName>
    <definedName name="SCREEXP" localSheetId="4">#REF!</definedName>
    <definedName name="SCREEXP">#REF!</definedName>
    <definedName name="SCTOTAL" localSheetId="4">#REF!</definedName>
    <definedName name="SCTOTAL">#REF!</definedName>
    <definedName name="Scub" localSheetId="4">#REF!</definedName>
    <definedName name="Scub">#REF!</definedName>
    <definedName name="sd" localSheetId="4">#REF!</definedName>
    <definedName name="sd">#REF!</definedName>
    <definedName name="sdfasgfa">#N/A</definedName>
    <definedName name="sdfsdfse" localSheetId="4">#REF!</definedName>
    <definedName name="sdfsdfse">#REF!</definedName>
    <definedName name="sdgds" localSheetId="4">#REF!</definedName>
    <definedName name="sdgds">#REF!</definedName>
    <definedName name="sdgdsg" localSheetId="4">#REF!</definedName>
    <definedName name="sdgdsg">#REF!</definedName>
    <definedName name="sdgdsgds" localSheetId="4">#REF!</definedName>
    <definedName name="sdgdsgds">#REF!</definedName>
    <definedName name="sdgesggewq">#N/A</definedName>
    <definedName name="sdgre" localSheetId="4">#REF!</definedName>
    <definedName name="sdgre">#REF!</definedName>
    <definedName name="sdgrehteh" localSheetId="4">#REF!</definedName>
    <definedName name="sdgrehteh">#REF!</definedName>
    <definedName name="sdgsd" localSheetId="4">#REF!</definedName>
    <definedName name="sdgsd">#REF!</definedName>
    <definedName name="sdgsdfgfsdh" localSheetId="4">#REF!</definedName>
    <definedName name="sdgsdfgfsdh">#REF!</definedName>
    <definedName name="sdgsdgsdg" localSheetId="4">#REF!</definedName>
    <definedName name="sdgsdgsdg">#REF!</definedName>
    <definedName name="sdhshd" localSheetId="4" hidden="1">{#N/A,#N/A,FALSE,"Sheet1"}</definedName>
    <definedName name="sdhshd" hidden="1">{#N/A,#N/A,FALSE,"Sheet1"}</definedName>
    <definedName name="sdjhdfhjshf" localSheetId="4">#REF!</definedName>
    <definedName name="sdjhdfhjshf">#REF!</definedName>
    <definedName name="SDKFLKASDJF" localSheetId="4">#REF!</definedName>
    <definedName name="SDKFLKASDJF">#REF!</definedName>
    <definedName name="sdsds">"$#REF!.$A$1:$M$73"</definedName>
    <definedName name="sdsds_72">"$#REF!.$A$1:$M$74"</definedName>
    <definedName name="SE" localSheetId="4">#REF!</definedName>
    <definedName name="SE">#REF!</definedName>
    <definedName name="SECTION108" localSheetId="4">[145]M_Maincomp!#REF!</definedName>
    <definedName name="SECTION108">[145]M_Maincomp!#REF!</definedName>
    <definedName name="sectionA" localSheetId="4">#REF!</definedName>
    <definedName name="sectionA">#REF!</definedName>
    <definedName name="sectionAA" localSheetId="4">#REF!</definedName>
    <definedName name="sectionAA">#REF!</definedName>
    <definedName name="sectionB" localSheetId="4">#REF!</definedName>
    <definedName name="sectionB">#REF!</definedName>
    <definedName name="sectionBB" localSheetId="4">#REF!</definedName>
    <definedName name="sectionBB">#REF!</definedName>
    <definedName name="sectionBB_3" localSheetId="4">#REF!</definedName>
    <definedName name="sectionBB_3">#REF!</definedName>
    <definedName name="sectionC" localSheetId="4">#REF!</definedName>
    <definedName name="sectionC">#REF!</definedName>
    <definedName name="sectionC_1" localSheetId="4">#REF!</definedName>
    <definedName name="sectionC_1">#REF!</definedName>
    <definedName name="sectionCC" localSheetId="4">#REF!</definedName>
    <definedName name="sectionCC">#REF!</definedName>
    <definedName name="sectionDD" localSheetId="4">#REF!</definedName>
    <definedName name="sectionDD">#REF!</definedName>
    <definedName name="sectionL" localSheetId="4">#REF!</definedName>
    <definedName name="sectionL">#REF!</definedName>
    <definedName name="sectionM" localSheetId="4">#REF!</definedName>
    <definedName name="sectionM">#REF!</definedName>
    <definedName name="sectionMM" localSheetId="4">#REF!</definedName>
    <definedName name="sectionMM">#REF!</definedName>
    <definedName name="sectionN" localSheetId="4">#REF!</definedName>
    <definedName name="sectionN">#REF!</definedName>
    <definedName name="sectionNN" localSheetId="4">#REF!</definedName>
    <definedName name="sectionNN">#REF!</definedName>
    <definedName name="sectionU_2" localSheetId="4">#REF!</definedName>
    <definedName name="sectionU_2">#REF!</definedName>
    <definedName name="sectionU_3" localSheetId="4">#REF!</definedName>
    <definedName name="sectionU_3">#REF!</definedName>
    <definedName name="segtwewegt" localSheetId="4">#REF!</definedName>
    <definedName name="segtwewegt">#REF!</definedName>
    <definedName name="segweg" localSheetId="4">#REF!</definedName>
    <definedName name="segweg">#REF!</definedName>
    <definedName name="SEL" localSheetId="4">#REF!</definedName>
    <definedName name="SEL">#REF!</definedName>
    <definedName name="sell" localSheetId="4" hidden="1">{"'Eng (page2)'!$A$1:$D$52"}</definedName>
    <definedName name="sell" hidden="1">{"'Eng (page2)'!$A$1:$D$52"}</definedName>
    <definedName name="Sell_to" localSheetId="4">#REF!</definedName>
    <definedName name="Sell_to">#REF!</definedName>
    <definedName name="SELLC1_6">#N/A</definedName>
    <definedName name="SELLOH">'[43]Expense Summary'!$C$29</definedName>
    <definedName name="SELLR1_6">#N/A</definedName>
    <definedName name="Sep" localSheetId="4">#REF!</definedName>
    <definedName name="Sep">#REF!</definedName>
    <definedName name="Sept" localSheetId="4">#REF!</definedName>
    <definedName name="Sept">#REF!</definedName>
    <definedName name="SERI_SELANGIN_SDN_BHD" localSheetId="4">#REF!</definedName>
    <definedName name="SERI_SELANGIN_SDN_BHD">#REF!</definedName>
    <definedName name="sesa" localSheetId="4" hidden="1">{#N/A,#N/A,FALSE,"Sheet1"}</definedName>
    <definedName name="sesa" hidden="1">{#N/A,#N/A,FALSE,"Sheet1"}</definedName>
    <definedName name="setgsr" localSheetId="4">#REF!</definedName>
    <definedName name="setgsr">#REF!</definedName>
    <definedName name="setwt" localSheetId="4">#REF!</definedName>
    <definedName name="setwt">#REF!</definedName>
    <definedName name="sevtionBB" localSheetId="4">#REF!</definedName>
    <definedName name="sevtionBB">#REF!</definedName>
    <definedName name="sf" localSheetId="4">#REF!</definedName>
    <definedName name="sf">#REF!</definedName>
    <definedName name="sfafed" localSheetId="4">#REF!</definedName>
    <definedName name="sfafed">#REF!</definedName>
    <definedName name="sfagea" localSheetId="4">#REF!</definedName>
    <definedName name="sfagea">#REF!</definedName>
    <definedName name="sfasf" localSheetId="4" hidden="1">{#N/A,#N/A,FALSE,"Sheet1"}</definedName>
    <definedName name="sfasf" hidden="1">{#N/A,#N/A,FALSE,"Sheet1"}</definedName>
    <definedName name="sfawfwqf">#N/A</definedName>
    <definedName name="sfdsgfdsg" localSheetId="4">#REF!</definedName>
    <definedName name="sfdsgfdsg">#REF!</definedName>
    <definedName name="sfewf" localSheetId="4">#REF!</definedName>
    <definedName name="sfewf">#REF!</definedName>
    <definedName name="sfgethetye" localSheetId="4">#REF!</definedName>
    <definedName name="sfgethetye">#REF!</definedName>
    <definedName name="sfgfdh" localSheetId="4">#REF!</definedName>
    <definedName name="sfgfdh">#REF!</definedName>
    <definedName name="sfgrg" localSheetId="4">#REF!</definedName>
    <definedName name="sfgrg">#REF!</definedName>
    <definedName name="sfqafqegf" localSheetId="4">#REF!</definedName>
    <definedName name="sfqafqegf">#REF!</definedName>
    <definedName name="sfsegergs" localSheetId="4">#REF!</definedName>
    <definedName name="sfsegergs">#REF!</definedName>
    <definedName name="SFUR" localSheetId="4">#REF!</definedName>
    <definedName name="SFUR">#REF!</definedName>
    <definedName name="sg">#N/A</definedName>
    <definedName name="sgddshs" localSheetId="4">#REF!</definedName>
    <definedName name="sgddshs">#REF!</definedName>
    <definedName name="sgdgds" localSheetId="4">#REF!</definedName>
    <definedName name="sgdgds">#REF!</definedName>
    <definedName name="sgdgshhdf" localSheetId="4">#REF!</definedName>
    <definedName name="sgdgshhdf">#REF!</definedName>
    <definedName name="sgdsdfgdfg" localSheetId="4">#REF!</definedName>
    <definedName name="sgdsdfgdfg">#REF!</definedName>
    <definedName name="sgdsgd" localSheetId="4">#REF!</definedName>
    <definedName name="sgdsgd">#REF!</definedName>
    <definedName name="sgdsgs" localSheetId="4">#REF!</definedName>
    <definedName name="sgdsgs">#REF!</definedName>
    <definedName name="sgdshr" localSheetId="4">#REF!</definedName>
    <definedName name="sgdshr">#REF!</definedName>
    <definedName name="sgegg" localSheetId="4">#REF!</definedName>
    <definedName name="sgegg">#REF!</definedName>
    <definedName name="sgegqeg">#N/A</definedName>
    <definedName name="sgfgfdhf" localSheetId="4">#REF!</definedName>
    <definedName name="sgfgfdhf">#REF!</definedName>
    <definedName name="sghghsdfh" localSheetId="4">#REF!</definedName>
    <definedName name="sghghsdfh">#REF!</definedName>
    <definedName name="sgsdfgsr" localSheetId="4">#REF!</definedName>
    <definedName name="sgsdfgsr">#REF!</definedName>
    <definedName name="sgsdgsr" localSheetId="4">#REF!</definedName>
    <definedName name="sgsdgsr">#REF!</definedName>
    <definedName name="sgsfds" localSheetId="4">#REF!</definedName>
    <definedName name="sgsfds">#REF!</definedName>
    <definedName name="sgsg" localSheetId="4">#REF!</definedName>
    <definedName name="sgsg">#REF!</definedName>
    <definedName name="sgsgs" localSheetId="4">#REF!</definedName>
    <definedName name="sgsgs">#REF!</definedName>
    <definedName name="sgsgsg" localSheetId="4">#REF!</definedName>
    <definedName name="sgsgsg">#REF!</definedName>
    <definedName name="sgshhrsh" localSheetId="4">#REF!</definedName>
    <definedName name="sgshhrsh">#REF!</definedName>
    <definedName name="sgsr" localSheetId="4">#REF!</definedName>
    <definedName name="sgsr">#REF!</definedName>
    <definedName name="sgswre" localSheetId="4" hidden="1">#REF!</definedName>
    <definedName name="sgswre" hidden="1">#REF!</definedName>
    <definedName name="sgtwqegt" localSheetId="4">#REF!</definedName>
    <definedName name="sgtwqegt">#REF!</definedName>
    <definedName name="sgwesgweh">#N/A</definedName>
    <definedName name="sgwsegwr">#N/A</definedName>
    <definedName name="SheLett" localSheetId="4">#REF!</definedName>
    <definedName name="SheLett">#REF!</definedName>
    <definedName name="shfdhdhd" localSheetId="4">#REF!</definedName>
    <definedName name="shfdhdhd">#REF!</definedName>
    <definedName name="shfhdfh" localSheetId="4">#REF!</definedName>
    <definedName name="shfhdfh">#REF!</definedName>
    <definedName name="shfsh" localSheetId="4">#REF!</definedName>
    <definedName name="shfsh">#REF!</definedName>
    <definedName name="shhre" localSheetId="4">#REF!</definedName>
    <definedName name="shhre">#REF!</definedName>
    <definedName name="Short">[4]เงินกู้ธนชาติ!$E$17</definedName>
    <definedName name="short1">'[4]เงินกู้ MGC'!$E$17</definedName>
    <definedName name="show11">'[32]Net asset value'!$G$56</definedName>
    <definedName name="shshdrh" localSheetId="4">#REF!</definedName>
    <definedName name="shshdrh">#REF!</definedName>
    <definedName name="shshresh" localSheetId="4">#REF!</definedName>
    <definedName name="shshresh">#REF!</definedName>
    <definedName name="shshsrh" localSheetId="4">#REF!</definedName>
    <definedName name="shshsrh">#REF!</definedName>
    <definedName name="shwshrwhrewh">#N/A</definedName>
    <definedName name="shyrsrherh" localSheetId="4">#REF!</definedName>
    <definedName name="shyrsrherh">#REF!</definedName>
    <definedName name="sjas" localSheetId="4">#REF!</definedName>
    <definedName name="sjas">#REF!</definedName>
    <definedName name="SLAN" localSheetId="4">#REF!</definedName>
    <definedName name="SLAN">#REF!</definedName>
    <definedName name="SMAC" localSheetId="4">#REF!</definedName>
    <definedName name="SMAC">#REF!</definedName>
    <definedName name="So" localSheetId="4">#REF!</definedName>
    <definedName name="So">#REF!</definedName>
    <definedName name="software" localSheetId="4" hidden="1">{"'Eng (page2)'!$A$1:$D$52"}</definedName>
    <definedName name="software" hidden="1">{"'Eng (page2)'!$A$1:$D$52"}</definedName>
    <definedName name="Sort" localSheetId="4" hidden="1">#REF!</definedName>
    <definedName name="Sort" hidden="1">#REF!</definedName>
    <definedName name="Sorthai_CSOlength" localSheetId="4">#REF!</definedName>
    <definedName name="Sorthai_CSOlength">#REF!</definedName>
    <definedName name="Sorthai_MHlength" localSheetId="4">#REF!</definedName>
    <definedName name="Sorthai_MHlength">#REF!</definedName>
    <definedName name="Sp_2" localSheetId="4">#REF!</definedName>
    <definedName name="Sp_2">#REF!</definedName>
    <definedName name="Sp_Item" localSheetId="4">#REF!</definedName>
    <definedName name="Sp_Item">#REF!</definedName>
    <definedName name="Sp_Total" localSheetId="4">#REF!</definedName>
    <definedName name="Sp_Total">#REF!</definedName>
    <definedName name="Spec" localSheetId="4">[146]BS!#REF!</definedName>
    <definedName name="Spec">[146]BS!#REF!</definedName>
    <definedName name="SRate" localSheetId="4">#REF!</definedName>
    <definedName name="SRate">#REF!</definedName>
    <definedName name="srgetgwe" localSheetId="4">#REF!</definedName>
    <definedName name="srgetgwe">#REF!</definedName>
    <definedName name="ss" localSheetId="4">#REF!</definedName>
    <definedName name="ss">#REF!</definedName>
    <definedName name="ssfdhdsfh" localSheetId="4">#REF!</definedName>
    <definedName name="ssfdhdsfh">#REF!</definedName>
    <definedName name="ssgrfgsrdh" localSheetId="4">#REF!</definedName>
    <definedName name="ssgrfgsrdh">#REF!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4">#REF!</definedName>
    <definedName name="ssssss">#REF!</definedName>
    <definedName name="ST" localSheetId="4">#REF!</definedName>
    <definedName name="ST">#REF!</definedName>
    <definedName name="st_year" localSheetId="4">#REF!</definedName>
    <definedName name="st_year">#REF!</definedName>
    <definedName name="staetet" localSheetId="4">#REF!</definedName>
    <definedName name="staetet">#REF!</definedName>
    <definedName name="stamp" localSheetId="4" hidden="1">{"'Eng (page2)'!$A$1:$D$52"}</definedName>
    <definedName name="stamp" hidden="1">{"'Eng (page2)'!$A$1:$D$52"}</definedName>
    <definedName name="start_yr" localSheetId="4">#REF!</definedName>
    <definedName name="start_yr">#REF!</definedName>
    <definedName name="START2" localSheetId="4">#REF!</definedName>
    <definedName name="START2">#REF!</definedName>
    <definedName name="StartBP" localSheetId="4">#REF!</definedName>
    <definedName name="StartBP">#REF!</definedName>
    <definedName name="STATACC" localSheetId="4">#REF!</definedName>
    <definedName name="STATACC">#REF!</definedName>
    <definedName name="STEP1_Match" localSheetId="4">#REF!</definedName>
    <definedName name="STEP1_Match">#REF!</definedName>
    <definedName name="STK" localSheetId="4">#REF!</definedName>
    <definedName name="STK">#REF!</definedName>
    <definedName name="STOO" localSheetId="4">#REF!</definedName>
    <definedName name="STOO">#REF!</definedName>
    <definedName name="SUBSCRIPTION">"$#REF!.$BD$548"</definedName>
    <definedName name="SUBSCRIPTION_72">"$#REF!.$BD$549"</definedName>
    <definedName name="Suksawat_CSOlength" localSheetId="4">#REF!</definedName>
    <definedName name="Suksawat_CSOlength">#REF!</definedName>
    <definedName name="Suksawat_IDClength" localSheetId="4">#REF!</definedName>
    <definedName name="Suksawat_IDClength">#REF!</definedName>
    <definedName name="Suksawat2_CSOlength" localSheetId="4">#REF!</definedName>
    <definedName name="Suksawat2_CSOlength">#REF!</definedName>
    <definedName name="Suksawat2_MHlength" localSheetId="4">#REF!</definedName>
    <definedName name="Suksawat2_MHlength">#REF!</definedName>
    <definedName name="Suksawat78_CSOlength" localSheetId="4">#REF!</definedName>
    <definedName name="Suksawat78_CSOlength">#REF!</definedName>
    <definedName name="Suksawat78_IDClength" localSheetId="4">#REF!</definedName>
    <definedName name="Suksawat78_IDClength">#REF!</definedName>
    <definedName name="Suksawat78_MHlength" localSheetId="4">#REF!</definedName>
    <definedName name="Suksawat78_MHlength">#REF!</definedName>
    <definedName name="Suksawat78soi6_CSOlength" localSheetId="4">#REF!</definedName>
    <definedName name="Suksawat78soi6_CSOlength">#REF!</definedName>
    <definedName name="Suksawat78soi6_MHlength" localSheetId="4">#REF!</definedName>
    <definedName name="Suksawat78soi6_MHlength">#REF!</definedName>
    <definedName name="sum" localSheetId="4">#REF!</definedName>
    <definedName name="sum">#REF!</definedName>
    <definedName name="sum_hr" localSheetId="4">#REF!</definedName>
    <definedName name="sum_hr">#REF!</definedName>
    <definedName name="Summary" localSheetId="4">#REF!</definedName>
    <definedName name="Summary">#REF!</definedName>
    <definedName name="SUNCON" localSheetId="4">#REF!</definedName>
    <definedName name="SUNCON">#REF!</definedName>
    <definedName name="sundry" localSheetId="4">[79]M_Maincomp!#REF!</definedName>
    <definedName name="sundry">[79]M_Maincomp!#REF!</definedName>
    <definedName name="SundryReceipts" localSheetId="4">#REF!</definedName>
    <definedName name="SundryReceipts">#REF!</definedName>
    <definedName name="svavvvbw">#N/A</definedName>
    <definedName name="SW" localSheetId="4">#REF!</definedName>
    <definedName name="SW">#REF!</definedName>
    <definedName name="swfewq" localSheetId="4">#REF!</definedName>
    <definedName name="swfewq">#REF!</definedName>
    <definedName name="syt" localSheetId="4">#REF!</definedName>
    <definedName name="syt">#REF!</definedName>
    <definedName name="t">#N/A</definedName>
    <definedName name="T.">#N/A</definedName>
    <definedName name="t___0">[68]BPR!$F$11</definedName>
    <definedName name="t___12">[69]BPR!$F$11</definedName>
    <definedName name="t___14">[69]BPR!$F$11</definedName>
    <definedName name="t___3">[69]BPR!$F$11</definedName>
    <definedName name="t___5">[69]BPR!$F$11</definedName>
    <definedName name="t___6">[69]BPR!$F$11</definedName>
    <definedName name="t___8">[69]BPR!$F$11</definedName>
    <definedName name="t2g42" localSheetId="4" hidden="1">{#N/A,#N/A,FALSE,"Sheet1"}</definedName>
    <definedName name="t2g42" hidden="1">{#N/A,#N/A,FALSE,"Sheet1"}</definedName>
    <definedName name="t2gg43g">#N/A</definedName>
    <definedName name="TABadj" localSheetId="4">#REF!</definedName>
    <definedName name="TABadj">#REF!</definedName>
    <definedName name="TABbs" localSheetId="4">#REF!</definedName>
    <definedName name="TABbs">#REF!</definedName>
    <definedName name="Table1" localSheetId="4">#REF!</definedName>
    <definedName name="Table1">#REF!</definedName>
    <definedName name="TABpl" localSheetId="4">#REF!</definedName>
    <definedName name="TABpl">#REF!</definedName>
    <definedName name="TAX">"$#REF!.$#REF!$#REF!"</definedName>
    <definedName name="TAX_49" localSheetId="4">#REF!</definedName>
    <definedName name="TAX_49">#REF!</definedName>
    <definedName name="TAX_65" localSheetId="4">#REF!</definedName>
    <definedName name="TAX_65">#REF!</definedName>
    <definedName name="TAX_72">"$#REF!.$#REF!$#REF!"</definedName>
    <definedName name="TaxRef" localSheetId="4">#REF!</definedName>
    <definedName name="TaxRef">#REF!</definedName>
    <definedName name="tb">'[147]TrialBalance Q3-2002'!$A$1:$H$301</definedName>
    <definedName name="TB_Manual_JEs" localSheetId="4">#REF!</definedName>
    <definedName name="TB_Manual_JEs">#REF!</definedName>
    <definedName name="tbold" localSheetId="4">#REF!</definedName>
    <definedName name="tbold">#REF!</definedName>
    <definedName name="TDB" localSheetId="4">'[8]B&amp;S 1999'!#REF!</definedName>
    <definedName name="TDB">'[8]B&amp;S 1999'!#REF!</definedName>
    <definedName name="te" localSheetId="4">#REF!</definedName>
    <definedName name="te">#REF!</definedName>
    <definedName name="TEHTRHTR" localSheetId="4">#REF!</definedName>
    <definedName name="TEHTRHTR">#REF!</definedName>
    <definedName name="tejnyrjytkt" localSheetId="4">#REF!</definedName>
    <definedName name="tejnyrjytkt">#REF!</definedName>
    <definedName name="temp" localSheetId="4">#REF!</definedName>
    <definedName name="temp">#REF!</definedName>
    <definedName name="Terhutang_kepada_sykt._berkaitan" localSheetId="4">#REF!</definedName>
    <definedName name="Terhutang_kepada_sykt._berkaitan">#REF!</definedName>
    <definedName name="termloan" localSheetId="4">#REF!</definedName>
    <definedName name="termloan">#REF!</definedName>
    <definedName name="TEST" localSheetId="4">#REF!</definedName>
    <definedName name="TEST">#REF!</definedName>
    <definedName name="TEST0" localSheetId="4">#REF!</definedName>
    <definedName name="TEST0">#REF!</definedName>
    <definedName name="TEST1" localSheetId="4">#REF!</definedName>
    <definedName name="TEST1">#REF!</definedName>
    <definedName name="TEST2" localSheetId="4">#REF!</definedName>
    <definedName name="TEST2">#REF!</definedName>
    <definedName name="TEST3" localSheetId="4">#REF!</definedName>
    <definedName name="TEST3">#REF!</definedName>
    <definedName name="test4" localSheetId="4">#REF!</definedName>
    <definedName name="test4">#REF!</definedName>
    <definedName name="TEST5" localSheetId="4">#REF!</definedName>
    <definedName name="TEST5">#REF!</definedName>
    <definedName name="TEST6" localSheetId="4">#REF!</definedName>
    <definedName name="TEST6">#REF!</definedName>
    <definedName name="TEST7" localSheetId="4">#REF!</definedName>
    <definedName name="TEST7">#REF!</definedName>
    <definedName name="TESTHKEY" localSheetId="4">#REF!</definedName>
    <definedName name="TESTHKEY">#REF!</definedName>
    <definedName name="TESTKEYS" localSheetId="4">#REF!</definedName>
    <definedName name="TESTKEYS">#REF!</definedName>
    <definedName name="TESTVKEY" localSheetId="4">#REF!</definedName>
    <definedName name="TESTVKEY">#REF!</definedName>
    <definedName name="tfyhtrh" localSheetId="4">#REF!</definedName>
    <definedName name="tfyhtrh">#REF!</definedName>
    <definedName name="tgtger" localSheetId="4">#REF!</definedName>
    <definedName name="tgtger">#REF!</definedName>
    <definedName name="tgtgtg" localSheetId="4">#REF!</definedName>
    <definedName name="tgtgtg">#REF!</definedName>
    <definedName name="tgth" localSheetId="4">#REF!</definedName>
    <definedName name="tgth">#REF!</definedName>
    <definedName name="tgtht" localSheetId="4">#REF!</definedName>
    <definedName name="tgtht">#REF!</definedName>
    <definedName name="th" localSheetId="4">#REF!</definedName>
    <definedName name="th">#REF!</definedName>
    <definedName name="THETHEQ" localSheetId="4">#REF!</definedName>
    <definedName name="THETHEQ">#REF!</definedName>
    <definedName name="thhy" localSheetId="4">#REF!</definedName>
    <definedName name="thhy">#REF!</definedName>
    <definedName name="thhyy" localSheetId="4">#REF!</definedName>
    <definedName name="thhyy">#REF!</definedName>
    <definedName name="thjryjhrt" localSheetId="4">#REF!</definedName>
    <definedName name="thjryjhrt">#REF!</definedName>
    <definedName name="thnrjyrj" localSheetId="4">#REF!</definedName>
    <definedName name="thnrjyrj">#REF!</definedName>
    <definedName name="thrdgsgs" localSheetId="4">#REF!</definedName>
    <definedName name="thrdgsgs">#REF!</definedName>
    <definedName name="thtrhrt" localSheetId="4">#REF!</definedName>
    <definedName name="thtrhrt">#REF!</definedName>
    <definedName name="thtrhth" localSheetId="4">#REF!</definedName>
    <definedName name="thtrhth">#REF!</definedName>
    <definedName name="thtted" localSheetId="4">#REF!</definedName>
    <definedName name="thtted">#REF!</definedName>
    <definedName name="Title" localSheetId="4">#REF!</definedName>
    <definedName name="Title">#REF!</definedName>
    <definedName name="Title1" localSheetId="4">#REF!</definedName>
    <definedName name="Title1">#REF!</definedName>
    <definedName name="TITLE2">[148]MENU!$C$4</definedName>
    <definedName name="tjfjrt" localSheetId="4">#REF!</definedName>
    <definedName name="tjfjrt">#REF!</definedName>
    <definedName name="tjrjyjryj" localSheetId="4">#REF!</definedName>
    <definedName name="tjrjyjryj">#REF!</definedName>
    <definedName name="tjryjyrj" localSheetId="4">#REF!</definedName>
    <definedName name="tjryjyrj">#REF!</definedName>
    <definedName name="tjtrhjrt" localSheetId="4">#REF!</definedName>
    <definedName name="tjtrhjrt">#REF!</definedName>
    <definedName name="tjtrjrt" localSheetId="4">#REF!</definedName>
    <definedName name="tjtrjrt">#REF!</definedName>
    <definedName name="tjtrjtrh" localSheetId="4">#REF!</definedName>
    <definedName name="tjtrjtrh">#REF!</definedName>
    <definedName name="tjykjtk" localSheetId="4">#REF!</definedName>
    <definedName name="tjykjtk">#REF!</definedName>
    <definedName name="tkreeqwrtrjte" localSheetId="4">#REF!</definedName>
    <definedName name="tkreeqwrtrjte">#REF!</definedName>
    <definedName name="tktektw" localSheetId="4">#REF!</definedName>
    <definedName name="tktektw">#REF!</definedName>
    <definedName name="tktykje" localSheetId="4">#REF!</definedName>
    <definedName name="tktykje">#REF!</definedName>
    <definedName name="tkykws" localSheetId="4">#REF!</definedName>
    <definedName name="tkykws">#REF!</definedName>
    <definedName name="tmtmtym" localSheetId="4">#REF!</definedName>
    <definedName name="tmtmtym">#REF!</definedName>
    <definedName name="to" localSheetId="4">#REF!</definedName>
    <definedName name="to">#REF!</definedName>
    <definedName name="toltkot5ikt67" localSheetId="4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4">#REF!</definedName>
    <definedName name="TOOLS14_49">#REF!</definedName>
    <definedName name="TOOLS14_65" localSheetId="4">#REF!</definedName>
    <definedName name="TOOLS14_65">#REF!</definedName>
    <definedName name="TOOLS14_72">"$#REF!.#REF!$#REF!"</definedName>
    <definedName name="TOP" localSheetId="4">#REF!</definedName>
    <definedName name="TOP">#REF!</definedName>
    <definedName name="TOT" localSheetId="4">#REF!</definedName>
    <definedName name="TOT">#REF!</definedName>
    <definedName name="total" localSheetId="4">#REF!</definedName>
    <definedName name="total">#REF!</definedName>
    <definedName name="Total_Interest" localSheetId="4">#REF!</definedName>
    <definedName name="Total_Interest">#REF!</definedName>
    <definedName name="total_lab" localSheetId="4">#REF!</definedName>
    <definedName name="total_lab">#REF!</definedName>
    <definedName name="total_mat" localSheetId="4">#REF!</definedName>
    <definedName name="total_ma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>Scheduled_Payment+Extra_Payment</definedName>
    <definedName name="total1" localSheetId="4">#REF!</definedName>
    <definedName name="total1">#REF!</definedName>
    <definedName name="total2" localSheetId="4">#REF!</definedName>
    <definedName name="total2">#REF!</definedName>
    <definedName name="Total3" localSheetId="4">#REF!</definedName>
    <definedName name="Total3">#REF!</definedName>
    <definedName name="TotalCA" localSheetId="4">'[64]CA Comp'!#REF!</definedName>
    <definedName name="TotalCA">'[64]CA Comp'!#REF!</definedName>
    <definedName name="TotalCA___0" localSheetId="4">'[65]CA Comp'!#REF!</definedName>
    <definedName name="TotalCA___0">'[65]CA Comp'!#REF!</definedName>
    <definedName name="TotalCA___12" localSheetId="4">'[64]CA Comp'!#REF!</definedName>
    <definedName name="TotalCA___12">'[64]CA Comp'!#REF!</definedName>
    <definedName name="TotalCA___14" localSheetId="4">'[64]CA Comp'!#REF!</definedName>
    <definedName name="TotalCA___14">'[64]CA Comp'!#REF!</definedName>
    <definedName name="TotalCA___3" localSheetId="4">'[64]CA Comp'!#REF!</definedName>
    <definedName name="TotalCA___3">'[64]CA Comp'!#REF!</definedName>
    <definedName name="TotalCA___5" localSheetId="4">'[64]CA Comp'!#REF!</definedName>
    <definedName name="TotalCA___5">'[64]CA Comp'!#REF!</definedName>
    <definedName name="TotalCA___6" localSheetId="4">'[64]CA Comp'!#REF!</definedName>
    <definedName name="TotalCA___6">'[64]CA Comp'!#REF!</definedName>
    <definedName name="TotalCA___8" localSheetId="4">'[64]CA Comp'!#REF!</definedName>
    <definedName name="TotalCA___8">'[64]CA Comp'!#REF!</definedName>
    <definedName name="TotalIBA" localSheetId="4">#REF!</definedName>
    <definedName name="TotalIBA">#REF!</definedName>
    <definedName name="TOTALS" localSheetId="4">#REF!</definedName>
    <definedName name="TOTALS">#REF!</definedName>
    <definedName name="TotalYear" localSheetId="4">#REF!</definedName>
    <definedName name="TotalYear">#REF!</definedName>
    <definedName name="TOTREV" localSheetId="4">#REF!</definedName>
    <definedName name="TOTREV">#REF!</definedName>
    <definedName name="TPM" localSheetId="4" hidden="1">{#N/A,#N/A,FALSE,"Sheet1"}</definedName>
    <definedName name="TPM" hidden="1">{#N/A,#N/A,FALSE,"Sheet1"}</definedName>
    <definedName name="TRACKDBASE" localSheetId="4">#REF!</definedName>
    <definedName name="TRACKDBASE">#REF!</definedName>
    <definedName name="traffic" localSheetId="4">#REF!</definedName>
    <definedName name="traffic">#REF!</definedName>
    <definedName name="tre4r564t" localSheetId="4" hidden="1">{"'Eng (page2)'!$A$1:$D$52"}</definedName>
    <definedName name="tre4r564t" hidden="1">{"'Eng (page2)'!$A$1:$D$52"}</definedName>
    <definedName name="trhtrh" localSheetId="4">#REF!</definedName>
    <definedName name="trhtrh">#REF!</definedName>
    <definedName name="trhtrht" localSheetId="4">#REF!</definedName>
    <definedName name="trhtrht">#REF!</definedName>
    <definedName name="trhtrhtr" localSheetId="4">#REF!</definedName>
    <definedName name="trhtrhtr">#REF!</definedName>
    <definedName name="trialbal1" localSheetId="4">[45]gl!#REF!</definedName>
    <definedName name="trialbal1">[45]gl!#REF!</definedName>
    <definedName name="trialbal1___0" localSheetId="4">[46]gl!#REF!</definedName>
    <definedName name="trialbal1___0">[46]gl!#REF!</definedName>
    <definedName name="trialbal1___12" localSheetId="4">[47]gl!#REF!</definedName>
    <definedName name="trialbal1___12">[47]gl!#REF!</definedName>
    <definedName name="trialbal1___14" localSheetId="4">[47]gl!#REF!</definedName>
    <definedName name="trialbal1___14">[47]gl!#REF!</definedName>
    <definedName name="trialbal1___3" localSheetId="4">[47]gl!#REF!</definedName>
    <definedName name="trialbal1___3">[47]gl!#REF!</definedName>
    <definedName name="trialbal1___5" localSheetId="4">[47]gl!#REF!</definedName>
    <definedName name="trialbal1___5">[47]gl!#REF!</definedName>
    <definedName name="trialbal1___6" localSheetId="4">[47]gl!#REF!</definedName>
    <definedName name="trialbal1___6">[47]gl!#REF!</definedName>
    <definedName name="trialbal1___8" localSheetId="4">[47]gl!#REF!</definedName>
    <definedName name="trialbal1___8">[47]gl!#REF!</definedName>
    <definedName name="tribal" localSheetId="4">#REF!</definedName>
    <definedName name="tribal">#REF!</definedName>
    <definedName name="trjjmyrjy" localSheetId="4">#REF!</definedName>
    <definedName name="trjjmyrjy">#REF!</definedName>
    <definedName name="trjrjytjmy" localSheetId="4">#REF!</definedName>
    <definedName name="trjrjytjmy">#REF!</definedName>
    <definedName name="trjtrj" localSheetId="4">#REF!</definedName>
    <definedName name="trjtrj">#REF!</definedName>
    <definedName name="trjtrjr" localSheetId="4">#REF!</definedName>
    <definedName name="trjtrjr">#REF!</definedName>
    <definedName name="trruhtjy6j" localSheetId="4">#REF!</definedName>
    <definedName name="trruhtjy6j">#REF!</definedName>
    <definedName name="trt" localSheetId="4">#REF!</definedName>
    <definedName name="trt">#REF!</definedName>
    <definedName name="trtg" localSheetId="4">#REF!</definedName>
    <definedName name="trtg">#REF!</definedName>
    <definedName name="trtjyjyu" localSheetId="4">#REF!</definedName>
    <definedName name="trtjyjyu">#REF!</definedName>
    <definedName name="trtr" localSheetId="4">#REF!</definedName>
    <definedName name="trtr">#REF!</definedName>
    <definedName name="trtt" localSheetId="4">#REF!</definedName>
    <definedName name="trtt">#REF!</definedName>
    <definedName name="tryj" localSheetId="4">#REF!</definedName>
    <definedName name="tryj">#REF!</definedName>
    <definedName name="tsrdf" localSheetId="4">#REF!</definedName>
    <definedName name="tsrdf">#REF!</definedName>
    <definedName name="tt" localSheetId="4">#REF!</definedName>
    <definedName name="tt">#REF!</definedName>
    <definedName name="ttg" localSheetId="4">#REF!</definedName>
    <definedName name="ttg">#REF!</definedName>
    <definedName name="ttgregfr" localSheetId="4">#REF!</definedName>
    <definedName name="ttgregfr">#REF!</definedName>
    <definedName name="tthtth" localSheetId="4">#REF!</definedName>
    <definedName name="tthtth">#REF!</definedName>
    <definedName name="ttrhwr" localSheetId="4">#REF!</definedName>
    <definedName name="ttrhwr">#REF!</definedName>
    <definedName name="ttrtr" localSheetId="4">#REF!</definedName>
    <definedName name="ttrtr">#REF!</definedName>
    <definedName name="tts" localSheetId="4">#REF!</definedName>
    <definedName name="tts">#REF!</definedName>
    <definedName name="ttt" localSheetId="4">#REF!</definedName>
    <definedName name="ttt">#REF!</definedName>
    <definedName name="tttr" localSheetId="4">#REF!</definedName>
    <definedName name="tttr">#REF!</definedName>
    <definedName name="tukk" localSheetId="4">#REF!</definedName>
    <definedName name="tukk">#REF!</definedName>
    <definedName name="tukrajrwa" localSheetId="4">#REF!</definedName>
    <definedName name="tukrajrwa">#REF!</definedName>
    <definedName name="twetwrty" localSheetId="4">#REF!</definedName>
    <definedName name="twetwrty">#REF!</definedName>
    <definedName name="twgg4">#N/A</definedName>
    <definedName name="twwetwy" localSheetId="4">#REF!</definedName>
    <definedName name="twwetwy">#REF!</definedName>
    <definedName name="tyjkjte" localSheetId="4">#REF!</definedName>
    <definedName name="tyjkjte">#REF!</definedName>
    <definedName name="TYJTYJ" localSheetId="4">#REF!</definedName>
    <definedName name="TYJTYJ">#REF!</definedName>
    <definedName name="TYKJYRWJ" localSheetId="4">#REF!</definedName>
    <definedName name="TYKJYRWJ">#REF!</definedName>
    <definedName name="tyktykty" localSheetId="4">#REF!</definedName>
    <definedName name="tyktykty">#REF!</definedName>
    <definedName name="Type" localSheetId="4">#REF!</definedName>
    <definedName name="Type">#REF!</definedName>
    <definedName name="TYPE_INV">[149]GIVTR00P!$AJ$3:$AM$960</definedName>
    <definedName name="tyu" localSheetId="4">#REF!</definedName>
    <definedName name="tyu">#REF!</definedName>
    <definedName name="tyy" localSheetId="4">#REF!</definedName>
    <definedName name="tyy">#REF!</definedName>
    <definedName name="tyy435h" localSheetId="4">#REF!</definedName>
    <definedName name="tyy435h">#REF!</definedName>
    <definedName name="tyyjhjh" localSheetId="4">#REF!</definedName>
    <definedName name="tyyjhjh">#REF!</definedName>
    <definedName name="U" localSheetId="4" hidden="1">{"'Eng (page2)'!$A$1:$D$52"}</definedName>
    <definedName name="U" hidden="1">{"'Eng (page2)'!$A$1:$D$52"}</definedName>
    <definedName name="U_01" localSheetId="4">#REF!</definedName>
    <definedName name="U_01">#REF!</definedName>
    <definedName name="U_01lead" localSheetId="4">#REF!</definedName>
    <definedName name="U_01lead">#REF!</definedName>
    <definedName name="U_02" localSheetId="4">#REF!</definedName>
    <definedName name="U_02">#REF!</definedName>
    <definedName name="U_04" localSheetId="4">#REF!</definedName>
    <definedName name="U_04">#REF!</definedName>
    <definedName name="U_1" localSheetId="4">#REF!</definedName>
    <definedName name="U_1">#REF!</definedName>
    <definedName name="U_1Dis" localSheetId="4">#REF!</definedName>
    <definedName name="U_1Dis">#REF!</definedName>
    <definedName name="U_20" localSheetId="4">#REF!</definedName>
    <definedName name="U_20">#REF!</definedName>
    <definedName name="U_40" localSheetId="4">#REF!</definedName>
    <definedName name="U_40">#REF!</definedName>
    <definedName name="U_lab" localSheetId="4">#REF!</definedName>
    <definedName name="U_lab">#REF!</definedName>
    <definedName name="U_mat" localSheetId="4">#REF!</definedName>
    <definedName name="U_mat">#REF!</definedName>
    <definedName name="u45y35" localSheetId="4">#REF!</definedName>
    <definedName name="u45y35">#REF!</definedName>
    <definedName name="u46u65" localSheetId="4">#REF!</definedName>
    <definedName name="u46u65">#REF!</definedName>
    <definedName name="u66j6" localSheetId="4">#REF!</definedName>
    <definedName name="u66j6">#REF!</definedName>
    <definedName name="ua" localSheetId="4">#REF!</definedName>
    <definedName name="ua">#REF!</definedName>
    <definedName name="uas" localSheetId="4">#REF!</definedName>
    <definedName name="uas">#REF!</definedName>
    <definedName name="ugop">#N/A</definedName>
    <definedName name="uj">[119]FSA!$A$1</definedName>
    <definedName name="ujj" localSheetId="4" hidden="1">{"'Eng (page2)'!$A$1:$D$52"}</definedName>
    <definedName name="ujj" hidden="1">{"'Eng (page2)'!$A$1:$D$52"}</definedName>
    <definedName name="ukkk" localSheetId="4">#REF!</definedName>
    <definedName name="ukkk">#REF!</definedName>
    <definedName name="ukru4" localSheetId="4">#REF!</definedName>
    <definedName name="ukru4">#REF!</definedName>
    <definedName name="uktujrywj" localSheetId="4">#REF!</definedName>
    <definedName name="uktujrywj">#REF!</definedName>
    <definedName name="unit_lab" localSheetId="4">#REF!</definedName>
    <definedName name="unit_lab">#REF!</definedName>
    <definedName name="unit_mat" localSheetId="4">#REF!</definedName>
    <definedName name="unit_mat">#REF!</definedName>
    <definedName name="unit_total" localSheetId="4">#REF!</definedName>
    <definedName name="unit_total">#REF!</definedName>
    <definedName name="unnamed" localSheetId="4">#REF!</definedName>
    <definedName name="unnamed">#REF!</definedName>
    <definedName name="unreal" localSheetId="4">#REF!</definedName>
    <definedName name="unreal">#REF!</definedName>
    <definedName name="Unrealized" localSheetId="4">#REF!</definedName>
    <definedName name="Unrealized">#REF!</definedName>
    <definedName name="Uor" localSheetId="4" hidden="1">{"'Eng (page2)'!$A$1:$D$52"}</definedName>
    <definedName name="Uor" hidden="1">{"'Eng (page2)'!$A$1:$D$52"}</definedName>
    <definedName name="Upkeep" localSheetId="4">#REF!</definedName>
    <definedName name="Upkeep">#REF!</definedName>
    <definedName name="US">'[80]ADJ - RATE'!$B$3</definedName>
    <definedName name="USD" localSheetId="4">#REF!</definedName>
    <definedName name="USD">#REF!</definedName>
    <definedName name="usdYavg" localSheetId="4">#REF!</definedName>
    <definedName name="usdYavg">#REF!</definedName>
    <definedName name="utituit" localSheetId="4">#REF!</definedName>
    <definedName name="utituit">#REF!</definedName>
    <definedName name="uu" localSheetId="4" hidden="1">{"'Eng (page2)'!$A$1:$D$52"}</definedName>
    <definedName name="uu" hidden="1">{"'Eng (page2)'!$A$1:$D$52"}</definedName>
    <definedName name="uuuu" localSheetId="4">#REF!</definedName>
    <definedName name="uuuu">#REF!</definedName>
    <definedName name="V" localSheetId="4" hidden="1">{#N/A,#N/A,FALSE,"Sheet1"}</definedName>
    <definedName name="V" hidden="1">{#N/A,#N/A,FALSE,"Sheet1"}</definedName>
    <definedName name="va" localSheetId="4">#REF!,#REF!</definedName>
    <definedName name="va">#REF!,#REF!</definedName>
    <definedName name="vaava">#N/A</definedName>
    <definedName name="val" localSheetId="4">#REF!,#REF!</definedName>
    <definedName name="val">#REF!,#REF!</definedName>
    <definedName name="valei" localSheetId="4">#REF!,#REF!</definedName>
    <definedName name="valei">#REF!,#REF!</definedName>
    <definedName name="valid" localSheetId="4">#REF!,#REF!</definedName>
    <definedName name="valid">#REF!,#REF!</definedName>
    <definedName name="Valid_Show">[117]!Visible</definedName>
    <definedName name="VALID01234" localSheetId="4">#REF!,#REF!</definedName>
    <definedName name="VALID01234">#REF!,#REF!</definedName>
    <definedName name="VALID1234" localSheetId="4">#REF!,#REF!</definedName>
    <definedName name="VALID1234">#REF!,#REF!</definedName>
    <definedName name="valids" localSheetId="4">#REF!,#REF!</definedName>
    <definedName name="valids">#REF!,#REF!</definedName>
    <definedName name="valie" localSheetId="4">#REF!,#REF!</definedName>
    <definedName name="valie">#REF!,#REF!</definedName>
    <definedName name="valied" localSheetId="4">#REF!,#REF!</definedName>
    <definedName name="valied">#REF!,#REF!</definedName>
    <definedName name="value">3</definedName>
    <definedName name="Value_1" localSheetId="4">#REF!</definedName>
    <definedName name="Value_1">#REF!</definedName>
    <definedName name="Values_Entered">#N/A</definedName>
    <definedName name="Var" localSheetId="4">#REF!</definedName>
    <definedName name="Var">#REF!</definedName>
    <definedName name="Var_1" localSheetId="4">#REF!</definedName>
    <definedName name="Var_1">#REF!</definedName>
    <definedName name="Var_2" localSheetId="4">#REF!</definedName>
    <definedName name="Var_2">#REF!</definedName>
    <definedName name="Var_3" localSheetId="4">#REF!</definedName>
    <definedName name="Var_3">#REF!</definedName>
    <definedName name="VBUD" localSheetId="4">#REF!</definedName>
    <definedName name="VBUD">#REF!</definedName>
    <definedName name="VCAR" localSheetId="4">#REF!</definedName>
    <definedName name="VCAR">#REF!</definedName>
    <definedName name="vdsabvdsabv" localSheetId="4">#REF!</definedName>
    <definedName name="vdsabvdsabv">#REF!</definedName>
    <definedName name="Vendor_Summary" localSheetId="4">#REF!</definedName>
    <definedName name="Vendor_Summary">#REF!</definedName>
    <definedName name="versionno">1</definedName>
    <definedName name="VFUR" localSheetId="4">#REF!</definedName>
    <definedName name="VFUR">#REF!</definedName>
    <definedName name="viiuuiiu" localSheetId="4" hidden="1">#REF!</definedName>
    <definedName name="viiuuiiu" hidden="1">#REF!</definedName>
    <definedName name="vjksv" localSheetId="4">#REF!</definedName>
    <definedName name="vjksv">#REF!</definedName>
    <definedName name="VKL" localSheetId="4" hidden="1">{#N/A,#N/A,FALSE,"Sheet1"}</definedName>
    <definedName name="VKL" hidden="1">{#N/A,#N/A,FALSE,"Sheet1"}</definedName>
    <definedName name="VLAN" localSheetId="4">#REF!</definedName>
    <definedName name="VLAN">#REF!</definedName>
    <definedName name="VMAC" localSheetId="4">#REF!</definedName>
    <definedName name="VMAC">#REF!</definedName>
    <definedName name="VRP" localSheetId="4" hidden="1">{"'Feb 99'!$A$1:$G$30"}</definedName>
    <definedName name="VRP" hidden="1">{"'Feb 99'!$A$1:$G$30"}</definedName>
    <definedName name="VTOO" localSheetId="4">#REF!</definedName>
    <definedName name="VTOO">#REF!</definedName>
    <definedName name="vvli" localSheetId="4">#REF!,#REF!</definedName>
    <definedName name="vvli">#REF!,#REF!</definedName>
    <definedName name="w" localSheetId="4">#REF!</definedName>
    <definedName name="w">#REF!</definedName>
    <definedName name="wafqwqftwf">#N/A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4">#REF!</definedName>
    <definedName name="warn1">#REF!</definedName>
    <definedName name="warn2" localSheetId="4">#REF!</definedName>
    <definedName name="warn2">#REF!</definedName>
    <definedName name="warqwfd" localSheetId="4">#REF!</definedName>
    <definedName name="warqwfd">#REF!</definedName>
    <definedName name="WAS7962_49" localSheetId="4">#REF!</definedName>
    <definedName name="WAS7962_49">#REF!</definedName>
    <definedName name="WAS7962_65" localSheetId="4">#REF!</definedName>
    <definedName name="WAS7962_65">#REF!</definedName>
    <definedName name="WAS7962_72">"$#REF!.#REF!$#REF!"</definedName>
    <definedName name="wat">[116]J1!$L$10</definedName>
    <definedName name="Watkhae_CSOlength" localSheetId="4">#REF!</definedName>
    <definedName name="Watkhae_CSOlength">#REF!</definedName>
    <definedName name="Watkhae_MHlength" localSheetId="4">#REF!</definedName>
    <definedName name="Watkhae_MHlength">#REF!</definedName>
    <definedName name="Watkhusrang_CSOlength" localSheetId="4">#REF!</definedName>
    <definedName name="Watkhusrang_CSOlength">#REF!</definedName>
    <definedName name="Watkhusrang_IDClength" localSheetId="4">#REF!</definedName>
    <definedName name="Watkhusrang_IDClength">#REF!</definedName>
    <definedName name="Watkhusrang_MHlength" localSheetId="4">#REF!</definedName>
    <definedName name="Watkhusrang_MHlength">#REF!</definedName>
    <definedName name="Watyai_CSOlength" localSheetId="4">#REF!</definedName>
    <definedName name="Watyai_CSOlength">#REF!</definedName>
    <definedName name="Watyai_MHlength" localSheetId="4">#REF!</definedName>
    <definedName name="Watyai_MHlength">#REF!</definedName>
    <definedName name="WCA8822_72">"$#REF!.$E$43"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4">#REF!</definedName>
    <definedName name="we">#REF!</definedName>
    <definedName name="weedwqdwq" localSheetId="4">#REF!</definedName>
    <definedName name="weedwqdwq">#REF!</definedName>
    <definedName name="weee" localSheetId="4" hidden="1">{"'Eng (page2)'!$A$1:$D$52"}</definedName>
    <definedName name="weee" hidden="1">{"'Eng (page2)'!$A$1:$D$52"}</definedName>
    <definedName name="wegewgegwe">#N/A</definedName>
    <definedName name="wegtwgwrh" localSheetId="4">#REF!</definedName>
    <definedName name="wegtwgwrh">#REF!</definedName>
    <definedName name="wegwrgwr" localSheetId="4">#REF!</definedName>
    <definedName name="wegwrgwr">#REF!</definedName>
    <definedName name="weqeqwrq" localSheetId="4">#REF!</definedName>
    <definedName name="weqeqwrq">#REF!</definedName>
    <definedName name="WEQWQWR" localSheetId="4">#REF!</definedName>
    <definedName name="WEQWQWR">#REF!</definedName>
    <definedName name="wergwqr" localSheetId="4">#REF!</definedName>
    <definedName name="wergwqr">#REF!</definedName>
    <definedName name="wertwwery" localSheetId="4">#REF!</definedName>
    <definedName name="wertwwery">#REF!</definedName>
    <definedName name="wet23gt23g32">#N/A</definedName>
    <definedName name="wetg" localSheetId="4">#REF!</definedName>
    <definedName name="wetg">#REF!</definedName>
    <definedName name="wetgqwt" localSheetId="4">#REF!</definedName>
    <definedName name="wetgqwt">#REF!</definedName>
    <definedName name="wetweywy\">#N/A</definedName>
    <definedName name="wetwgwtyw">#N/A</definedName>
    <definedName name="weweg">#N/A</definedName>
    <definedName name="wewq" localSheetId="4">#REF!</definedName>
    <definedName name="wewq">#REF!</definedName>
    <definedName name="wfqwfqw" localSheetId="4">#REF!</definedName>
    <definedName name="wfqwfqw">#REF!</definedName>
    <definedName name="WFWAF" localSheetId="4">#REF!</definedName>
    <definedName name="WFWAF">#REF!</definedName>
    <definedName name="wgewergwrg" localSheetId="4">#REF!</definedName>
    <definedName name="wgewergwrg">#REF!</definedName>
    <definedName name="wgfewqge" localSheetId="4" hidden="1">{#N/A,#N/A,FALSE,"Sheet1"}</definedName>
    <definedName name="wgfewqge" hidden="1">{#N/A,#N/A,FALSE,"Sheet1"}</definedName>
    <definedName name="wgweg" localSheetId="4">#REF!</definedName>
    <definedName name="wgweg">#REF!</definedName>
    <definedName name="wgwgwg" localSheetId="4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4">#REF!</definedName>
    <definedName name="WL">#REF!</definedName>
    <definedName name="WLG" localSheetId="4">#REF!</definedName>
    <definedName name="WLG">#REF!</definedName>
    <definedName name="woan" localSheetId="4" hidden="1">{#N/A,#N/A,FALSE,"Sheet1"}</definedName>
    <definedName name="woan" hidden="1">{#N/A,#N/A,FALSE,"Sheet1"}</definedName>
    <definedName name="WP" localSheetId="4">#REF!</definedName>
    <definedName name="WP">#REF!</definedName>
    <definedName name="wps">[150]FF_6!$A$5:$K$9</definedName>
    <definedName name="wps___0">[151]FF_6!$A$5:$K$9</definedName>
    <definedName name="wps___12">[150]FF_6!$A$5:$K$9</definedName>
    <definedName name="wps___14">[150]FF_6!$A$5:$K$9</definedName>
    <definedName name="wps___3">[150]FF_6!$A$5:$K$9</definedName>
    <definedName name="wps___5">[150]FF_6!$A$5:$K$9</definedName>
    <definedName name="wps___6">[150]FF_6!$A$5:$K$9</definedName>
    <definedName name="wps___8">[150]FF_6!$A$5:$K$9</definedName>
    <definedName name="wqfqfqfw">#N/A</definedName>
    <definedName name="wqfwf">#N/A</definedName>
    <definedName name="wqfwqfwqf">#N/A</definedName>
    <definedName name="wqr">#N/A</definedName>
    <definedName name="wqtqg3g" localSheetId="4" hidden="1">{#N/A,#N/A,FALSE,"Sheet1"}</definedName>
    <definedName name="wqtqg3g" hidden="1">{#N/A,#N/A,FALSE,"Sheet1"}</definedName>
    <definedName name="wr3wr3v" localSheetId="4">#REF!</definedName>
    <definedName name="wr3wr3v">#REF!</definedName>
    <definedName name="wregwrgr" localSheetId="4">#REF!</definedName>
    <definedName name="wregwrgr">#REF!</definedName>
    <definedName name="wrhgrwhnr" localSheetId="4">#REF!</definedName>
    <definedName name="wrhgrwhnr">#REF!</definedName>
    <definedName name="wrhreher" localSheetId="4">#REF!</definedName>
    <definedName name="wrhreher">#REF!</definedName>
    <definedName name="wrn.A." localSheetId="4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4" hidden="1">{#VALUE!,#N/A,FALSE,0}</definedName>
    <definedName name="wrn.MPLTC." hidden="1">{#VALUE!,#N/A,FALSE,0}</definedName>
    <definedName name="wrqwr">#N/A</definedName>
    <definedName name="Wsalary_13_1">[100]FORMC94!$A$6:$M$38</definedName>
    <definedName name="Wsalary_14">[100]FORMC94!$A$6:$M$38</definedName>
    <definedName name="Wsalary_14_1">[100]FORMC94!$A$6:$M$38</definedName>
    <definedName name="Wsalary_15">[100]FORMC94!$A$6:$M$38</definedName>
    <definedName name="Wsalary_15_1">[100]FORMC94!$A$6:$M$38</definedName>
    <definedName name="Wsalary_16">[100]FORMC94!$A$6:$M$38</definedName>
    <definedName name="Wsalary_16_1">[100]FORMC94!$A$6:$M$38</definedName>
    <definedName name="Wsalary_16_72">[10]FORMC94!$A$6:$M$38</definedName>
    <definedName name="Wsalary_17">[100]FORMC94!$A$6:$M$38</definedName>
    <definedName name="Wsalary_17_1">[100]FORMC94!$A$6:$M$38</definedName>
    <definedName name="Wsalary_18">[100]FORMC94!$A$6:$M$38</definedName>
    <definedName name="Wsalary_18_1">[100]FORMC94!$A$6:$M$38</definedName>
    <definedName name="Wsalary_19">[100]FORMC94!$A$6:$M$38</definedName>
    <definedName name="Wsalary_19_72">[10]FORMC94!$A$6:$M$38</definedName>
    <definedName name="Wsalary_2">[100]FORMC94!$A$6:$M$38</definedName>
    <definedName name="Wsalary_20">[100]FORMC94!$A$6:$M$38</definedName>
    <definedName name="Wsalary_20_1">[100]FORMC94!$A$6:$M$38</definedName>
    <definedName name="Wsalary_21">[100]FORMC94!$A$6:$M$38</definedName>
    <definedName name="Wsalary_22">[10]FORMC94!$A$6:$M$38</definedName>
    <definedName name="Wsalary_23">[100]FORMC94!$A$6:$M$38</definedName>
    <definedName name="Wsalary_24">[10]FORMC94!$A$6:$M$38</definedName>
    <definedName name="Wsalary_25">[10]FORMC94!$A$6:$M$38</definedName>
    <definedName name="Wsalary_25_1">[10]FORMC94!$A$6:$M$38</definedName>
    <definedName name="Wsalary_26">[10]FORMC94!$A$6:$M$38</definedName>
    <definedName name="Wsalary_27">[10]FORMC94!$A$6:$M$38</definedName>
    <definedName name="Wsalary_28">[10]FORMC94!$A$6:$M$38</definedName>
    <definedName name="Wsalary_29">[10]FORMC94!$A$6:$M$38</definedName>
    <definedName name="Wsalary_3">[10]FORMC94!$A$6:$M$38</definedName>
    <definedName name="Wsalary_30">[10]FORMC94!$A$6:$M$38</definedName>
    <definedName name="Wsalary_31">[100]FORMC94!$A$6:$M$38</definedName>
    <definedName name="Wsalary_32">[10]FORMC94!$A$6:$M$38</definedName>
    <definedName name="Wsalary_33">[10]FORMC94!$A$6:$M$38</definedName>
    <definedName name="Wsalary_34">[10]FORMC94!$A$6:$M$38</definedName>
    <definedName name="Wsalary_37">[10]FORMC94!$A$6:$M$38</definedName>
    <definedName name="Wsalary_37_1">[100]FORMC94!$A$6:$M$38</definedName>
    <definedName name="Wsalary_39">[10]FORMC94!$A$6:$M$38</definedName>
    <definedName name="Wsalary_5">[100]FORMC94!$A$6:$M$38</definedName>
    <definedName name="Wsalary_6">[100]FORMC94!$A$6:$M$38</definedName>
    <definedName name="Wsalary_7">[10]FORMC94!$A$6:$M$38</definedName>
    <definedName name="Wsalary_8">[10]FORMC94!$A$6:$M$38</definedName>
    <definedName name="Wsalary_9">[10]FORMC94!$A$6:$M$38</definedName>
    <definedName name="wsgwegwg" localSheetId="4">#REF!</definedName>
    <definedName name="wsgwegwg">#REF!</definedName>
    <definedName name="wtetry" localSheetId="4">#REF!</definedName>
    <definedName name="wtetry">#REF!</definedName>
    <definedName name="wtewty" localSheetId="4">#REF!</definedName>
    <definedName name="wtewty">#REF!</definedName>
    <definedName name="wtggewh" localSheetId="4">#REF!</definedName>
    <definedName name="wtggewh">#REF!</definedName>
    <definedName name="wtgrwgre" localSheetId="4">#REF!</definedName>
    <definedName name="wtgrwgre">#REF!</definedName>
    <definedName name="wtwtgwg3h" localSheetId="4">#REF!</definedName>
    <definedName name="wtwtgwg3h">#REF!</definedName>
    <definedName name="wtwyw24">#N/A</definedName>
    <definedName name="WTYRYR" localSheetId="4">#REF!</definedName>
    <definedName name="WTYRYR">#REF!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4">#REF!</definedName>
    <definedName name="wwqgege">#REF!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4">#REF!</definedName>
    <definedName name="wwwe">#REF!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>#REF!</definedName>
    <definedName name="wwww">#REF!</definedName>
    <definedName name="wwwwwwwwwwwww" localSheetId="4">#REF!</definedName>
    <definedName name="wwwwwwwwwwwww">#REF!</definedName>
    <definedName name="x" localSheetId="4" hidden="1">{#N/A,#N/A,FALSE,"Sheet1"}</definedName>
    <definedName name="x" hidden="1">{#N/A,#N/A,FALSE,"Sheet1"}</definedName>
    <definedName name="xbdsb" localSheetId="4">#REF!</definedName>
    <definedName name="xbdsb">#REF!</definedName>
    <definedName name="xx" localSheetId="4">#REF!</definedName>
    <definedName name="xx">#REF!</definedName>
    <definedName name="XYZ" localSheetId="4">[56]DEP12!#REF!</definedName>
    <definedName name="XYZ">[56]DEP12!#REF!</definedName>
    <definedName name="y">"$#REF!.$#REF!$#REF!"</definedName>
    <definedName name="y_1" localSheetId="4">#REF!</definedName>
    <definedName name="y_1">#REF!</definedName>
    <definedName name="y_10" localSheetId="4">#REF!</definedName>
    <definedName name="y_10">#REF!</definedName>
    <definedName name="y_11">"$#REF!.$#REF!$#REF!"</definedName>
    <definedName name="y_12" localSheetId="4">#REF!</definedName>
    <definedName name="y_12">#REF!</definedName>
    <definedName name="y_13">"$#REF!.$#REF!$#REF!"</definedName>
    <definedName name="y_14" localSheetId="4">#REF!</definedName>
    <definedName name="y_14">#REF!</definedName>
    <definedName name="y_15" localSheetId="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4">#REF!</definedName>
    <definedName name="y_22">#REF!</definedName>
    <definedName name="y_23" localSheetId="4">#REF!</definedName>
    <definedName name="y_23">#REF!</definedName>
    <definedName name="y_24" localSheetId="4">#REF!</definedName>
    <definedName name="y_24">#REF!</definedName>
    <definedName name="y_25">"$#REF!.$#REF!$#REF!"</definedName>
    <definedName name="y_25_1">"$#REF!.$#REF!$#REF!"</definedName>
    <definedName name="y_26" localSheetId="4">#REF!</definedName>
    <definedName name="y_26">#REF!</definedName>
    <definedName name="y_26_1" localSheetId="4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4">#REF!</definedName>
    <definedName name="y_3">#REF!</definedName>
    <definedName name="y_30" localSheetId="4">#REF!</definedName>
    <definedName name="y_30">#REF!</definedName>
    <definedName name="y_30_1">"$#REF!.$#REF!$#REF!"</definedName>
    <definedName name="y_31" localSheetId="4">#REF!</definedName>
    <definedName name="y_31">#REF!</definedName>
    <definedName name="y_31_1" localSheetId="4">#REF!</definedName>
    <definedName name="y_31_1">#REF!</definedName>
    <definedName name="y_32" localSheetId="4">#REF!</definedName>
    <definedName name="y_32">#REF!</definedName>
    <definedName name="y_33" localSheetId="4">#REF!</definedName>
    <definedName name="y_33">#REF!</definedName>
    <definedName name="y_33_1">"$#REF!.$#REF!$#REF!"</definedName>
    <definedName name="y_34" localSheetId="4">#REF!</definedName>
    <definedName name="y_34">#REF!</definedName>
    <definedName name="y_35" localSheetId="4">#REF!</definedName>
    <definedName name="y_35">#REF!</definedName>
    <definedName name="y_35_1">"$#REF!.$#REF!$#REF!"</definedName>
    <definedName name="y_36" localSheetId="4">#REF!</definedName>
    <definedName name="y_36">#REF!</definedName>
    <definedName name="y_37" localSheetId="4">#REF!</definedName>
    <definedName name="y_37">#REF!</definedName>
    <definedName name="y_38" localSheetId="4">#REF!</definedName>
    <definedName name="y_38">#REF!</definedName>
    <definedName name="y_39" localSheetId="4">#REF!</definedName>
    <definedName name="y_39">#REF!</definedName>
    <definedName name="y_40" localSheetId="4">#REF!</definedName>
    <definedName name="y_40">#REF!</definedName>
    <definedName name="y_42" localSheetId="4">#REF!</definedName>
    <definedName name="y_42">#REF!</definedName>
    <definedName name="y_43" localSheetId="4">#REF!</definedName>
    <definedName name="y_43">#REF!</definedName>
    <definedName name="y_45" localSheetId="4">#REF!</definedName>
    <definedName name="y_45">#REF!</definedName>
    <definedName name="y_47" localSheetId="4">#REF!</definedName>
    <definedName name="y_47">#REF!</definedName>
    <definedName name="y_49" localSheetId="4">#REF!</definedName>
    <definedName name="y_49">#REF!</definedName>
    <definedName name="y_5" localSheetId="4">#REF!</definedName>
    <definedName name="y_5">#REF!</definedName>
    <definedName name="y_52" localSheetId="4">#REF!</definedName>
    <definedName name="y_52">#REF!</definedName>
    <definedName name="y_53" localSheetId="4">#REF!</definedName>
    <definedName name="y_53">#REF!</definedName>
    <definedName name="y_6" localSheetId="4">#REF!</definedName>
    <definedName name="y_6">#REF!</definedName>
    <definedName name="y_60" localSheetId="4">#REF!</definedName>
    <definedName name="y_60">#REF!</definedName>
    <definedName name="y_65" localSheetId="4">#REF!</definedName>
    <definedName name="y_65">#REF!</definedName>
    <definedName name="y_67" localSheetId="4">#REF!</definedName>
    <definedName name="y_67">#REF!</definedName>
    <definedName name="y_68" localSheetId="4">#REF!</definedName>
    <definedName name="y_68">#REF!</definedName>
    <definedName name="y_70" localSheetId="4">#REF!</definedName>
    <definedName name="y_70">#REF!</definedName>
    <definedName name="y_71" localSheetId="4">#REF!</definedName>
    <definedName name="y_71">#REF!</definedName>
    <definedName name="y_72">"$#REF!.$#REF!$#REF!"</definedName>
    <definedName name="y_8" localSheetId="4">#REF!</definedName>
    <definedName name="y_8">#REF!</definedName>
    <definedName name="y_9" localSheetId="4">#REF!</definedName>
    <definedName name="y_9">#REF!</definedName>
    <definedName name="y6etrsyfr" localSheetId="4" hidden="1">{#N/A,#N/A,FALSE,"Sheet1"}</definedName>
    <definedName name="y6etrsyfr" hidden="1">{#N/A,#N/A,FALSE,"Sheet1"}</definedName>
    <definedName name="YA" localSheetId="4">#REF!</definedName>
    <definedName name="YA">#REF!</definedName>
    <definedName name="YA_Disposed" localSheetId="4">#REF!</definedName>
    <definedName name="YA_Disposed">#REF!</definedName>
    <definedName name="YA_of_Tranferor" localSheetId="4">#REF!</definedName>
    <definedName name="YA_of_Tranferor">#REF!</definedName>
    <definedName name="YA_of_Transferor" localSheetId="4">#REF!</definedName>
    <definedName name="YA_of_Transferor">#REF!</definedName>
    <definedName name="YA_Purchased" localSheetId="4">#REF!</definedName>
    <definedName name="YA_Purchased">#REF!</definedName>
    <definedName name="YA_Tbl" localSheetId="4">#REF!</definedName>
    <definedName name="YA_Tbl">#REF!</definedName>
    <definedName name="YA_transferred_in" localSheetId="4">#REF!</definedName>
    <definedName name="YA_transferred_in">#REF!</definedName>
    <definedName name="YE">[152]INFO!$B$4</definedName>
    <definedName name="Ye___0">[51]FSA!$A$2</definedName>
    <definedName name="Ye___12">[52]FSA!$A$2</definedName>
    <definedName name="Ye___14">[52]FSA!$A$2</definedName>
    <definedName name="Ye___3">[52]FSA!$A$2</definedName>
    <definedName name="Ye___5">[52]FSA!$A$2</definedName>
    <definedName name="Ye___6">[52]FSA!$A$2</definedName>
    <definedName name="Ye___8">[52]FSA!$A$2</definedName>
    <definedName name="Ye_10">[123]FSA!$A$2</definedName>
    <definedName name="Ye_11">[124]FSA!$A$2</definedName>
    <definedName name="Ye_12">[124]FSA!$A$2</definedName>
    <definedName name="Ye_13">[125]FSA!$A$2</definedName>
    <definedName name="Ye_14">[124]FSA!$A$2</definedName>
    <definedName name="Ye_15">[124]FSA!$A$2</definedName>
    <definedName name="Ye_19">[126]FSA!$A$2</definedName>
    <definedName name="Ye_20">[125]FSA!$A$2</definedName>
    <definedName name="Ye_21">[125]FSA!$A$2</definedName>
    <definedName name="Ye_22">[125]FSA!$A$2</definedName>
    <definedName name="Ye_23">[125]FSA!$A$2</definedName>
    <definedName name="Ye_23_1">[125]FSA!$A$2</definedName>
    <definedName name="Ye_25">[125]FSA!$A$2</definedName>
    <definedName name="Ye_29">[125]FSA!$A$2</definedName>
    <definedName name="Ye_43">[125]FSA!$A$2</definedName>
    <definedName name="Ye_47">[125]FSA!$A$2</definedName>
    <definedName name="Ye_66">[125]FSA!$A$2</definedName>
    <definedName name="Ye_72">[126]FSA!$A$2</definedName>
    <definedName name="Ye_8">[123]FSA!$A$2</definedName>
    <definedName name="Ye_9">[124]FSA!$A$2</definedName>
    <definedName name="YEAR" localSheetId="4">#REF!</definedName>
    <definedName name="YEAR">#REF!</definedName>
    <definedName name="Year_of_assessment_1992" localSheetId="4">#REF!</definedName>
    <definedName name="Year_of_assessment_1992">#REF!</definedName>
    <definedName name="Year_of_assessment_1993" localSheetId="4">#REF!</definedName>
    <definedName name="Year_of_assessment_1993">#REF!</definedName>
    <definedName name="year_st" localSheetId="4">#REF!</definedName>
    <definedName name="year_st">#REF!</definedName>
    <definedName name="Year97_1st2nd" localSheetId="4">#REF!</definedName>
    <definedName name="Year97_1st2nd">#REF!</definedName>
    <definedName name="yerhryrhy" localSheetId="4">#REF!</definedName>
    <definedName name="yerhryrhy">#REF!</definedName>
    <definedName name="yhjryhry" localSheetId="4">#REF!</definedName>
    <definedName name="yhjryhry">#REF!</definedName>
    <definedName name="yil88l" localSheetId="4">#REF!</definedName>
    <definedName name="yil88l">#REF!</definedName>
    <definedName name="yj4w" localSheetId="4">#REF!</definedName>
    <definedName name="yj4w">#REF!</definedName>
    <definedName name="yjjytjytj" localSheetId="4">#REF!</definedName>
    <definedName name="yjjytjytj">#REF!</definedName>
    <definedName name="yjreye" localSheetId="4">#REF!</definedName>
    <definedName name="yjreye">#REF!</definedName>
    <definedName name="yjtyejeyj" localSheetId="4">#REF!</definedName>
    <definedName name="yjtyejeyj">#REF!</definedName>
    <definedName name="yjyjkuku" localSheetId="4">#REF!</definedName>
    <definedName name="yjyjkuku">#REF!</definedName>
    <definedName name="yjyjrtj" localSheetId="4">#REF!</definedName>
    <definedName name="yjyjrtj">#REF!</definedName>
    <definedName name="yjyjtj" localSheetId="4">#REF!</definedName>
    <definedName name="yjyjtj">#REF!</definedName>
    <definedName name="yjyuj6uyj" localSheetId="4">#REF!</definedName>
    <definedName name="yjyuj6uyj">#REF!</definedName>
    <definedName name="yktkyjeye" localSheetId="4">#REF!</definedName>
    <definedName name="yktkyjeye">#REF!</definedName>
    <definedName name="ykttyktu" localSheetId="4">#REF!</definedName>
    <definedName name="ykttyktu">#REF!</definedName>
    <definedName name="ykutkut" localSheetId="4">#REF!</definedName>
    <definedName name="ykutkut">#REF!</definedName>
    <definedName name="ylktujkty" localSheetId="4">#REF!</definedName>
    <definedName name="ylktujkty">#REF!</definedName>
    <definedName name="yr" localSheetId="4">#REF!</definedName>
    <definedName name="yr">#REF!</definedName>
    <definedName name="yr_curr" localSheetId="4">#REF!</definedName>
    <definedName name="yr_curr">#REF!</definedName>
    <definedName name="yr_start" localSheetId="4">#REF!</definedName>
    <definedName name="yr_start">#REF!</definedName>
    <definedName name="yrjj" localSheetId="4">#REF!</definedName>
    <definedName name="yrjj">#REF!</definedName>
    <definedName name="yrjytjyt" localSheetId="4">#REF!</definedName>
    <definedName name="yrjytjyt">#REF!</definedName>
    <definedName name="yrprd">"year"</definedName>
    <definedName name="YTD_DEPRN">[63]accumdeprn!$A$3:$M$36</definedName>
    <definedName name="YTD_DEPRN___0">[62]accumdeprn!$A$3:$M$36</definedName>
    <definedName name="YTD_DEPRN___12">[63]accumdeprn!$A$3:$M$36</definedName>
    <definedName name="YTD_DEPRN___14">[63]accumdeprn!$A$3:$M$36</definedName>
    <definedName name="YTD_DEPRN___3">[63]accumdeprn!$A$3:$M$36</definedName>
    <definedName name="YTD_DEPRN___5">[63]accumdeprn!$A$3:$M$36</definedName>
    <definedName name="YTD_DEPRN___6">[63]accumdeprn!$A$3:$M$36</definedName>
    <definedName name="YTD_DEPRN___8">[63]accumdeprn!$A$3:$M$36</definedName>
    <definedName name="YTDCYACT">[66]DataStorage!$CN$5:$CZ$108</definedName>
    <definedName name="YTDCYBUD">[66]DataStorage!$CA$5:$CM$108</definedName>
    <definedName name="YTDLYACT">[66]DataStorage!$DA$5:$DM$108</definedName>
    <definedName name="YTJRYJRYJ" localSheetId="4">#REF!</definedName>
    <definedName name="YTJRYJRYJ">#REF!</definedName>
    <definedName name="ytkjtyjrthjjet" localSheetId="4">#REF!</definedName>
    <definedName name="ytkjtyjrthjjet">#REF!</definedName>
    <definedName name="ytkmtyekje" localSheetId="4">#REF!</definedName>
    <definedName name="ytkmtyekje">#REF!</definedName>
    <definedName name="ytktukut" localSheetId="4">#REF!</definedName>
    <definedName name="ytktukut">#REF!</definedName>
    <definedName name="ytkuku" localSheetId="4">#REF!</definedName>
    <definedName name="ytkuku">#REF!</definedName>
    <definedName name="ytrtujrtjryj" localSheetId="4">#REF!</definedName>
    <definedName name="ytrtujrtjryj">#REF!</definedName>
    <definedName name="yukltsekw" localSheetId="4">#REF!</definedName>
    <definedName name="yukltsekw">#REF!</definedName>
    <definedName name="YUKUKUTE" localSheetId="4">#REF!</definedName>
    <definedName name="YUKUKUTE">#REF!</definedName>
    <definedName name="yy" localSheetId="4">#REF!</definedName>
    <definedName name="yy">#REF!</definedName>
    <definedName name="z" localSheetId="4">#REF!</definedName>
    <definedName name="z">#REF!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hidden="1">#REF!</definedName>
    <definedName name="Z_B8175DE2_E97C_11D0_8C74_006097B34275_.wvu.FilterData" localSheetId="4" hidden="1">#REF!</definedName>
    <definedName name="Z_B8175DE2_E97C_11D0_8C74_006097B34275_.wvu.FilterData" hidden="1">#REF!</definedName>
    <definedName name="Z_DCA8D884_2605_11D1_A510_006097B38048_.wvu.FilterData" localSheetId="4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hidden="1">#REF!</definedName>
    <definedName name="zaliza" localSheetId="4">#REF!</definedName>
    <definedName name="zaliza">#REF!</definedName>
    <definedName name="Zone">"02"</definedName>
    <definedName name="zx" localSheetId="4">#REF!</definedName>
    <definedName name="zx">#REF!</definedName>
    <definedName name="zz" localSheetId="4" hidden="1">{"'Eng (page2)'!$A$1:$D$52"}</definedName>
    <definedName name="zz" hidden="1">{"'Eng (page2)'!$A$1:$D$52"}</definedName>
    <definedName name="zzz" localSheetId="4">#REF!</definedName>
    <definedName name="zzz">#REF!</definedName>
    <definedName name="zzz1" localSheetId="4">#REF!</definedName>
    <definedName name="zzz1">#REF!</definedName>
    <definedName name="zzz2" localSheetId="4">#REF!</definedName>
    <definedName name="zzz2">#REF!</definedName>
    <definedName name="あ" localSheetId="4">#REF!</definedName>
    <definedName name="あ">#REF!</definedName>
    <definedName name="เ">[153]ข้อมูล!$A$2:$A$27</definedName>
    <definedName name="เจ๊รัช" localSheetId="4">#REF!</definedName>
    <definedName name="เจ๊รัช">#REF!</definedName>
    <definedName name="เช่าซื้อ">#N/A</definedName>
    <definedName name="เนื้อที่ต่อเติม" localSheetId="4">#REF!</definedName>
    <definedName name="เนื้อที่ต่อเติม">#REF!</definedName>
    <definedName name="เปรียบเทียบ" localSheetId="4">#REF!</definedName>
    <definedName name="เปรียบเทียบ">#REF!</definedName>
    <definedName name="แ" localSheetId="4">#REF!</definedName>
    <definedName name="แ">#REF!</definedName>
    <definedName name="โ4305" localSheetId="4">'[154]Raw Material'!#REF!</definedName>
    <definedName name="โ4305">'[154]Raw Material'!#REF!</definedName>
    <definedName name="โทรศัพท์" localSheetId="4">#REF!</definedName>
    <definedName name="โทรศัพท์">#REF!</definedName>
    <definedName name="ก" localSheetId="4">#REF!</definedName>
    <definedName name="ก">#REF!</definedName>
    <definedName name="ก138" localSheetId="4">'[155]คชจ.ดำเนินงาน6-43'!#REF!</definedName>
    <definedName name="ก138">'[155]คชจ.ดำเนินงาน6-43'!#REF!</definedName>
    <definedName name="กก" localSheetId="4">#REF!</definedName>
    <definedName name="กก">#REF!</definedName>
    <definedName name="กกก">'[81]List data adj.'!$B$2:$B$5</definedName>
    <definedName name="กรณีพิเศษ" localSheetId="4">#REF!</definedName>
    <definedName name="กรณีพิเศษ">#REF!</definedName>
    <definedName name="ก่อสร้าง" localSheetId="4">#REF!</definedName>
    <definedName name="ก่อสร้าง">#REF!</definedName>
    <definedName name="ข" localSheetId="4">#REF!</definedName>
    <definedName name="ข">#REF!</definedName>
    <definedName name="ขนาดที่ดิน">'[81]List data adj.'!$C$2:$C$5</definedName>
    <definedName name="ขนาดอาคาร">'[81]List data adj.'!$D$2:$D$5</definedName>
    <definedName name="ขนาดอาคาร.">'[156]List data adj.'!$D$2:$D$5</definedName>
    <definedName name="ข้อมูล" localSheetId="4">#REF!</definedName>
    <definedName name="ข้อมูล">#REF!</definedName>
    <definedName name="ฆฆ" localSheetId="4">#REF!</definedName>
    <definedName name="ฆฆ">#REF!</definedName>
    <definedName name="จังหวัด" localSheetId="4">#REF!</definedName>
    <definedName name="จังหวัด">#REF!</definedName>
    <definedName name="ฉ160" localSheetId="4">#REF!</definedName>
    <definedName name="ฉ160">#REF!</definedName>
    <definedName name="ชั้นลอย" localSheetId="4">#REF!</definedName>
    <definedName name="ชั้นลอย">#REF!</definedName>
    <definedName name="ชื่อลูกค้า">'[157]หน้า 1'!$D$3</definedName>
    <definedName name="ด" localSheetId="4">#REF!</definedName>
    <definedName name="ด">#REF!</definedName>
    <definedName name="ดก" localSheetId="4">#REF!</definedName>
    <definedName name="ดก">#REF!</definedName>
    <definedName name="ดกีพ">[158]ข้อมูล!$J$2:$J$5</definedName>
    <definedName name="ดด">'[44]List data adj.'!$A$2:$A$5</definedName>
    <definedName name="ดพพพ" localSheetId="4">#REF!</definedName>
    <definedName name="ดพพพ">#REF!</definedName>
    <definedName name="ต่อเติม" localSheetId="4">#REF!</definedName>
    <definedName name="ต่อเติม">#REF!</definedName>
    <definedName name="ตาราง3" localSheetId="4">#REF!</definedName>
    <definedName name="ตาราง3">#REF!</definedName>
    <definedName name="ตารางที่1.1">'[44]List data adj.'!$E$2:$E$5</definedName>
    <definedName name="ตารางที่1_1" localSheetId="4">#REF!</definedName>
    <definedName name="ตารางที่1_1">#REF!</definedName>
    <definedName name="ตารางที่2" localSheetId="4">#REF!</definedName>
    <definedName name="ตารางที่2">#REF!</definedName>
    <definedName name="ตารางที่5">'[159]List data adj.'!$B$2:$B$5</definedName>
    <definedName name="ถนน">[160]ข้อมูล!$A$2:$A$27</definedName>
    <definedName name="ท" localSheetId="4">#REF!</definedName>
    <definedName name="ท">#REF!</definedName>
    <definedName name="ทาง" localSheetId="4">#REF!</definedName>
    <definedName name="ทาง">#REF!</definedName>
    <definedName name="ทางมีปัญหา" localSheetId="4">#REF!</definedName>
    <definedName name="ทางมีปัญหา">#REF!</definedName>
    <definedName name="ทำเลที่ตั้ง">'[81]List data adj.'!$B$2:$B$5</definedName>
    <definedName name="น" localSheetId="4">#REF!</definedName>
    <definedName name="น">#REF!</definedName>
    <definedName name="ปห" localSheetId="4">#REF!</definedName>
    <definedName name="ปห">#REF!</definedName>
    <definedName name="ผัง">'[81]List data adj.'!$C$2:$C$5</definedName>
    <definedName name="ผังอาคาร1">[161]ข้อมูล!$O$2:$O$4</definedName>
    <definedName name="ผู้จัดการ" localSheetId="4">#REF!</definedName>
    <definedName name="ผู้จัดการ">#REF!</definedName>
    <definedName name="ฝ" localSheetId="4">#REF!</definedName>
    <definedName name="ฝ">#REF!</definedName>
    <definedName name="พ" localSheetId="4">#REF!</definedName>
    <definedName name="พ">#REF!</definedName>
    <definedName name="พ1" localSheetId="4">#REF!</definedName>
    <definedName name="พ1">#REF!</definedName>
    <definedName name="พนักงานประเมิน" localSheetId="4">#REF!</definedName>
    <definedName name="พนักงานประเมิน">#REF!</definedName>
    <definedName name="พพ">'[44]List data adj.'!$C$2:$C$5</definedName>
    <definedName name="พิกัด">[162]ข้อมูล!$P$2:$P$4</definedName>
    <definedName name="ฟ" localSheetId="4">#REF!</definedName>
    <definedName name="ฟ">#REF!</definedName>
    <definedName name="ฟ1" localSheetId="4">#REF!</definedName>
    <definedName name="ฟ1">#REF!</definedName>
    <definedName name="ฟ1000" localSheetId="4">#REF!</definedName>
    <definedName name="ฟ1000">#REF!</definedName>
    <definedName name="ฟ200" localSheetId="4">#REF!</definedName>
    <definedName name="ฟ200">#REF!</definedName>
    <definedName name="ฟ218" localSheetId="4">'[155]คชจ.ดำเนินงาน6-43'!#REF!</definedName>
    <definedName name="ฟ218">'[155]คชจ.ดำเนินงาน6-43'!#REF!</definedName>
    <definedName name="ฟ255" localSheetId="4">'[155]คชจ.ดำเนินงาน6-43'!#REF!</definedName>
    <definedName name="ฟ255">'[155]คชจ.ดำเนินงาน6-43'!#REF!</definedName>
    <definedName name="ฟ420" localSheetId="4">'[155]คชจ.ดำเนินงาน6-43'!#REF!</definedName>
    <definedName name="ฟ420">'[155]คชจ.ดำเนินงาน6-43'!#REF!</definedName>
    <definedName name="ฟ850" localSheetId="4">#REF!</definedName>
    <definedName name="ฟ850">#REF!</definedName>
    <definedName name="ฟฟ" localSheetId="4">#REF!</definedName>
    <definedName name="ฟฟ">#REF!</definedName>
    <definedName name="ฟฟฟฟฟ" localSheetId="4">#REF!</definedName>
    <definedName name="ฟฟฟฟฟ">#REF!</definedName>
    <definedName name="ฟๅ" localSheetId="4">#REF!</definedName>
    <definedName name="ฟๅ">#REF!</definedName>
    <definedName name="ภาพถ่าย">[161]ข้อมูล!$P$2:$P$16</definedName>
    <definedName name="ภาพถ่ายทรัพย์สิน">[163]ฐานข้อมูล!$F$2:$F$18</definedName>
    <definedName name="ภูแลนด์" localSheetId="4">#REF!</definedName>
    <definedName name="ภูแลนด์">#REF!</definedName>
    <definedName name="มาตราส่วน">[164]ข้อมูล!$S$2:$S$4</definedName>
    <definedName name="มาสเตอร์" localSheetId="4">#REF!</definedName>
    <definedName name="มาสเตอร์">#REF!</definedName>
    <definedName name="ยกไปเครดิต">'[165]งบทดลอง - ต.ค.2547'!$H$8:$H$305</definedName>
    <definedName name="ยกไปเดบิต">'[165]งบทดลอง - ต.ค.2547'!$G$8:$G$305</definedName>
    <definedName name="รมา">#N/A</definedName>
    <definedName name="รหัสเรื่อง">'[157]หน้า 1'!$N$2</definedName>
    <definedName name="รหัสบัญชี">'[165]งบทดลอง - ต.ค.2547'!$A$8:$A$305</definedName>
    <definedName name="ราคา">'[81]List data adj.'!$A$2:$A$5</definedName>
    <definedName name="ราคา1">'[81]List data adj.'!$A$2:$A$5</definedName>
    <definedName name="ราคา2">'[81]List data adj.'!$A$2:$A$5</definedName>
    <definedName name="รายการระหว่างกัน_ปี_2539" localSheetId="4">#REF!</definedName>
    <definedName name="รายการระหว่างกัน_ปี_2539">#REF!</definedName>
    <definedName name="รายละเอียดลูกหนี้04_2005" localSheetId="4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>#REF!</definedName>
    <definedName name="รายละเอียดลูกหนี้06_2005" localSheetId="4">#REF!</definedName>
    <definedName name="รายละเอียดลูกหนี้06_2005">#REF!</definedName>
    <definedName name="ฤ" localSheetId="4">#REF!</definedName>
    <definedName name="ฤ">#REF!</definedName>
    <definedName name="ฤ1" localSheetId="4">#REF!</definedName>
    <definedName name="ฤ1">#REF!</definedName>
    <definedName name="ล" localSheetId="4">#REF!</definedName>
    <definedName name="ล">#REF!</definedName>
    <definedName name="ลว." localSheetId="4">#REF!</definedName>
    <definedName name="ลว.">#REF!</definedName>
    <definedName name="วว" localSheetId="4">#REF!</definedName>
    <definedName name="วว">#REF!</definedName>
    <definedName name="วัสดุ" localSheetId="4">#REF!</definedName>
    <definedName name="วัสดุ">#REF!</definedName>
    <definedName name="วิเคราะห์เปรียบเทียบ" localSheetId="4">#REF!</definedName>
    <definedName name="วิเคราะห์เปรียบเทียบ">#REF!</definedName>
    <definedName name="วิธีต้นทุน" localSheetId="4">#REF!</definedName>
    <definedName name="วิธีต้นทุน">#REF!</definedName>
    <definedName name="วิธีประเมิน">[60]ข้อมูล!$AA$2:$AA$5</definedName>
    <definedName name="ส">#N/A</definedName>
    <definedName name="ส1117" localSheetId="4">#REF!</definedName>
    <definedName name="ส1117">#REF!</definedName>
    <definedName name="สภาพที่ดิน" localSheetId="4">#REF!</definedName>
    <definedName name="สภาพที่ดิน">#REF!</definedName>
    <definedName name="สภาพอาคาร">'[81]List data adj.'!$E$2:$E$5</definedName>
    <definedName name="สภาพอาคาร1">'[81]List data adj.'!$E$2:$E$5</definedName>
    <definedName name="สมาชิก" localSheetId="4">#REF!</definedName>
    <definedName name="สมาชิก">#REF!</definedName>
    <definedName name="สรุปต้นทุน" localSheetId="4">#REF!</definedName>
    <definedName name="สรุปต้นทุน">#REF!</definedName>
    <definedName name="สรุปพื้นที่" localSheetId="4">#REF!</definedName>
    <definedName name="สรุปพื้นที่">#REF!</definedName>
    <definedName name="หนากกา" localSheetId="4">#REF!</definedName>
    <definedName name="หนากกา">#REF!</definedName>
    <definedName name="หลักประกัน" localSheetId="4">#REF!</definedName>
    <definedName name="หลักประกัน">#REF!</definedName>
    <definedName name="อาคารเดิม" localSheetId="4">#REF!</definedName>
    <definedName name="อาคารเดิม">#REF!</definedName>
    <definedName name="อาคารรวม" localSheetId="4">#REF!</definedName>
    <definedName name="อาคารรวม">#REF!</definedName>
    <definedName name="ะ1" localSheetId="4">#REF!</definedName>
    <definedName name="ะ1">#REF!</definedName>
    <definedName name="ๆ" localSheetId="4">#REF!</definedName>
    <definedName name="ๆ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4" i="6" l="1"/>
  <c r="P64" i="6"/>
  <c r="L64" i="6"/>
  <c r="N64" i="6"/>
  <c r="P60" i="6"/>
  <c r="L60" i="6"/>
  <c r="P26" i="6"/>
  <c r="P36" i="6" s="1"/>
  <c r="P40" i="6" s="1"/>
  <c r="L26" i="6"/>
  <c r="L36" i="6" s="1"/>
  <c r="L40" i="6" s="1"/>
  <c r="N26" i="6" l="1"/>
  <c r="N36" i="6" s="1"/>
  <c r="N40" i="6" s="1"/>
  <c r="N60" i="6"/>
  <c r="J26" i="6"/>
  <c r="J36" i="6" s="1"/>
  <c r="J40" i="6" s="1"/>
  <c r="L65" i="6"/>
  <c r="L67" i="6" s="1"/>
  <c r="P65" i="6"/>
  <c r="P67" i="6" s="1"/>
  <c r="O20" i="4"/>
  <c r="O19" i="4"/>
  <c r="O18" i="4"/>
  <c r="O10" i="4"/>
  <c r="O12" i="4"/>
  <c r="O13" i="4"/>
  <c r="N65" i="6" l="1"/>
  <c r="N67" i="6" s="1"/>
  <c r="P67" i="1"/>
  <c r="N67" i="1"/>
  <c r="L67" i="1"/>
  <c r="J67" i="1"/>
  <c r="K21" i="4"/>
  <c r="I21" i="4"/>
  <c r="G21" i="4"/>
  <c r="O16" i="4"/>
  <c r="K14" i="4"/>
  <c r="M14" i="4"/>
  <c r="I14" i="4"/>
  <c r="K23" i="3"/>
  <c r="I23" i="3"/>
  <c r="G23" i="3"/>
  <c r="Q21" i="3"/>
  <c r="Q18" i="3"/>
  <c r="L58" i="2"/>
  <c r="P58" i="2"/>
  <c r="N58" i="2"/>
  <c r="L53" i="2"/>
  <c r="N19" i="2"/>
  <c r="L19" i="2"/>
  <c r="P14" i="2"/>
  <c r="N14" i="2"/>
  <c r="K16" i="3"/>
  <c r="I16" i="3"/>
  <c r="N53" i="1"/>
  <c r="L53" i="1"/>
  <c r="P53" i="1"/>
  <c r="N49" i="1"/>
  <c r="P49" i="1"/>
  <c r="P31" i="1"/>
  <c r="L31" i="1"/>
  <c r="N20" i="1"/>
  <c r="J60" i="6" l="1"/>
  <c r="J65" i="6" s="1"/>
  <c r="J67" i="6" s="1"/>
  <c r="N54" i="1"/>
  <c r="Q12" i="3"/>
  <c r="P54" i="1"/>
  <c r="P68" i="1" s="1"/>
  <c r="N20" i="2"/>
  <c r="N22" i="2" s="1"/>
  <c r="N24" i="2" s="1"/>
  <c r="P19" i="2"/>
  <c r="N53" i="2"/>
  <c r="N59" i="2" s="1"/>
  <c r="N61" i="2" s="1"/>
  <c r="N63" i="2" s="1"/>
  <c r="N69" i="2" s="1"/>
  <c r="P20" i="1"/>
  <c r="P32" i="1" s="1"/>
  <c r="L14" i="2"/>
  <c r="L20" i="2" s="1"/>
  <c r="N31" i="1"/>
  <c r="N32" i="1" s="1"/>
  <c r="Q20" i="3"/>
  <c r="M23" i="3"/>
  <c r="L20" i="1"/>
  <c r="L32" i="1" s="1"/>
  <c r="L59" i="2"/>
  <c r="G16" i="3"/>
  <c r="G14" i="4"/>
  <c r="O14" i="4"/>
  <c r="P53" i="2"/>
  <c r="N27" i="2" l="1"/>
  <c r="N30" i="2"/>
  <c r="N31" i="2" s="1"/>
  <c r="P20" i="2"/>
  <c r="P22" i="2" s="1"/>
  <c r="L61" i="2"/>
  <c r="N68" i="1"/>
  <c r="N66" i="2"/>
  <c r="N73" i="2" s="1"/>
  <c r="L22" i="2"/>
  <c r="P59" i="2"/>
  <c r="N34" i="2" l="1"/>
  <c r="N35" i="2" s="1"/>
  <c r="N76" i="2"/>
  <c r="N70" i="2"/>
  <c r="L63" i="2"/>
  <c r="L69" i="2" s="1"/>
  <c r="P24" i="2"/>
  <c r="P30" i="2" s="1"/>
  <c r="P31" i="2" s="1"/>
  <c r="P61" i="2"/>
  <c r="L24" i="2"/>
  <c r="L30" i="2" s="1"/>
  <c r="L31" i="2" s="1"/>
  <c r="L27" i="2" l="1"/>
  <c r="L34" i="2" s="1"/>
  <c r="L35" i="2" s="1"/>
  <c r="L66" i="2"/>
  <c r="L73" i="2" s="1"/>
  <c r="N74" i="2"/>
  <c r="P27" i="2"/>
  <c r="P34" i="2" s="1"/>
  <c r="P35" i="2" s="1"/>
  <c r="P63" i="2"/>
  <c r="P69" i="2" s="1"/>
  <c r="N37" i="2" l="1"/>
  <c r="P66" i="2"/>
  <c r="P73" i="2" s="1"/>
  <c r="L76" i="2"/>
  <c r="L70" i="2"/>
  <c r="P70" i="2" l="1"/>
  <c r="P76" i="2"/>
  <c r="Q22" i="3"/>
  <c r="O23" i="3"/>
  <c r="O21" i="4"/>
  <c r="M21" i="4"/>
  <c r="L74" i="2"/>
  <c r="P74" i="2" l="1"/>
  <c r="L37" i="2"/>
  <c r="Q23" i="3"/>
  <c r="P37" i="2" l="1"/>
  <c r="J53" i="1" l="1"/>
  <c r="L49" i="1" l="1"/>
  <c r="L54" i="1" s="1"/>
  <c r="L68" i="1" s="1"/>
  <c r="J31" i="1"/>
  <c r="J20" i="1"/>
  <c r="J14" i="2"/>
  <c r="J53" i="2"/>
  <c r="M16" i="3"/>
  <c r="J49" i="1"/>
  <c r="J54" i="1" s="1"/>
  <c r="J19" i="2"/>
  <c r="J58" i="2"/>
  <c r="J32" i="1" l="1"/>
  <c r="J59" i="2"/>
  <c r="J61" i="2" s="1"/>
  <c r="J63" i="2" s="1"/>
  <c r="J69" i="2" s="1"/>
  <c r="J20" i="2"/>
  <c r="J22" i="2" s="1"/>
  <c r="J24" i="2" s="1"/>
  <c r="Q14" i="3"/>
  <c r="J27" i="2" l="1"/>
  <c r="J30" i="2"/>
  <c r="J31" i="2" s="1"/>
  <c r="J66" i="2"/>
  <c r="J76" i="2"/>
  <c r="J70" i="2"/>
  <c r="J73" i="2" l="1"/>
  <c r="J74" i="2" s="1"/>
  <c r="J34" i="2"/>
  <c r="J35" i="2" s="1"/>
  <c r="Q15" i="3"/>
  <c r="O16" i="3"/>
  <c r="J37" i="2"/>
  <c r="Q16" i="3" l="1"/>
  <c r="J68" i="1" l="1"/>
</calcChain>
</file>

<file path=xl/sharedStrings.xml><?xml version="1.0" encoding="utf-8"?>
<sst xmlns="http://schemas.openxmlformats.org/spreadsheetml/2006/main" count="284" uniqueCount="151">
  <si>
    <t>บริษัท อินเตอร์รอแยลเอ็นจิเนียริ่ง จำกัด (มหาชน) และบริษัทย่อย</t>
  </si>
  <si>
    <t>งบฐานะการเงิน</t>
  </si>
  <si>
    <t>ณ วันที่ 30 มิถุนายน 2568</t>
  </si>
  <si>
    <t>หน่วย : บาท</t>
  </si>
  <si>
    <t>งบการเงินรวม</t>
  </si>
  <si>
    <t>งบการเงินเฉพาะกิจการ</t>
  </si>
  <si>
    <t>"ยังไม่ได้ตรวจสอบ"</t>
  </si>
  <si>
    <t>"สอบทานแล้ว"</t>
  </si>
  <si>
    <t>"ตรวจสอบแล้ว"</t>
  </si>
  <si>
    <t>หมายเหตุ</t>
  </si>
  <si>
    <t>30 มิถุนายน 2568</t>
  </si>
  <si>
    <t>31 ธันวาคม 2567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</si>
  <si>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</si>
  <si>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</si>
  <si>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</si>
  <si>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</si>
  <si>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ลูกหนี้การค้าและลูกหนี้หมุนเวียนอื่น</t>
  </si>
  <si>
    <t>3, 6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</si>
  <si>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</si>
  <si>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</si>
  <si>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เงินให้กู้ยืมระยะยาวแก่กิจการอื่นที่ถึงกำหนดชำระภายในหนึ่งปี</t>
  </si>
  <si>
    <t>สินค้าคงเหลือ</t>
  </si>
  <si>
    <t>เงินจ่ายล่วงหน้าค่าสินค้า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</si>
  <si>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</si>
  <si>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</si>
  <si>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</si>
  <si>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</si>
  <si>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สินทรัพย์ทางการเงินไม่หมุนเวียนอื่น</t>
  </si>
  <si>
    <t>สินทรัพย์ภาษีเงินได้ของงวดปัจจุบัน</t>
  </si>
  <si>
    <t>เงินให้กู้ยืมระยะยาวแก่กิจการอื่น</t>
  </si>
  <si>
    <t>เงินลงทุนในบริษัทย่อย</t>
  </si>
  <si>
    <t>อุปกรณ์</t>
  </si>
  <si>
    <t>สินทรัพย์สิทธิการใช้</t>
  </si>
  <si>
    <t>3, 11</t>
  </si>
  <si>
    <t xml:space="preserve">สินทรัพย์ไม่มีตัวตน                     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</si>
  <si>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</si>
  <si>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</si>
  <si>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</si>
  <si>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</si>
  <si>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</si>
  <si>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</si>
  <si>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3, 14</t>
  </si>
  <si>
    <t>หนี้สินที่เกิดจากสัญญา</t>
  </si>
  <si>
    <t>ส่วนของหนี้สินตามสัญญาเช่าที่ถึงกำหนดชำระภายในหนึ่งปี</t>
  </si>
  <si>
    <t>3, 16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</si>
  <si>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</si>
  <si>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</si>
  <si>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</si>
  <si>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</si>
  <si>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</si>
  <si>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</si>
  <si>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</si>
  <si>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</si>
  <si>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</si>
  <si>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                             </t>
  </si>
  <si>
    <t>ทุนจดทะเบียน</t>
  </si>
  <si>
    <t xml:space="preserve">หุ้นสามัญ 230,000,000 หุ้น มูลค่าหุ้นละ 0.50 บาท </t>
  </si>
  <si>
    <t>หุ้นที่ออกและชำระเต็มมูลค่าแล้ว</t>
  </si>
  <si>
    <t>ส่วนเกินมูลค่าหุ้นสามัญ</t>
  </si>
  <si>
    <t>ส่วนเกินทุนจากการรวมธุรกิจภายใต้การควบคุมเดียวกัน</t>
  </si>
  <si>
    <t>กำไรสะสม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</si>
  <si>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</si>
  <si>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</si>
  <si>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</si>
  <si>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</si>
  <si>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</si>
  <si>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</si>
  <si>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 สิ้นสุดวันที่ 30 มิถุนายน 2568</t>
  </si>
  <si>
    <t>"ยังไม่ได้ตรวจสอบแต่สอบทานแล้ว"</t>
  </si>
  <si>
    <t>รายได้จากการขาย</t>
  </si>
  <si>
    <t>รายได้จากการขายพร้อมติดตั้ง</t>
  </si>
  <si>
    <t>รายได้เงินปันผล</t>
  </si>
  <si>
    <t xml:space="preserve">รายได้อื่น  </t>
  </si>
  <si>
    <t>3, 20</t>
  </si>
  <si>
    <t>กำไร(ขาดทุน)จากอัตราแลกเปลี่ยน</t>
  </si>
  <si>
    <t>รวมรายได้</t>
  </si>
  <si>
    <t>ต้นทุนขาย</t>
  </si>
  <si>
    <t>ต้นทุนจากการขายพร้อมติดตั้ง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</si>
  <si>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</si>
  <si>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</si>
  <si>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</si>
  <si>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</si>
  <si>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</si>
  <si>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</si>
  <si>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</si>
  <si>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</si>
  <si>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</si>
  <si>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กำไรเบ็ดเสร็จรวมสำหรับงวด</t>
  </si>
  <si>
    <t>การแบ่งปันกำไร</t>
  </si>
  <si>
    <t>ส่วนที่เป็นของผู้ถือหุ้นบริษัทใหญ่</t>
  </si>
  <si>
    <t>การแบ่งปันกำไรเบ็ดเสร็จรวม</t>
  </si>
  <si>
    <t>กำไรต่อหุ้นขั้นพื้นฐาน</t>
  </si>
  <si>
    <t>จำนวนหุ้นสามัญถัวเฉลี่ยถ่วงน้ำหนัก (หุ้น)</t>
  </si>
  <si>
    <t>สำหรับงวดหกเดือน สิ้นสุดวันที่ 30 มิถุนายน 2568</t>
  </si>
  <si>
    <t>กำไรก่อนภาษีเงินได้</t>
  </si>
  <si>
    <t>งบการเปลี่ยนแปลงส่วนของผู้ถือหุ้น</t>
  </si>
  <si>
    <t>ส่วนของผู้ถือหุ้นบริษัทใหญ่</t>
  </si>
  <si>
    <t>ส่วนเกินทุน</t>
  </si>
  <si>
    <t>ทุนเรือนหุ้น</t>
  </si>
  <si>
    <t>ส่วนเกิน</t>
  </si>
  <si>
    <t>จากการรวมธุรกิจ</t>
  </si>
  <si>
    <t>ที่ออกและชำระแล้ว</t>
  </si>
  <si>
    <t>มูลค่าหุ้นสามัญ</t>
  </si>
  <si>
    <t>ภายใต้การควบคุมเดียวกัน</t>
  </si>
  <si>
    <t>ยังไม่จัดสรร</t>
  </si>
  <si>
    <t>รวม</t>
  </si>
  <si>
    <t>การเปลี่ยนแปลงในส่วนของผู้ถือหุ้นสำหรับงวด :</t>
  </si>
  <si>
    <t>เงินปันผลจ่าย</t>
  </si>
  <si>
    <t>ยังไม่ได้ตรวจสอบแต่สอบทานแล้ว</t>
  </si>
  <si>
    <t>ยอดคงเหลือ ณ วันที่ 1 มกราคม 2568</t>
  </si>
  <si>
    <t>ยอดคงเหลือ ณ วันที่ 30 มิถุนายน 2568</t>
  </si>
  <si>
    <t>ยอดคงเหลือ ณ วันที่ 1 มกราคม 2567</t>
  </si>
  <si>
    <t>ยอดคงเหลือ ณ วันที่ 30 มิถุนายน 2567</t>
  </si>
  <si>
    <t>งบกระแสเงินสด</t>
  </si>
  <si>
    <t>กระแสเงินสดจากกิจกรรมดำเนินงาน :</t>
  </si>
  <si>
    <t>ปรับกระทบกำไรสำหรับงวดเป็นเงินสดสุทธิรับ(จ่าย)</t>
  </si>
  <si>
    <t>จากกิจกรรมดำเนินงาน</t>
  </si>
  <si>
    <t>ค่าเสื่อมราคาและค่าตัดจำหน่าย</t>
  </si>
  <si>
    <t>ขาดทุนจากการตัดจำหน่ายสินทรัพย์ไม่มีตัวตน</t>
  </si>
  <si>
    <t>กำไรจากการขายสินทรัพย์ทางการเงินหมุนเวียนอื่น</t>
  </si>
  <si>
    <t>กำไรที่ยังไม่เกิดขึ้นจากการเปลี่ยนแปลงมูลค่ายุติธรรม</t>
  </si>
  <si>
    <t>ดอกเบี้ยรับ</t>
  </si>
  <si>
    <t>ค่าใช้จ่ายดอกเบี้ยจ่าย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</si>
  <si>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</si>
  <si>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</si>
  <si>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</si>
  <si>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</si>
  <si>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เงินสดรับจากการดำเนินงาน</t>
  </si>
  <si>
    <t>จ่ายดอกเบี้ย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</si>
  <si>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</si>
  <si>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</si>
  <si>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 :</t>
  </si>
  <si>
    <t>เงินสดรับจากเงินให้กู้ยืมระยะสั้นแก่กิจการที่เกี่ยวข้องกัน</t>
  </si>
  <si>
    <t>เงินฝากธนาคารที่ติดภาระค้ำประกันเพิ่มขึ้น</t>
  </si>
  <si>
    <t>เงินสดจ่ายเงินให้กู้ยืมระยะยาวแก่กิจการอื่น</t>
  </si>
  <si>
    <t>เงินสดรับจากเงินให้กู้ยืมระยะยาวแก่กิจการอื่น</t>
  </si>
  <si>
    <t>เงินสดจ่ายซื้อสินทรัพย์ทางการเงินหมุนเวียนอื่น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</si>
  <si>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</si>
  <si>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เงินสดจ่ายซื้อสินทรัพย์ทางการเงินไม่หมุนเวียนอื่น</t>
  </si>
  <si>
    <t>เงินปันผลรับจากเงินลงทุนในบริษัทย่อย</t>
  </si>
  <si>
    <t>ซื้อสินทรัพย์ถาวร</t>
  </si>
  <si>
    <t>ซื้อสินทรัพย์ไม่มีตัวตน</t>
  </si>
  <si>
    <t>กระแสเงินสดสุทธิได้มาจาก(ใช้ไปใน)กิจกรรมลงทุน</t>
  </si>
  <si>
    <t>กระแสเงินสดจากกิจกรรมจัดหาเงิน :</t>
  </si>
  <si>
    <t>เงินสดจ่ายหนี้สินภายใต้สัญญาเช่า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</si>
  <si>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</si>
  <si>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</si>
  <si>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เงินสดและรายการเทียบเท่าเงินสดคงเหลือ ณ วันต้นงวด</t>
  </si>
  <si>
    <t>เงินสดและรายการเทียบเท่าเงินสดคงเหลือ ณ วันสิ้นงวด</t>
  </si>
  <si>
    <t>รายละเอียดเพิ่มเติมที่ไม่เป็นตัวเงิน</t>
  </si>
  <si>
    <t>สินทรัพย์ทางการเงินหมุนเวียนอื่นโอนไป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</si>
</sst>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_-* #,##0.00_-;\-* #,##0.00_-;_-* &quot;-&quot;??_-;_-@_-"/>
    <numFmt numFmtId="167" formatCode="_(* #,##0;_(* \(#,##0\);_(* &quot;-&quot;_);_(@_)"/>
    <numFmt numFmtId="168" formatCode="#,##0\ ;\(#,##0\);\-\ "/>
    <numFmt numFmtId="170" formatCode="0.0000"/>
    <numFmt numFmtId="173" formatCode="_(* #,##0_);_(* \(#,##0\);_(* &quot;-&quot;??_);_(@_)"/>
    <numFmt numFmtId="175" formatCode="_(* #,##0.00_);_(* \(#,##0.00\);_(* &quot; -    &quot;_);_(@_)"/>
  </numFmts>
  <fonts count="9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6"/>
      <name val="AngsanaUPC"/>
      <family val="1"/>
    </font>
    <font>
      <sz val="14"/>
      <name val="Angsana New"/>
      <family val="1"/>
    </font>
    <font>
      <sz val="14"/>
      <color indexed="10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b/>
      <sz val="14"/>
      <name val="Angsana New"/>
      <family val="1"/>
    </font>
    <font>
      <sz val="11"/>
      <color theme="1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3">
    <xf numFmtId="0" fontId="0" fillId="0" borderId="0"/>
    <xf numFmtId="165" fontId="5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2" fillId="0" borderId="0"/>
    <xf numFmtId="165" fontId="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</cellStyleXfs>
  <cellXfs count="107">
    <xf numFmtId="0" fontId="0" fillId="0" borderId="0" xfId="0"/>
    <xf numFmtId="43" fontId="3" fillId="0" borderId="0" xfId="1" applyNumberFormat="1" applyFont="1" applyFill="1" applyBorder="1"/>
    <xf numFmtId="43" fontId="3" fillId="0" borderId="2" xfId="1" applyNumberFormat="1" applyFont="1" applyFill="1" applyBorder="1" applyAlignment="1">
      <alignment horizontal="center"/>
    </xf>
    <xf numFmtId="43" fontId="3" fillId="0" borderId="0" xfId="1" applyNumberFormat="1" applyFont="1" applyFill="1" applyBorder="1" applyAlignment="1">
      <alignment horizontal="center"/>
    </xf>
    <xf numFmtId="43" fontId="3" fillId="0" borderId="0" xfId="1" applyNumberFormat="1" applyFont="1" applyFill="1" applyBorder="1" applyAlignment="1">
      <alignment vertical="center"/>
    </xf>
    <xf numFmtId="165" fontId="3" fillId="0" borderId="0" xfId="1" applyFont="1" applyFill="1" applyAlignment="1"/>
    <xf numFmtId="175" fontId="3" fillId="0" borderId="0" xfId="3" applyNumberFormat="1" applyFont="1" applyFill="1" applyBorder="1"/>
    <xf numFmtId="165" fontId="3" fillId="0" borderId="0" xfId="1" applyFont="1" applyFill="1" applyBorder="1"/>
    <xf numFmtId="43" fontId="3" fillId="0" borderId="0" xfId="3" applyFont="1" applyFill="1" applyBorder="1" applyAlignment="1">
      <alignment vertical="center"/>
    </xf>
    <xf numFmtId="43" fontId="3" fillId="0" borderId="4" xfId="3" applyFont="1" applyFill="1" applyBorder="1" applyAlignment="1">
      <alignment vertical="center"/>
    </xf>
    <xf numFmtId="43" fontId="3" fillId="0" borderId="1" xfId="1" applyNumberFormat="1" applyFont="1" applyFill="1" applyBorder="1" applyAlignment="1">
      <alignment horizontal="center" vertical="center"/>
    </xf>
    <xf numFmtId="0" fontId="3" fillId="0" borderId="0" xfId="11" applyNumberFormat="1" applyFont="1" applyFill="1"/>
    <xf numFmtId="43" fontId="3" fillId="0" borderId="0" xfId="1" applyNumberFormat="1" applyFont="1" applyFill="1" applyAlignment="1"/>
    <xf numFmtId="43" fontId="4" fillId="0" borderId="0" xfId="1" applyNumberFormat="1" applyFont="1" applyFill="1" applyAlignment="1">
      <alignment vertical="center"/>
    </xf>
    <xf numFmtId="43" fontId="4" fillId="0" borderId="0" xfId="1" applyNumberFormat="1" applyFont="1" applyFill="1" applyBorder="1" applyAlignment="1">
      <alignment vertical="center"/>
    </xf>
    <xf numFmtId="43" fontId="3" fillId="0" borderId="2" xfId="1" applyNumberFormat="1" applyFont="1" applyFill="1" applyBorder="1"/>
    <xf numFmtId="43" fontId="3" fillId="0" borderId="0" xfId="1" applyNumberFormat="1" applyFont="1" applyFill="1" applyAlignment="1">
      <alignment vertical="center"/>
    </xf>
    <xf numFmtId="43" fontId="3" fillId="0" borderId="4" xfId="1" applyNumberFormat="1" applyFont="1" applyFill="1" applyBorder="1" applyAlignment="1">
      <alignment vertical="center"/>
    </xf>
    <xf numFmtId="0" fontId="3" fillId="0" borderId="0" xfId="2" applyFont="1" applyFill="1"/>
    <xf numFmtId="0" fontId="3" fillId="0" borderId="0" xfId="2" applyFont="1" applyFill="1" applyAlignment="1">
      <alignment horizontal="center"/>
    </xf>
    <xf numFmtId="0" fontId="3" fillId="0" borderId="1" xfId="2" applyFont="1" applyFill="1" applyBorder="1" applyAlignment="1">
      <alignment horizontal="center"/>
    </xf>
    <xf numFmtId="0" fontId="3" fillId="0" borderId="0" xfId="2" applyFont="1" applyFill="1" applyAlignment="1">
      <alignment horizontal="center"/>
    </xf>
    <xf numFmtId="0" fontId="3" fillId="0" borderId="1" xfId="2" applyFont="1" applyFill="1" applyBorder="1" applyAlignment="1">
      <alignment horizontal="center"/>
    </xf>
    <xf numFmtId="0" fontId="7" fillId="0" borderId="0" xfId="2" applyFont="1" applyFill="1" applyAlignment="1">
      <alignment horizontal="left"/>
    </xf>
    <xf numFmtId="0" fontId="7" fillId="0" borderId="0" xfId="2" applyFont="1" applyFill="1"/>
    <xf numFmtId="37" fontId="3" fillId="0" borderId="0" xfId="0" applyNumberFormat="1" applyFont="1" applyFill="1" applyAlignment="1">
      <alignment vertical="center"/>
    </xf>
    <xf numFmtId="0" fontId="3" fillId="0" borderId="0" xfId="2" applyFont="1" applyFill="1" applyAlignment="1">
      <alignment horizontal="right"/>
    </xf>
    <xf numFmtId="0" fontId="3" fillId="0" borderId="0" xfId="2" quotePrefix="1" applyFont="1" applyFill="1" applyAlignment="1">
      <alignment horizontal="left"/>
    </xf>
    <xf numFmtId="0" fontId="3" fillId="0" borderId="0" xfId="2" applyFont="1" applyFill="1" applyAlignment="1">
      <alignment horizontal="left"/>
    </xf>
    <xf numFmtId="0" fontId="7" fillId="0" borderId="0" xfId="2" applyFont="1" applyFill="1" applyAlignment="1">
      <alignment horizontal="left"/>
    </xf>
    <xf numFmtId="0" fontId="7" fillId="0" borderId="0" xfId="2" applyFont="1" applyFill="1" applyAlignment="1">
      <alignment horizontal="left" vertical="center"/>
    </xf>
    <xf numFmtId="0" fontId="3" fillId="0" borderId="0" xfId="2" applyFont="1" applyFill="1" applyAlignment="1">
      <alignment vertical="center"/>
    </xf>
    <xf numFmtId="0" fontId="3" fillId="0" borderId="0" xfId="2" applyFont="1" applyFill="1" applyAlignment="1">
      <alignment horizontal="left" vertical="center"/>
    </xf>
    <xf numFmtId="0" fontId="3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vertical="center"/>
    </xf>
    <xf numFmtId="43" fontId="3" fillId="0" borderId="0" xfId="2" applyNumberFormat="1" applyFont="1" applyFill="1" applyAlignment="1">
      <alignment horizontal="center" vertical="center"/>
    </xf>
    <xf numFmtId="0" fontId="3" fillId="0" borderId="0" xfId="6" applyFont="1" applyFill="1" applyAlignment="1">
      <alignment vertical="center"/>
    </xf>
    <xf numFmtId="0" fontId="3" fillId="0" borderId="0" xfId="2" quotePrefix="1" applyFont="1" applyFill="1" applyAlignment="1">
      <alignment horizontal="left" vertical="center"/>
    </xf>
    <xf numFmtId="43" fontId="3" fillId="0" borderId="0" xfId="2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/>
    <xf numFmtId="170" fontId="3" fillId="0" borderId="0" xfId="2" applyNumberFormat="1" applyFont="1" applyFill="1" applyAlignment="1">
      <alignment vertical="center"/>
    </xf>
    <xf numFmtId="43" fontId="7" fillId="0" borderId="0" xfId="2" applyNumberFormat="1" applyFont="1" applyFill="1" applyAlignment="1">
      <alignment vertical="center"/>
    </xf>
    <xf numFmtId="43" fontId="3" fillId="0" borderId="3" xfId="1" applyNumberFormat="1" applyFont="1" applyFill="1" applyBorder="1" applyAlignment="1"/>
    <xf numFmtId="0" fontId="3" fillId="0" borderId="1" xfId="2" quotePrefix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quotePrefix="1" applyNumberFormat="1" applyFont="1" applyFill="1" applyAlignment="1">
      <alignment horizontal="center" vertical="center"/>
    </xf>
    <xf numFmtId="167" fontId="3" fillId="0" borderId="0" xfId="0" applyNumberFormat="1" applyFont="1" applyFill="1" applyAlignment="1">
      <alignment horizontal="center" vertical="center"/>
    </xf>
    <xf numFmtId="43" fontId="3" fillId="0" borderId="0" xfId="2" applyNumberFormat="1" applyFont="1" applyFill="1"/>
    <xf numFmtId="43" fontId="3" fillId="0" borderId="0" xfId="3" applyFont="1" applyFill="1" applyAlignment="1">
      <alignment horizontal="right"/>
    </xf>
    <xf numFmtId="43" fontId="3" fillId="0" borderId="2" xfId="2" applyNumberFormat="1" applyFont="1" applyFill="1" applyBorder="1"/>
    <xf numFmtId="43" fontId="3" fillId="0" borderId="0" xfId="3" applyFont="1" applyFill="1" applyBorder="1" applyAlignment="1">
      <alignment horizontal="right"/>
    </xf>
    <xf numFmtId="43" fontId="3" fillId="0" borderId="4" xfId="3" applyFont="1" applyFill="1" applyBorder="1" applyAlignment="1">
      <alignment horizontal="right"/>
    </xf>
    <xf numFmtId="49" fontId="3" fillId="0" borderId="0" xfId="2" applyNumberFormat="1" applyFont="1" applyFill="1" applyAlignment="1">
      <alignment horizontal="center"/>
    </xf>
    <xf numFmtId="167" fontId="3" fillId="0" borderId="0" xfId="0" applyNumberFormat="1" applyFont="1" applyFill="1" applyAlignment="1">
      <alignment horizontal="center"/>
    </xf>
    <xf numFmtId="43" fontId="3" fillId="0" borderId="0" xfId="3" applyFont="1" applyFill="1" applyAlignment="1">
      <alignment vertical="center"/>
    </xf>
    <xf numFmtId="43" fontId="3" fillId="0" borderId="0" xfId="3" applyFont="1" applyFill="1" applyAlignment="1">
      <alignment horizontal="right" vertical="center"/>
    </xf>
    <xf numFmtId="43" fontId="3" fillId="0" borderId="2" xfId="2" applyNumberFormat="1" applyFont="1" applyFill="1" applyBorder="1" applyAlignment="1">
      <alignment vertical="center"/>
    </xf>
    <xf numFmtId="43" fontId="3" fillId="0" borderId="0" xfId="3" applyFont="1" applyFill="1" applyBorder="1" applyAlignment="1">
      <alignment horizontal="right" vertical="center"/>
    </xf>
    <xf numFmtId="43" fontId="3" fillId="0" borderId="2" xfId="3" applyFont="1" applyFill="1" applyBorder="1" applyAlignment="1">
      <alignment horizontal="right" vertical="center"/>
    </xf>
    <xf numFmtId="43" fontId="3" fillId="0" borderId="5" xfId="3" applyFont="1" applyFill="1" applyBorder="1" applyAlignment="1">
      <alignment horizontal="right" vertical="center"/>
    </xf>
    <xf numFmtId="43" fontId="3" fillId="0" borderId="1" xfId="0" applyNumberFormat="1" applyFont="1" applyFill="1" applyBorder="1"/>
    <xf numFmtId="43" fontId="3" fillId="0" borderId="1" xfId="3" applyFont="1" applyFill="1" applyBorder="1" applyAlignment="1">
      <alignment horizontal="right" vertical="center"/>
    </xf>
    <xf numFmtId="43" fontId="3" fillId="0" borderId="4" xfId="2" applyNumberFormat="1" applyFont="1" applyFill="1" applyBorder="1" applyAlignment="1">
      <alignment vertical="center"/>
    </xf>
    <xf numFmtId="43" fontId="3" fillId="0" borderId="1" xfId="2" applyNumberFormat="1" applyFont="1" applyFill="1" applyBorder="1" applyAlignment="1">
      <alignment horizontal="center"/>
    </xf>
    <xf numFmtId="0" fontId="7" fillId="0" borderId="0" xfId="0" applyFont="1" applyFill="1" applyAlignment="1">
      <alignment vertical="center"/>
    </xf>
    <xf numFmtId="43" fontId="4" fillId="0" borderId="0" xfId="2" applyNumberFormat="1" applyFont="1" applyFill="1"/>
    <xf numFmtId="0" fontId="7" fillId="0" borderId="0" xfId="0" applyFont="1" applyFill="1"/>
    <xf numFmtId="0" fontId="3" fillId="0" borderId="2" xfId="2" applyFont="1" applyFill="1" applyBorder="1" applyAlignment="1">
      <alignment horizontal="center"/>
    </xf>
    <xf numFmtId="43" fontId="3" fillId="0" borderId="0" xfId="2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 vertical="center"/>
    </xf>
    <xf numFmtId="43" fontId="3" fillId="0" borderId="3" xfId="2" applyNumberFormat="1" applyFont="1" applyFill="1" applyBorder="1"/>
    <xf numFmtId="43" fontId="3" fillId="0" borderId="4" xfId="2" applyNumberFormat="1" applyFont="1" applyFill="1" applyBorder="1"/>
    <xf numFmtId="43" fontId="3" fillId="0" borderId="5" xfId="1" applyNumberFormat="1" applyFont="1" applyFill="1" applyBorder="1"/>
    <xf numFmtId="43" fontId="3" fillId="0" borderId="0" xfId="1" applyNumberFormat="1" applyFont="1" applyFill="1"/>
    <xf numFmtId="173" fontId="3" fillId="0" borderId="6" xfId="1" applyNumberFormat="1" applyFont="1" applyFill="1" applyBorder="1"/>
    <xf numFmtId="173" fontId="3" fillId="0" borderId="0" xfId="1" applyNumberFormat="1" applyFont="1" applyFill="1"/>
    <xf numFmtId="173" fontId="3" fillId="0" borderId="0" xfId="1" applyNumberFormat="1" applyFont="1" applyFill="1" applyBorder="1"/>
    <xf numFmtId="43" fontId="7" fillId="0" borderId="0" xfId="2" applyNumberFormat="1" applyFont="1" applyFill="1"/>
    <xf numFmtId="43" fontId="3" fillId="0" borderId="1" xfId="2" applyNumberFormat="1" applyFont="1" applyFill="1" applyBorder="1"/>
    <xf numFmtId="0" fontId="3" fillId="0" borderId="1" xfId="2" applyFont="1" applyFill="1" applyBorder="1" applyAlignment="1"/>
    <xf numFmtId="0" fontId="3" fillId="0" borderId="2" xfId="2" applyFont="1" applyFill="1" applyBorder="1" applyAlignment="1">
      <alignment horizontal="center"/>
    </xf>
    <xf numFmtId="0" fontId="3" fillId="0" borderId="2" xfId="2" applyFont="1" applyFill="1" applyBorder="1" applyAlignment="1"/>
    <xf numFmtId="0" fontId="3" fillId="0" borderId="0" xfId="2" quotePrefix="1" applyFont="1" applyFill="1"/>
    <xf numFmtId="0" fontId="3" fillId="0" borderId="0" xfId="2" quotePrefix="1" applyFont="1" applyFill="1" applyAlignment="1">
      <alignment horizontal="center"/>
    </xf>
    <xf numFmtId="0" fontId="3" fillId="0" borderId="2" xfId="2" quotePrefix="1" applyFont="1" applyFill="1" applyBorder="1" applyAlignment="1">
      <alignment horizontal="center"/>
    </xf>
    <xf numFmtId="0" fontId="3" fillId="0" borderId="2" xfId="2" quotePrefix="1" applyFont="1" applyFill="1" applyBorder="1" applyAlignment="1"/>
    <xf numFmtId="0" fontId="3" fillId="0" borderId="2" xfId="2" applyFont="1" applyFill="1" applyBorder="1" applyAlignment="1">
      <alignment horizontal="center" wrapText="1"/>
    </xf>
    <xf numFmtId="0" fontId="3" fillId="0" borderId="2" xfId="2" applyFont="1" applyFill="1" applyBorder="1" applyAlignment="1">
      <alignment wrapText="1"/>
    </xf>
    <xf numFmtId="0" fontId="3" fillId="0" borderId="3" xfId="2" applyFont="1" applyFill="1" applyBorder="1" applyAlignment="1">
      <alignment wrapText="1"/>
    </xf>
    <xf numFmtId="0" fontId="3" fillId="0" borderId="0" xfId="2" applyFont="1" applyFill="1" applyAlignment="1">
      <alignment wrapText="1"/>
    </xf>
    <xf numFmtId="175" fontId="3" fillId="0" borderId="0" xfId="2" applyNumberFormat="1" applyFont="1" applyFill="1"/>
    <xf numFmtId="0" fontId="5" fillId="0" borderId="0" xfId="0" applyFont="1" applyFill="1"/>
    <xf numFmtId="175" fontId="3" fillId="0" borderId="4" xfId="2" applyNumberFormat="1" applyFont="1" applyFill="1" applyBorder="1"/>
    <xf numFmtId="0" fontId="4" fillId="0" borderId="0" xfId="2" applyFont="1" applyFill="1" applyAlignment="1">
      <alignment vertical="center"/>
    </xf>
    <xf numFmtId="0" fontId="3" fillId="0" borderId="0" xfId="4" applyFont="1" applyFill="1"/>
    <xf numFmtId="43" fontId="4" fillId="0" borderId="0" xfId="2" applyNumberFormat="1" applyFont="1" applyFill="1" applyAlignment="1">
      <alignment vertical="center"/>
    </xf>
    <xf numFmtId="43" fontId="3" fillId="0" borderId="3" xfId="2" applyNumberFormat="1" applyFont="1" applyFill="1" applyBorder="1" applyAlignment="1">
      <alignment vertical="center"/>
    </xf>
    <xf numFmtId="43" fontId="3" fillId="0" borderId="0" xfId="4" applyNumberFormat="1" applyFont="1" applyFill="1"/>
    <xf numFmtId="0" fontId="7" fillId="0" borderId="0" xfId="2" applyFont="1" applyFill="1" applyAlignment="1">
      <alignment horizontal="left" vertical="top"/>
    </xf>
    <xf numFmtId="43" fontId="3" fillId="0" borderId="1" xfId="2" applyNumberFormat="1" applyFont="1" applyFill="1" applyBorder="1" applyAlignment="1">
      <alignment horizontal="center" vertical="top"/>
    </xf>
    <xf numFmtId="0" fontId="3" fillId="0" borderId="1" xfId="2" applyFont="1" applyFill="1" applyBorder="1" applyAlignment="1">
      <alignment horizontal="center" vertical="top"/>
    </xf>
    <xf numFmtId="0" fontId="3" fillId="0" borderId="0" xfId="2" applyFont="1" applyFill="1" applyAlignment="1">
      <alignment vertical="top"/>
    </xf>
    <xf numFmtId="0" fontId="3" fillId="0" borderId="2" xfId="2" applyFont="1" applyFill="1" applyBorder="1" applyAlignment="1">
      <alignment horizontal="center" vertical="center"/>
    </xf>
    <xf numFmtId="49" fontId="3" fillId="0" borderId="0" xfId="2" applyNumberFormat="1" applyFont="1" applyFill="1" applyAlignment="1">
      <alignment horizontal="center" vertical="center"/>
    </xf>
    <xf numFmtId="49" fontId="3" fillId="0" borderId="0" xfId="4" applyNumberFormat="1" applyFont="1" applyFill="1" applyAlignment="1">
      <alignment horizontal="center" vertical="center"/>
    </xf>
    <xf numFmtId="168" fontId="3" fillId="0" borderId="0" xfId="4" applyNumberFormat="1" applyFont="1" applyFill="1" applyAlignment="1">
      <alignment horizontal="left"/>
    </xf>
  </cellXfs>
  <cellStyles count="13">
    <cellStyle name="Comma" xfId="1" builtinId="3"/>
    <cellStyle name="Comma 10 13" xfId="9"/>
    <cellStyle name="Comma 10 2 12" xfId="8"/>
    <cellStyle name="Comma 10 2 2 3" xfId="5"/>
    <cellStyle name="Comma 13 3" xfId="10"/>
    <cellStyle name="Comma 2 61 2 2 2 2 2 2 2" xfId="7"/>
    <cellStyle name="Comma_CM Q3'07" xfId="3"/>
    <cellStyle name="Currency 11" xfId="11"/>
    <cellStyle name="Normal" xfId="0" builtinId="0"/>
    <cellStyle name="Normal 10 4" xfId="4"/>
    <cellStyle name="Normal 118" xfId="12"/>
    <cellStyle name="Normal_CM Q3'07" xfId="2"/>
    <cellStyle name="Normal_TEY Q4 0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38" Type="http://schemas.openxmlformats.org/officeDocument/2006/relationships/externalLink" Target="externalLinks/externalLink133.xml"/><Relationship Id="rId154" Type="http://schemas.openxmlformats.org/officeDocument/2006/relationships/externalLink" Target="externalLinks/externalLink149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28" Type="http://schemas.openxmlformats.org/officeDocument/2006/relationships/externalLink" Target="externalLinks/externalLink123.xml"/><Relationship Id="rId144" Type="http://schemas.openxmlformats.org/officeDocument/2006/relationships/externalLink" Target="externalLinks/externalLink139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65" Type="http://schemas.openxmlformats.org/officeDocument/2006/relationships/externalLink" Target="externalLinks/externalLink16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55" Type="http://schemas.openxmlformats.org/officeDocument/2006/relationships/externalLink" Target="externalLinks/externalLink150.xml"/><Relationship Id="rId171" Type="http://schemas.openxmlformats.org/officeDocument/2006/relationships/theme" Target="theme/theme1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externalLink" Target="externalLinks/externalLink156.xml"/><Relationship Id="rId166" Type="http://schemas.openxmlformats.org/officeDocument/2006/relationships/externalLink" Target="externalLinks/externalLink16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72" Type="http://schemas.openxmlformats.org/officeDocument/2006/relationships/styles" Target="styles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sharedStrings" Target="sharedStrings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69</xdr:row>
      <xdr:rowOff>0</xdr:rowOff>
    </xdr:from>
    <xdr:to>
      <xdr:col>19</xdr:col>
      <xdr:colOff>213964</xdr:colOff>
      <xdr:row>69</xdr:row>
      <xdr:rowOff>11811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915400" y="28270200"/>
          <a:ext cx="2046906" cy="118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hawinee/Box/02%20IROYAL&amp;Zenith/YE'25/Q2'25/Lead/Lead_IROYAL_Q2'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Users\sarisa\Desktop\&#3605;&#3633;&#3623;&#3629;&#3618;&#3656;&#3634;&#3591;%20Z630,%20Z820%20&#3649;&#3610;&#3610;&#3651;&#3627;&#3617;&#3656;\My%20Documents\PY\Fin-99\Fs-Sep99\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Users\sarisa\Desktop\&#3605;&#3633;&#3623;&#3629;&#3618;&#3656;&#3634;&#3591;%20Z630,%20Z820%20&#3649;&#3610;&#3610;&#3651;&#3627;&#3617;&#3656;\NM%20Document\Report%20to%20Japan\D05C6750-1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My%20Documents\Retail-Report\Load%20final1%20-%2030%20April.07-May9.20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Bid%20Package%20Preparation\load1-30June2008-for%20OPCO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vthumnoi\Desktop\C.P.RAM%20YE2005\Working%20Paper%20(Tak)\Bank%20&#3614;&#3633;&#3585;&#3592;&#3656;&#3634;&#3618;\bbl124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Desktop\load1-30April2007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Weekly%20Retail%20Report%20Vol.-Margin%20by%20Pivot(Week%20of%201-8Aug04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Report%20by%20PivotTable-Retail%20As%20of%20July%20200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My%20Documents\Retail-Report\load1-30Nov.0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D3C4AE\FS_FR%202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\Application%20Data\Microsoft\Excel\StandardDoc\Nst334_Awp1_without%20adj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boy\ANS\ANS%20Crowe%20Horwath%20form\2.%20Audit%20working%20papers\2.%20Audit%20working%20papers\A4%20-%20Borrowings%20(Dec09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S_SERVER\Typing\UOBR.&#3611;&#3619;&#3633;&#3610;&#3649;&#3585;&#3657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istrator\My%20Documents\OTHER\Projectalliance\Aguston%20project\QS\MBW\02.Tender\B%20Out\Blank%20BOQ-S&amp;A(Aguston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Excel%20Reporting%20PIHBH\PIHBH%20Statistics%20File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BUDGET-MELATI2009\03_BS(Mar'08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ser\Desktop\EXP.%20FS\FS\TNC%20Q1.2553\FS%20TNC%20-%202009\Lead%20TNC%2031.03.53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on\2%20data%20for%20v\valuation\My%20Documents\Choke\Tisco\TISCO151_1_46(L)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alaiwana\Payment\MBW\Payment%2021\Malaiwana%20Certificate%202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6)...Client\Quarter\CMO%20Group\2553\Q2'10\FS_CM%20Group%20Q2'10\Conso_CM%20Q2'10\WP%20Note%20Conso_CM%20Q2'1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Documents%20and%20Settings\psuw\Desktop\load1-30April2007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utheera/Desktop/RJE%20FS.xlsx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Bank\KB\2008\KB06_004_51%20Mercury%20Tower\Mercury%20Tower%20info%20%20Jun%2011\2.2%20Financial%20Statement%2006-07\MCRT-Lease%20Progress%20Summary-31-Mar-08-Final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&#3591;&#3610;%20YE%2057\ZP-57-25-1-57\FS-Zeer_11-2-58\PROJECT\SBIA\5JUNE00\TKC-NET\AC\PACKAGE3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IMP2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VAL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My%20Documents/Downloads/WP-TUCC%20Q1.51/WP-TUCC%20(PUI)%20Q1.51/&#3621;&#3641;&#3585;&#3627;&#3609;&#3637;&#3657;-&#3588;&#3656;&#3634;&#3607;&#3637;&#3656;&#3604;&#3636;&#3609;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/ESTIMATE/BOQ/BOQ_&#3648;&#3629;&#3585;&#3594;&#3609;/BIG-C/Radamri_rev106/Bill%20No.%202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lient\Company\Far%20East\FS2007\RAPP\Rapp-WP'07\Exp-Q1'07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AuDiT\Asian%20Stanley%20International%20Co.,%20Ltd\MY,%202005\U-asian%20standley-09%2030%2005-update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arayuth\1_Val%20Case\Documents%20and%20Settings\user\Local%20Settings\Temporary%20Internet%20Files\Content.IE5\0XQBO1AB\NEW%20P&amp;L%20MELATI_MARUPDATE140409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Users\sarisa\Desktop\&#3605;&#3633;&#3623;&#3629;&#3618;&#3656;&#3634;&#3591;%20Z630,%20Z820%20&#3649;&#3610;&#3610;&#3651;&#3627;&#3617;&#3656;\poo\Stock%20Movements\Stock%20On%202002\April%202002\STOCK_OUT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5;&#3633;&#3623;&#3629;&#3618;&#3656;&#3634;&#3591;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msangrungarunchay\My%20Documents\Clients\MIC\2004\Inventories%20as%20at%2031-5-2004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s_AREA\My%20Documents\Choke\Tisco\TISCO151_1_46(L)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ekachai\1%20Val%20Case\LAND_BLD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05;&#3641;&#3657;%20%20&#3594;&#3640;&#3617;&#3614;&#3619;\&#3611;&#3637;%202551\0-3-51%20&#3617;&#3637;&#3588;.51\&#3608;&#3629;&#3626;\&#3621;&#3591;&#3649;&#3621;&#3657;&#3623;%20AP%20511000031997%20&#3609;&#3634;&#3618;&#3624;&#3640;&#3616;&#3650;&#3594;&#3588;%20%20&#3592;&#3636;&#3657;&#3617;&#3621;&#3636;&#3657;&#3617;%20%20&#3609;&#3634;&#3629;&#3633;&#3591;\AP%20511000031997%20&#3609;&#3634;&#3618;&#3624;&#3640;&#3616;&#3650;&#3594;&#3588;%20%20&#3592;&#3636;&#3657;&#3617;&#3621;&#3636;&#3657;&#3617;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\FORM\My%20Documents\Choke\Tisco\TISCO151_1_46(L)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_003\&#3605;&#3633;&#3657;&#3617;%20(d)\&#3611;&#3619;&#3648;&#3617;&#3624;&#3619;&#3660;\&#3605;.&#3588;.50\&#3611;&#3619;&#3632;&#3648;&#3617;&#3636;&#3609;\&#3617;&#3626;.1127-50(&#3609;&#3634;&#3591;&#3608;&#3633;&#3597;&#3597;&#3621;&#3633;&#3585;&#3625;&#3603;&#3660;%20&#3652;&#3594;&#3618;&#3607;&#3629;&#3591;&#3624;&#3619;&#3637;)&#3595;.&#3624;&#3619;&#3637;&#3626;&#3623;&#3633;&#3626;&#3604;&#3636;&#3660;&#3619;&#3633;&#3605;&#3609;&#3650;&#3585;&#3626;&#3636;&#3609;&#3607;&#3619;&#3660;%20&#3605;.&#3605;&#3621;&#3634;&#3604;%20&#3629;.&#3648;&#3617;&#3639;&#3629;&#3591;&#3617;&#3627;&#3634;&#3626;&#3634;&#3619;&#3588;&#3634;&#3617;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1%20Val%20cases_AREA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_3\d\&#3608;&#3619;&#3619;&#3617;&#3619;&#3591;&#3588;&#3660;%20&#3610;&#3635;&#3619;&#3640;&#3591;&#3618;&#3640;&#3605;&#3636;\AP511000039020%20&#3609;&#3634;&#3591;&#3626;&#3634;&#3623;&#3604;&#3634;&#3623;&#3648;&#3619;&#3639;&#3629;&#3591;%20%20&#3648;&#3621;&#3586;&#3623;&#3619;&#3609;&#3633;&#3609;&#3607;&#3660;%20%20&#3610;&#3657;&#3634;&#3609;&#3648;&#3604;&#3637;&#3656;&#3618;&#3623;&#3605;&#3638;&#3585;%202%20&#3594;&#3633;&#3657;&#3609;%20&#3617;.&#3621;&#3633;&#3604;&#3604;&#3634;&#3623;&#3619;&#3619;&#3603;%20%20%20&#3606;.&#3650;&#3593;&#3621;&#3585;&#3619;&#3633;&#3600;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1_Value%202009\Thai%202009\Bank\SCBT\SCBT03_109_52%20&#3623;&#3619;&#3634;&#3619;&#3617;&#3618;&#3660;\&#3617;.&#3594;&#3639;&#3656;&#3609;&#3585;&#3617;&#3621;%204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11;&#3619;&#3632;&#3648;&#3617;&#3636;&#3609;%202009\&#3591;&#3634;&#3609;&#3611;&#3619;&#3632;&#3648;&#3617;&#3636;&#3609;2009\10.&#3605;.&#3588;\4.&#3591;&#3634;&#3609;&#3609;&#3629;&#3585;\6.&#3609;&#3634;&#3591;&#3621;&#3633;&#3604;&#3604;&#3634;%20%20&#3619;&#3633;&#3605;&#3609;&#3594;&#3621;%20&#3605;.&#3588;&#3623;&#3609;&#3621;&#3633;&#3591;%20&#3629;.&#3627;&#3634;&#3604;&#3651;&#3627;&#3597;&#3656;%20&#3592;.&#3626;&#3591;&#3586;&#3621;&#3634;%20SCBT%2008_122_52(S)(L)\&#3615;&#3629;&#3619;&#3660;&#3617;&#3608;&#3609;&#3634;&#3588;&#3634;&#3629;&#3636;&#3626;&#3621;&#3634;&#3617;&#3585;&#3619;&#3640;&#3591;&#3652;&#3607;&#3618;%20&#3594;&#3640;&#3617;&#3614;&#3619;\11.&#3615;&#3629;&#3619;&#3660;&#3617;%20%201%20APP%202008_New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.E"/>
      <sheetName val="PL.E"/>
      <sheetName val="S.Equ-Eรวม"/>
      <sheetName val="S.Equity-E"/>
      <sheetName val="CF.E"/>
      <sheetName val="WP_CF"/>
      <sheetName val="FS.T"/>
      <sheetName val="PL.T"/>
      <sheetName val="S.Equ-Tรวม"/>
      <sheetName val="S.Equ-T"/>
      <sheetName val="CF.T"/>
      <sheetName val="Consol BS Q2'25"/>
      <sheetName val="Consol PL Q2'25"/>
      <sheetName val="Support RJE FS"/>
      <sheetName val="Consol ADJ Q2'25"/>
      <sheetName val="recheck"/>
      <sheetName val="Code Consol"/>
      <sheetName val="Z630 "/>
      <sheetName val="Z631"/>
      <sheetName val="Z631.10 SUD"/>
      <sheetName val="WBS"/>
      <sheetName val="WPL"/>
      <sheetName val="Z820"/>
      <sheetName val="TB"/>
      <sheetName val="A1"/>
      <sheetName val="A3"/>
      <sheetName val="A4"/>
      <sheetName val="A5"/>
      <sheetName val="A6"/>
      <sheetName val="B1"/>
      <sheetName val="B3"/>
      <sheetName val="B4"/>
      <sheetName val="B7"/>
      <sheetName val="C1"/>
      <sheetName val="D1"/>
      <sheetName val="D2"/>
      <sheetName val="D3"/>
      <sheetName val="D4"/>
      <sheetName val="E1"/>
      <sheetName val="E2"/>
      <sheetName val="E3"/>
      <sheetName val="E5"/>
      <sheetName val="E6"/>
      <sheetName val="F1"/>
      <sheetName val="F110 คำนวณภาษี "/>
      <sheetName val="F111 คำนวณค่ารับรอง"/>
      <sheetName val="F110 YE20"/>
      <sheetName val="Tax Form"/>
      <sheetName val="Formul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บริษัท อินเตอร์รอแยลเอ็นจิเนียริ่ง จำกัด (มหาชน) และบริษัทย่อย</v>
          </cell>
        </row>
      </sheetData>
      <sheetData sheetId="7">
        <row r="58">
          <cell r="J58">
            <v>2568</v>
          </cell>
        </row>
      </sheetData>
      <sheetData sheetId="8"/>
      <sheetData sheetId="9">
        <row r="3">
          <cell r="A3" t="str">
            <v>สำหรับงวดหกเดือน สิ้นสุดวันที่ 30 มิถุนายน 2568</v>
          </cell>
        </row>
      </sheetData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/>
      <sheetData sheetId="24"/>
      <sheetData sheetId="25" refreshError="1"/>
      <sheetData sheetId="26"/>
      <sheetData sheetId="27" refreshError="1"/>
      <sheetData sheetId="28" refreshError="1"/>
      <sheetData sheetId="29">
        <row r="64">
          <cell r="M64">
            <v>6543302.8499999996</v>
          </cell>
        </row>
      </sheetData>
      <sheetData sheetId="30">
        <row r="31">
          <cell r="G31">
            <v>0</v>
          </cell>
        </row>
      </sheetData>
      <sheetData sheetId="31"/>
      <sheetData sheetId="32"/>
      <sheetData sheetId="33" refreshError="1"/>
      <sheetData sheetId="34" refreshError="1"/>
      <sheetData sheetId="35" refreshError="1"/>
      <sheetData sheetId="36"/>
      <sheetData sheetId="37">
        <row r="19">
          <cell r="G19">
            <v>0</v>
          </cell>
        </row>
      </sheetData>
      <sheetData sheetId="38" refreshError="1"/>
      <sheetData sheetId="39" refreshError="1"/>
      <sheetData sheetId="40">
        <row r="62">
          <cell r="H62">
            <v>0</v>
          </cell>
        </row>
      </sheetData>
      <sheetData sheetId="41"/>
      <sheetData sheetId="42"/>
      <sheetData sheetId="43"/>
      <sheetData sheetId="44">
        <row r="74">
          <cell r="J74">
            <v>826959.07799999951</v>
          </cell>
        </row>
      </sheetData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D2"/>
      <sheetName val="D200"/>
      <sheetName val="Header"/>
      <sheetName val="LISTS"/>
      <sheetName val="proforma"/>
      <sheetName val="19"/>
      <sheetName val="Z810"/>
      <sheetName val="ยุทธศาสตร์ กลยุทธ์"/>
      <sheetName val="form"/>
      <sheetName val="Income"/>
      <sheetName val="Expen"/>
      <sheetName val="ดบ.รับ"/>
      <sheetName val="TB sum"/>
      <sheetName val="HESIE2"/>
      <sheetName val="HCIE2"/>
      <sheetName val="Property Tax"/>
      <sheetName val="ดบ.จ่าย"/>
      <sheetName val="adj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9"/>
      <sheetName val="method"/>
      <sheetName val="ชื่อหุ้น"/>
      <sheetName val="B&amp;S 1999"/>
      <sheetName val="APR"/>
      <sheetName val="Settings"/>
      <sheetName val="เงินกู้_MGC"/>
      <sheetName val="dep12"/>
      <sheetName val="to _ sp"/>
      <sheetName val="to - sp"/>
      <sheetName val="เงินกู้_MGC1"/>
      <sheetName val="10-1_Media"/>
      <sheetName val="Write_off"/>
      <sheetName val="B&amp;S_1999"/>
      <sheetName val="to___sp"/>
      <sheetName val="to_-_sp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Newspaper"/>
      <sheetName val="Seagate _share_in_units"/>
      <sheetName val="B131 "/>
      <sheetName val="_BANK.XLS뉮׾_x0003_㌏Joint"/>
      <sheetName val="03_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PLL"/>
      <sheetName val="PP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RPR3050"/>
      <sheetName val="Menu"/>
      <sheetName val="Parameters"/>
      <sheetName val="Detail_เงินให้กู้"/>
      <sheetName val="TB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[BANK.XLS뉮׾_x005f_x0003_㌏Joint"/>
      <sheetName val="Trial Balance"/>
      <sheetName val="dongia (2)"/>
      <sheetName val="warehouse fixed v var. (calcs)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GiaVL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gl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CB_1___Current9"/>
      <sheetName val="SCB_2___Current9"/>
      <sheetName val="SCB_1_-_Current9"/>
      <sheetName val="SCB_2_-_Current9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tb Q3'08"/>
      <sheetName val="CON_infrai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BMCT2003"/>
      <sheetName val="_BANK_XLS뉮׾_x0003_㌏Joint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Summary Adjustment"/>
      <sheetName val="CA_Sheet"/>
      <sheetName val="_IBPL0001"/>
      <sheetName val="_IB-PL-YTD"/>
      <sheetName val="????-??"/>
      <sheetName val="品情"/>
      <sheetName val="免驗"/>
      <sheetName val="By  Customer"/>
      <sheetName val="SCB_2_-_Curren2็"/>
      <sheetName val="KPI F1.3 พรทิพย์ 2559"/>
      <sheetName val="SAN_REDUCED_12"/>
      <sheetName val="Gen_Info2"/>
      <sheetName val="OMC_April_02"/>
      <sheetName val="RF_April_02"/>
      <sheetName val="Unit rate Architecture"/>
      <sheetName val="conso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FSSummary"/>
      <sheetName val="Tickmarks"/>
      <sheetName val="WM"/>
      <sheetName val="original"/>
      <sheetName val="Quarterly_4"/>
      <sheetName val="F9_Parameters_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_BANK_XLS뉮׾_x005f_x005f_x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dec'04"/>
      <sheetName val="TB1207"/>
      <sheetName val="Employee"/>
      <sheetName val="JobOrder"/>
      <sheetName val="group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  <sheetName val="รายงาน Promotion"/>
      <sheetName val="Office Improve"/>
      <sheetName val="9"/>
      <sheetName val="N-4.4"/>
      <sheetName val="mix"/>
      <sheetName val="cf"/>
      <sheetName val="P'Tai(ห้ามลบ)"/>
      <sheetName val="RW6"/>
      <sheetName val="Work sheet FB"/>
      <sheetName val="BudgetInput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PR4"/>
      <sheetName val="Reckitt"/>
      <sheetName val="Review"/>
      <sheetName val="KPI Score"/>
      <sheetName val="TOPS"/>
      <sheetName val="KKP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ate"/>
      <sheetName val="pl.cps "/>
      <sheetName val="detail bs"/>
      <sheetName val="SGXLHIDDENSHEET"/>
      <sheetName val="2003 Forecast"/>
      <sheetName val="2004 Risk Adjusted AOP"/>
      <sheetName val="SCB_2_-_Current26"/>
      <sheetName val="SCB_1___Current26"/>
      <sheetName val="SCB_2___Current26"/>
      <sheetName val="2_DL_25"/>
      <sheetName val="2_2_IDL25"/>
      <sheetName val="Seal_1-07-0426"/>
      <sheetName val="BALANCE_SHEET_26"/>
      <sheetName val="TrialBalance_Q3-200225"/>
      <sheetName val="FP_Friends_Other25"/>
      <sheetName val="เงินกู้_MGC26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_Direct_load_25"/>
      <sheetName val="TB_SAP25"/>
      <sheetName val="Mkt_Dev_1291_ONL_1290_-_101023"/>
      <sheetName val="Item_Code_-_Machine23"/>
      <sheetName val="B053_(990701)공정실적PP%계산23"/>
      <sheetName val="TB_Worksheet23"/>
      <sheetName val="ADJ_-_RATE23"/>
      <sheetName val="cc_Nov0823"/>
      <sheetName val="2003_Growth23"/>
      <sheetName val="10-1_Media23"/>
      <sheetName val="MPT_07_Sale_Forecast23"/>
      <sheetName val="MPT_08_Sale_Forecast23"/>
      <sheetName val="TL_Scrap_rate23"/>
      <sheetName val="Selling_and_Admins_(DONE)23"/>
      <sheetName val="ops_tb23"/>
      <sheetName val="pa_group23"/>
      <sheetName val="F1_Log_On23"/>
      <sheetName val="Sale_050222"/>
      <sheetName val="DLD_Query_Query_Query22"/>
      <sheetName val="Standing_Data23"/>
      <sheetName val="Unrecorded_Misstatement22"/>
      <sheetName val="Write_off23"/>
      <sheetName val="REC_GROUP22"/>
      <sheetName val="Spa_Sales21"/>
      <sheetName val="U-5_219"/>
      <sheetName val="Seagate__share_in_units19"/>
      <sheetName val="_BANK_XLS뉮׾_x005f_x0003_㌏Joint19"/>
      <sheetName val="Pd01_vsl_sked17"/>
      <sheetName val="IE_UPS19"/>
      <sheetName val="_BANK_XLS뉮׾㌏Joint2"/>
      <sheetName val="Drop_down_list17"/>
      <sheetName val="Quarterly_411"/>
      <sheetName val="רכוש_קבוע_17"/>
      <sheetName val="Bill_No__2_-_Carpark17"/>
      <sheetName val="dongia_(2)17"/>
      <sheetName val="B131_17"/>
      <sheetName val="Estimation_-_201811"/>
      <sheetName val="InvPlan_NI_and_WIN_201717"/>
      <sheetName val="ตารางลูกหนี้สัญญาเช่า__11"/>
      <sheetName val="SAN_REDUCED_112"/>
      <sheetName val="[BANK_XLS뉮׾_x005f_x0003_㌏Joint11"/>
      <sheetName val="P&amp;LFINAL_-_4415"/>
      <sheetName val="_IBPL000111"/>
      <sheetName val="_IB-PL-YTD11"/>
      <sheetName val="Balance_Sheet11"/>
      <sheetName val="Trial_Balance17"/>
      <sheetName val="F9_Parameters_11"/>
      <sheetName val="CA_Sheet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interest_tree_generation11"/>
      <sheetName val="JV_Entry11"/>
      <sheetName val="Nature_of_Expense11"/>
      <sheetName val="F8_1_Slw_mving_stck11"/>
      <sheetName val="F_5_7_Value_red11"/>
      <sheetName val="F6_4_Slow_Moving_SP_200411"/>
      <sheetName val="tb_Q3'0811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Office_Improve2"/>
      <sheetName val="Quarterly_410"/>
      <sheetName val="רכוש_קבוע_16"/>
      <sheetName val="Bill_No__2_-_Carpark16"/>
      <sheetName val="dongia_(2)16"/>
      <sheetName val="B131_16"/>
      <sheetName val="Estimation_-_201810"/>
      <sheetName val="InvPlan_NI_and_WIN_201716"/>
      <sheetName val="ตารางลูกหนี้สัญญาเช่า__10"/>
      <sheetName val="[BANK_XLS뉮׾_x005f_x0003_㌏Joint10"/>
      <sheetName val="P&amp;LFINAL_-_4414"/>
      <sheetName val="_IBPL000110"/>
      <sheetName val="_IB-PL-YTD10"/>
      <sheetName val="Balance_Sheet10"/>
      <sheetName val="Trial_Balance16"/>
      <sheetName val="F9_Parameters_10"/>
      <sheetName val="CA_Sheet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JV_Entry10"/>
      <sheetName val="Nature_of_Expense10"/>
      <sheetName val="F8_1_Slw_mving_stck10"/>
      <sheetName val="F_5_7_Value_red10"/>
      <sheetName val="F6_4_Slow_Moving_SP_200410"/>
      <sheetName val="tb_Q3'08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Office_Improve1"/>
      <sheetName val="Quarterly_49"/>
      <sheetName val="Bill_No__2_-_Carpark15"/>
      <sheetName val="dongia_(2)15"/>
      <sheetName val="B131_15"/>
      <sheetName val="InvPlan_NI_and_WIN_201715"/>
      <sheetName val="P&amp;LFINAL_-_4413"/>
      <sheetName val="Balance_Sheet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JV_Entry9"/>
      <sheetName val="F8_1_Slw_mving_stck9"/>
      <sheetName val="F_5_7_Value_red9"/>
      <sheetName val="F6_4_Slow_Moving_SP_2004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Office_Improve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ต้นฉบับ"/>
      <sheetName val="เงินกู้MGC"/>
      <sheetName val="Overview"/>
      <sheetName val="TW_銷售分析_200909"/>
      <sheetName val="sumdata"/>
      <sheetName val="10-1 Media:10-cut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Combine"/>
      <sheetName val="Parameter"/>
      <sheetName val="PL-D"/>
      <sheetName val="งบบริหาร_PL-report"/>
      <sheetName val="Int_"/>
      <sheetName val="2_Conso"/>
      <sheetName val="8_1|Invest_in_Equity"/>
      <sheetName val="Graph"/>
      <sheetName val="Work_sheet_FB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Key"/>
      <sheetName val="TW_銷售分析_200906"/>
      <sheetName val="營業中"/>
      <sheetName val="day end stock"/>
      <sheetName val="당초"/>
      <sheetName val="06X02-5001"/>
      <sheetName val="06X02-1300"/>
      <sheetName val="งบการเงิน"/>
      <sheetName val="cash flow 1"/>
      <sheetName val="cash flow 2"/>
      <sheetName val="FR"/>
      <sheetName val="9109"/>
      <sheetName val="ESO"/>
      <sheetName val="ESL"/>
      <sheetName val="____-__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TO"/>
      <sheetName val="生涸"/>
      <sheetName val="総合B"/>
      <sheetName val="P_2005_4511 (Rachel)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RW1&amp;3 of9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LE1(act3mth)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  <sheetName val="capacity"/>
      <sheetName val="Man power"/>
      <sheetName val="10K4"/>
      <sheetName val="SCB_1___Current30"/>
      <sheetName val="SCB_2___Current30"/>
      <sheetName val="SCB_1_-_Current30"/>
      <sheetName val="SCB_2_-_Current30"/>
      <sheetName val="Seal_1-07-0430"/>
      <sheetName val="BALANCE_SHEET_30"/>
      <sheetName val="2_DL_29"/>
      <sheetName val="2_2_IDL29"/>
      <sheetName val="TrialBalance_Q3-200229"/>
      <sheetName val="เงินกู้_MGC30"/>
      <sheetName val="ข้อมูล_PM30"/>
      <sheetName val="Non_Movement30"/>
      <sheetName val="FG_Joint30"/>
      <sheetName val="FP_Friends_Other29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Mkt_Dev_1291_ONL_1290_-_101027"/>
      <sheetName val="Item_Code_-_Machine27"/>
      <sheetName val="TB_Worksheet27"/>
      <sheetName val="ADJ_-_RAT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Write_off27"/>
      <sheetName val="ops_tb27"/>
      <sheetName val="_Direct_load_29"/>
      <sheetName val="Selling_and_Admins_(DONE)27"/>
      <sheetName val="TB_SAP29"/>
      <sheetName val="Standing_Data27"/>
      <sheetName val="pa_group27"/>
      <sheetName val="F1_Log_On27"/>
      <sheetName val="[BANK_XLS뉮׾㌏Joint1"/>
      <sheetName val="DLD_Query_Query_Query26"/>
      <sheetName val="Unrecorded_Misstatement26"/>
      <sheetName val="REC_GROUP26"/>
      <sheetName val="Spa_Sales25"/>
      <sheetName val="Sale_050226"/>
      <sheetName val="U-5_223"/>
      <sheetName val="Seagate__share_in_units23"/>
      <sheetName val="B131_21"/>
      <sheetName val="_BANK_XLS뉮׾_x005f_x0003_㌏Joint23"/>
      <sheetName val="Pd01_vsl_sked21"/>
      <sheetName val="[BANK_XLS뉮׾_x005f_x0003_㌏Joint15"/>
      <sheetName val="CA_Sheet15"/>
      <sheetName val="IE_UPS23"/>
      <sheetName val="warehouse_fixed_v_var__(calcs10"/>
      <sheetName val="Drop_down_list21"/>
      <sheetName val="רכוש_קבוע_21"/>
      <sheetName val="Bill_No__2_-_Carpark21"/>
      <sheetName val="P&amp;LFINAL_-_4419"/>
      <sheetName val="Trial_Balance21"/>
      <sheetName val="dongia_(2)21"/>
      <sheetName val="_BANK_XLS뉮׾_x005f_x005f_x005f_x0003_㌏Join15"/>
      <sheetName val="Asset_&amp;_Liability15"/>
      <sheetName val="Net_asset_value15"/>
      <sheetName val="_BANK_XLS뉮׾_x005f_x005f_x005f_x005f_x005f15"/>
      <sheetName val="[BANK_XLS뉮׾_x005f_x005f_x005f_x0003_㌏Join15"/>
      <sheetName val="InvPlan_NI_and_WIN_201721"/>
      <sheetName val="ตารางลูกหนี้สัญญาเช่า__15"/>
      <sheetName val="SAN_REDUCED_116"/>
      <sheetName val="Gen_Info15"/>
      <sheetName val="Estimation_-_201815"/>
      <sheetName val="Quarterly_415"/>
      <sheetName val="Balance_Sheet15"/>
      <sheetName val="_IBPL000115"/>
      <sheetName val="_IB-PL-YTD15"/>
      <sheetName val="F9_Parameters_15"/>
      <sheetName val="F8_1_Slw_mving_stck15"/>
      <sheetName val="F_5_7_Value_red15"/>
      <sheetName val="F6_4_Slow_Moving_SP_200415"/>
      <sheetName val="JV_Entry15"/>
      <sheetName val="interest_tree_generation15"/>
      <sheetName val="Nature_of_Expense15"/>
      <sheetName val="OMC_April_0210"/>
      <sheetName val="RF_April_0210"/>
      <sheetName val="Review_wording9"/>
      <sheetName val="Summary_of_documents9"/>
      <sheetName val="tb_Q3'0815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Life_&amp;_Health15"/>
      <sheetName val="C_110"/>
      <sheetName val="GL_CB9"/>
      <sheetName val="GL_M9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bs_is15"/>
      <sheetName val="공사비_내역_(가)9"/>
      <sheetName val="MD_-_Bank9"/>
      <sheetName val="Bank_Country9"/>
      <sheetName val="Summary_Adjustment9"/>
      <sheetName val="By__Customer9"/>
      <sheetName val="KPI_F1_3_พรทิพย์_25599"/>
      <sheetName val="Unit_rate_Architecture9"/>
      <sheetName val="Co_info9"/>
      <sheetName val="6A_CA9"/>
      <sheetName val="_BANK_XLS뉮׾_x005f_x005f_x005f_x005f_x9"/>
      <sheetName val="gold_แลกทอง9"/>
      <sheetName val="Weighted_Ave_Cost9"/>
      <sheetName val="Inventory_Master_List9"/>
      <sheetName val="default_values9"/>
      <sheetName val="ave_6_months_del_qty9"/>
      <sheetName val="DATABASE_-sumifTB9"/>
      <sheetName val="Drop_Down6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10Segment_report7"/>
      <sheetName val="7Long_term_liabilities7"/>
      <sheetName val="1Cash_for_Interest7"/>
      <sheetName val="3Detail_of_cash_flow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SumP&amp;L_current_Sites1"/>
      <sheetName val="SPP_51"/>
      <sheetName val="Summary_ตามตาราง1"/>
      <sheetName val="รายงาน_Promotion1"/>
      <sheetName val="Office_Improve6"/>
      <sheetName val="N-4_41"/>
      <sheetName val="Work_sheet_FB1"/>
      <sheetName val="PDR_PL__ACCT-MBK1"/>
      <sheetName val="KPI_Score1"/>
      <sheetName val="งบบริหาร_PL-report1"/>
      <sheetName val="Int_1"/>
      <sheetName val="2_Conso1"/>
      <sheetName val="8_1|Invest_in_Equity1"/>
      <sheetName val="10-1_Media:10-cut"/>
      <sheetName val="day_end_stock1"/>
      <sheetName val="cash_flow_1"/>
      <sheetName val="cash_flow_2"/>
      <sheetName val="pl_cps_1"/>
      <sheetName val="detail_bs1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PL__ACCT-MBK"/>
      <sheetName val="FOR_PL_ACCT-MBK"/>
      <sheetName val="EQUITY_ITEMS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2003_Forecast"/>
      <sheetName val="2004_Risk_Adjusted_AOP"/>
      <sheetName val="water_record___"/>
      <sheetName val="CA_Lab_Equp"/>
      <sheetName val="Sheet1_(2)1"/>
      <sheetName val="TONG_HOP_VL-NC"/>
      <sheetName val="TONGKE3p_"/>
      <sheetName val="TH_VL,_NC,_DDHT_Thanhphuoc"/>
      <sheetName val="DON_GIA"/>
      <sheetName val="CHITIET_VL-NC"/>
      <sheetName val="P_2005_4511_(Rachel)"/>
      <sheetName val="Income_Statement"/>
      <sheetName val="Market_Insights_and_Opportuniti"/>
      <sheetName val="Man_power"/>
      <sheetName val="TB MAY'09"/>
      <sheetName val="Drivers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addl cost"/>
      <sheetName val="accumdeprn"/>
      <sheetName val="description"/>
      <sheetName val="212"/>
      <sheetName val="個品ﾘｽﾄ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um.91-93"/>
      <sheetName val="Dec 94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PL_A05 APA Input"/>
      <sheetName val="Cost centre expenditure"/>
      <sheetName val="spytd"/>
      <sheetName val="1131 "/>
      <sheetName val="Order_Oct_w40"/>
      <sheetName val="Order_Oct_w41"/>
      <sheetName val="PAYROLL"/>
      <sheetName val="Sale 0408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Factor"/>
      <sheetName val="[BANK.XLS]10-1 Media:10-cut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gold_แลกทอง10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DATABASE_-sumifTB10"/>
      <sheetName val="Unit_rate_Architecture10"/>
      <sheetName val="Summary_Adjustment10"/>
      <sheetName val="SumP&amp;L_current_Sites2"/>
      <sheetName val="SPP_52"/>
      <sheetName val="Summary_ตามตาราง2"/>
      <sheetName val="PDR_PL__ACCT-MBK2"/>
      <sheetName val="รายงาน_Promotion2"/>
      <sheetName val="KPI_Score2"/>
      <sheetName val="N-4_42"/>
      <sheetName val="Work_sheet_FB2"/>
      <sheetName val="งบบริหาร_PL-report2"/>
      <sheetName val="Int_2"/>
      <sheetName val="2_Conso2"/>
      <sheetName val="8_1|Invest_in_Equity2"/>
      <sheetName val="10-1_Media:10-cut1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DATABASE_-sumifTB11"/>
      <sheetName val="Unit_rate_Architecture11"/>
      <sheetName val="Summary_Adjustment11"/>
      <sheetName val="SumP&amp;L_current_Sites3"/>
      <sheetName val="SPP_53"/>
      <sheetName val="Summary_ตามตาราง3"/>
      <sheetName val="PDR_PL__ACCT-MBK3"/>
      <sheetName val="รายงาน_Promotion3"/>
      <sheetName val="KPI_Score3"/>
      <sheetName val="N-4_43"/>
      <sheetName val="Work_sheet_FB3"/>
      <sheetName val="งบบริหาร_PL-report3"/>
      <sheetName val="Int_3"/>
      <sheetName val="2_Conso3"/>
      <sheetName val="8_1|Invest_in_Equity3"/>
      <sheetName val="10-1_Media:10-cut2"/>
      <sheetName val="cash_flow_11"/>
      <sheetName val="cash_flow_21"/>
      <sheetName val="EQUITY_ITEMS1"/>
      <sheetName val="PL__ACCT-MBK1"/>
      <sheetName val="FOR_PL_ACCT-MBK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Summary cheque"/>
      <sheetName val="elim "/>
      <sheetName val="FR管理工程図"/>
      <sheetName val="pd"/>
      <sheetName val="inputs"/>
      <sheetName val="dcf"/>
      <sheetName val="EURO"/>
      <sheetName val="Boq(1)"/>
      <sheetName val="Depre"/>
      <sheetName val="[BANK.XLS][BANK.XLS]10_1_Medi_3"/>
      <sheetName val="[BANK.XLS][BANK.XLS]10_1_Medi_2"/>
      <sheetName val="[BANK.XLS][BANK.XLS]10_1_Medi_5"/>
      <sheetName val="[BANK.XLS][BANK.XLS]10_1_Medi_4"/>
      <sheetName val="[BANK.XLS][BANK.XLS]10_1_Medi_6"/>
      <sheetName val="manreq"/>
      <sheetName val="smfix"/>
      <sheetName val="extra"/>
      <sheetName val="prf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Totaloversikt"/>
      <sheetName val="현금흐름표"/>
      <sheetName val="현금및현금등가물"/>
      <sheetName val="PBC Template"/>
      <sheetName val="入力"/>
      <sheetName val="_Bal Int Acp"/>
      <sheetName val="AILC004"/>
      <sheetName val="_Bal_Int_Acp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1_-_Current31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Gen_Info16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Work_sheet_FB4"/>
      <sheetName val="รายงาน_Promotion4"/>
      <sheetName val="Work_sheet_FB5"/>
      <sheetName val="รายงาน_Promotion5"/>
      <sheetName val="Prft&amp;Loss"/>
      <sheetName val="FIN TB_SI"/>
      <sheetName val="10-1_Media:10-cut3"/>
      <sheetName val="[BANK_XLS뉮׾_x005f_x005f_x005f_x005F_x1"/>
      <sheetName val="bod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>
        <row r="4">
          <cell r="B4">
            <v>111874</v>
          </cell>
        </row>
      </sheetData>
      <sheetData sheetId="231" refreshError="1"/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>
        <row r="4">
          <cell r="B4">
            <v>111874</v>
          </cell>
        </row>
      </sheetData>
      <sheetData sheetId="292">
        <row r="4">
          <cell r="B4">
            <v>111874</v>
          </cell>
        </row>
      </sheetData>
      <sheetData sheetId="293">
        <row r="4">
          <cell r="B4">
            <v>111874</v>
          </cell>
        </row>
      </sheetData>
      <sheetData sheetId="294">
        <row r="4">
          <cell r="B4">
            <v>111874</v>
          </cell>
        </row>
      </sheetData>
      <sheetData sheetId="295">
        <row r="4">
          <cell r="B4">
            <v>111874</v>
          </cell>
        </row>
      </sheetData>
      <sheetData sheetId="296">
        <row r="4">
          <cell r="B4">
            <v>111874</v>
          </cell>
        </row>
      </sheetData>
      <sheetData sheetId="297" refreshError="1"/>
      <sheetData sheetId="298">
        <row r="4">
          <cell r="B4">
            <v>111874</v>
          </cell>
        </row>
      </sheetData>
      <sheetData sheetId="299" refreshError="1"/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4">
          <cell r="B4">
            <v>111874</v>
          </cell>
        </row>
      </sheetData>
      <sheetData sheetId="538">
        <row r="4">
          <cell r="B4">
            <v>111874</v>
          </cell>
        </row>
      </sheetData>
      <sheetData sheetId="539">
        <row r="4">
          <cell r="B4">
            <v>111874</v>
          </cell>
        </row>
      </sheetData>
      <sheetData sheetId="540">
        <row r="4">
          <cell r="B4">
            <v>111874</v>
          </cell>
        </row>
      </sheetData>
      <sheetData sheetId="541">
        <row r="4">
          <cell r="B4">
            <v>111874</v>
          </cell>
        </row>
      </sheetData>
      <sheetData sheetId="542">
        <row r="4">
          <cell r="B4">
            <v>111874</v>
          </cell>
        </row>
      </sheetData>
      <sheetData sheetId="543">
        <row r="4">
          <cell r="B4">
            <v>111874</v>
          </cell>
        </row>
      </sheetData>
      <sheetData sheetId="544">
        <row r="4">
          <cell r="B4">
            <v>111874</v>
          </cell>
        </row>
      </sheetData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4">
          <cell r="B4">
            <v>111874</v>
          </cell>
        </row>
      </sheetData>
      <sheetData sheetId="561" refreshError="1"/>
      <sheetData sheetId="562">
        <row r="4">
          <cell r="B4">
            <v>111874</v>
          </cell>
        </row>
      </sheetData>
      <sheetData sheetId="563">
        <row r="4">
          <cell r="B4">
            <v>111874</v>
          </cell>
        </row>
      </sheetData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 refreshError="1"/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 refreshError="1"/>
      <sheetData sheetId="606" refreshError="1"/>
      <sheetData sheetId="607" refreshError="1"/>
      <sheetData sheetId="608" refreshError="1"/>
      <sheetData sheetId="609">
        <row r="4">
          <cell r="B4">
            <v>111874</v>
          </cell>
        </row>
      </sheetData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4">
          <cell r="B4">
            <v>111874</v>
          </cell>
        </row>
      </sheetData>
      <sheetData sheetId="980" refreshError="1"/>
      <sheetData sheetId="981">
        <row r="4">
          <cell r="B4">
            <v>111874</v>
          </cell>
        </row>
      </sheetData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>
        <row r="4">
          <cell r="B4">
            <v>111874</v>
          </cell>
        </row>
      </sheetData>
      <sheetData sheetId="1061">
        <row r="4">
          <cell r="B4">
            <v>111874</v>
          </cell>
        </row>
      </sheetData>
      <sheetData sheetId="1062">
        <row r="4">
          <cell r="B4">
            <v>111874</v>
          </cell>
        </row>
      </sheetData>
      <sheetData sheetId="1063" refreshError="1"/>
      <sheetData sheetId="1064" refreshError="1"/>
      <sheetData sheetId="1065" refreshError="1"/>
      <sheetData sheetId="1066">
        <row r="4">
          <cell r="B4">
            <v>111874</v>
          </cell>
        </row>
      </sheetData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>
        <row r="10">
          <cell r="F10">
            <v>1746.43</v>
          </cell>
        </row>
      </sheetData>
      <sheetData sheetId="1088">
        <row r="10">
          <cell r="F10">
            <v>1746.43</v>
          </cell>
        </row>
      </sheetData>
      <sheetData sheetId="1089">
        <row r="10">
          <cell r="F10">
            <v>1746.43</v>
          </cell>
        </row>
      </sheetData>
      <sheetData sheetId="1090" refreshError="1"/>
      <sheetData sheetId="1091" refreshError="1"/>
      <sheetData sheetId="1092" refreshError="1"/>
      <sheetData sheetId="1093" refreshError="1"/>
      <sheetData sheetId="1094">
        <row r="4">
          <cell r="B4">
            <v>111874</v>
          </cell>
        </row>
      </sheetData>
      <sheetData sheetId="1095" refreshError="1"/>
      <sheetData sheetId="1096">
        <row r="4">
          <cell r="B4">
            <v>111874</v>
          </cell>
        </row>
      </sheetData>
      <sheetData sheetId="1097">
        <row r="4">
          <cell r="B4">
            <v>111874</v>
          </cell>
        </row>
      </sheetData>
      <sheetData sheetId="1098">
        <row r="4">
          <cell r="B4">
            <v>111874</v>
          </cell>
        </row>
      </sheetData>
      <sheetData sheetId="1099">
        <row r="4">
          <cell r="B4">
            <v>111874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>
        <row r="4">
          <cell r="B4">
            <v>111874</v>
          </cell>
        </row>
      </sheetData>
      <sheetData sheetId="1160">
        <row r="10">
          <cell r="F10">
            <v>1746.43</v>
          </cell>
        </row>
      </sheetData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10">
          <cell r="F10">
            <v>1746.43</v>
          </cell>
        </row>
      </sheetData>
      <sheetData sheetId="1177">
        <row r="10">
          <cell r="F10">
            <v>1746.43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>
        <row r="4">
          <cell r="B4">
            <v>111874</v>
          </cell>
        </row>
      </sheetData>
      <sheetData sheetId="1217">
        <row r="4">
          <cell r="B4">
            <v>111874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10">
          <cell r="F10">
            <v>1746.43</v>
          </cell>
        </row>
      </sheetData>
      <sheetData sheetId="1222">
        <row r="10">
          <cell r="F10">
            <v>1746.43</v>
          </cell>
        </row>
      </sheetData>
      <sheetData sheetId="1223">
        <row r="10">
          <cell r="F10">
            <v>1746.43</v>
          </cell>
        </row>
      </sheetData>
      <sheetData sheetId="1224">
        <row r="4">
          <cell r="B4">
            <v>111874</v>
          </cell>
        </row>
      </sheetData>
      <sheetData sheetId="1225">
        <row r="4">
          <cell r="B4">
            <v>111874</v>
          </cell>
        </row>
      </sheetData>
      <sheetData sheetId="1226">
        <row r="4">
          <cell r="B4">
            <v>111874</v>
          </cell>
        </row>
      </sheetData>
      <sheetData sheetId="1227">
        <row r="4">
          <cell r="B4">
            <v>111874</v>
          </cell>
        </row>
      </sheetData>
      <sheetData sheetId="1228">
        <row r="10">
          <cell r="F10">
            <v>1746.43</v>
          </cell>
        </row>
      </sheetData>
      <sheetData sheetId="1229">
        <row r="4">
          <cell r="B4">
            <v>111874</v>
          </cell>
        </row>
      </sheetData>
      <sheetData sheetId="1230">
        <row r="10">
          <cell r="F10">
            <v>1746.43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 refreshError="1"/>
      <sheetData sheetId="1235" refreshError="1"/>
      <sheetData sheetId="1236">
        <row r="10">
          <cell r="F10">
            <v>1746.43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10">
          <cell r="F10">
            <v>1746.43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10">
          <cell r="F10">
            <v>1746.43</v>
          </cell>
        </row>
      </sheetData>
      <sheetData sheetId="1251">
        <row r="10">
          <cell r="F10">
            <v>1746.43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10">
          <cell r="F10">
            <v>1746.43</v>
          </cell>
        </row>
      </sheetData>
      <sheetData sheetId="1296">
        <row r="4">
          <cell r="B4">
            <v>111874</v>
          </cell>
        </row>
      </sheetData>
      <sheetData sheetId="1297">
        <row r="10">
          <cell r="F10">
            <v>1746.43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10">
          <cell r="F10">
            <v>1746.43</v>
          </cell>
        </row>
      </sheetData>
      <sheetData sheetId="1303">
        <row r="4">
          <cell r="B4">
            <v>111874</v>
          </cell>
        </row>
      </sheetData>
      <sheetData sheetId="1304">
        <row r="10">
          <cell r="F10">
            <v>1746.43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10">
          <cell r="F10">
            <v>6.3812059999999997</v>
          </cell>
        </row>
      </sheetData>
      <sheetData sheetId="1310">
        <row r="10">
          <cell r="F10">
            <v>1746.43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10">
          <cell r="F10">
            <v>1746.43</v>
          </cell>
        </row>
      </sheetData>
      <sheetData sheetId="1316">
        <row r="10">
          <cell r="F10">
            <v>1746.43</v>
          </cell>
        </row>
      </sheetData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>
        <row r="4">
          <cell r="B4">
            <v>111874</v>
          </cell>
        </row>
      </sheetData>
      <sheetData sheetId="1371" refreshError="1"/>
      <sheetData sheetId="1372" refreshError="1"/>
      <sheetData sheetId="1373" refreshError="1"/>
      <sheetData sheetId="1374" refreshError="1"/>
      <sheetData sheetId="1375">
        <row r="10">
          <cell r="F10">
            <v>1746.43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 refreshError="1"/>
      <sheetData sheetId="1381" refreshError="1"/>
      <sheetData sheetId="1382">
        <row r="4">
          <cell r="B4">
            <v>111874</v>
          </cell>
        </row>
      </sheetData>
      <sheetData sheetId="1383" refreshError="1"/>
      <sheetData sheetId="1384" refreshError="1"/>
      <sheetData sheetId="1385" refreshError="1"/>
      <sheetData sheetId="1386" refreshError="1"/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10">
          <cell r="F10">
            <v>1746.43</v>
          </cell>
        </row>
      </sheetData>
      <sheetData sheetId="1499">
        <row r="10">
          <cell r="F10">
            <v>1746.43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10">
          <cell r="F10">
            <v>1746.43</v>
          </cell>
        </row>
      </sheetData>
      <sheetData sheetId="1503">
        <row r="10">
          <cell r="F10">
            <v>1746.43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10">
          <cell r="F10">
            <v>1746.43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1746.43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>
        <row r="10">
          <cell r="F10">
            <v>1746.43</v>
          </cell>
        </row>
      </sheetData>
      <sheetData sheetId="1557">
        <row r="10">
          <cell r="F10">
            <v>1746.43</v>
          </cell>
        </row>
      </sheetData>
      <sheetData sheetId="1558">
        <row r="10">
          <cell r="F10">
            <v>1746.43</v>
          </cell>
        </row>
      </sheetData>
      <sheetData sheetId="1559">
        <row r="10">
          <cell r="F10">
            <v>1746.43</v>
          </cell>
        </row>
      </sheetData>
      <sheetData sheetId="1560">
        <row r="10">
          <cell r="F10">
            <v>1746.43</v>
          </cell>
        </row>
      </sheetData>
      <sheetData sheetId="1561">
        <row r="10">
          <cell r="F10">
            <v>1746.43</v>
          </cell>
        </row>
      </sheetData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>
        <row r="10">
          <cell r="F10">
            <v>1746.43</v>
          </cell>
        </row>
      </sheetData>
      <sheetData sheetId="1565">
        <row r="10">
          <cell r="F10">
            <v>1746.43</v>
          </cell>
        </row>
      </sheetData>
      <sheetData sheetId="1566">
        <row r="10">
          <cell r="F10">
            <v>1746.43</v>
          </cell>
        </row>
      </sheetData>
      <sheetData sheetId="1567">
        <row r="10">
          <cell r="F10">
            <v>1746.43</v>
          </cell>
        </row>
      </sheetData>
      <sheetData sheetId="1568">
        <row r="10">
          <cell r="F10">
            <v>1746.43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10">
          <cell r="F10">
            <v>1746.43</v>
          </cell>
        </row>
      </sheetData>
      <sheetData sheetId="1572">
        <row r="10">
          <cell r="F10">
            <v>1746.43</v>
          </cell>
        </row>
      </sheetData>
      <sheetData sheetId="1573">
        <row r="10">
          <cell r="F10">
            <v>1746.43</v>
          </cell>
        </row>
      </sheetData>
      <sheetData sheetId="1574">
        <row r="10">
          <cell r="F10">
            <v>1746.43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10">
          <cell r="F10">
            <v>6.3812059999999997</v>
          </cell>
        </row>
      </sheetData>
      <sheetData sheetId="1578">
        <row r="10">
          <cell r="F10">
            <v>1746.43</v>
          </cell>
        </row>
      </sheetData>
      <sheetData sheetId="1579">
        <row r="10">
          <cell r="F10">
            <v>1746.43</v>
          </cell>
        </row>
      </sheetData>
      <sheetData sheetId="1580">
        <row r="10">
          <cell r="F10">
            <v>1746.43</v>
          </cell>
        </row>
      </sheetData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10">
          <cell r="F10">
            <v>1746.43</v>
          </cell>
        </row>
      </sheetData>
      <sheetData sheetId="1595">
        <row r="4">
          <cell r="B4">
            <v>111874</v>
          </cell>
        </row>
      </sheetData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4">
          <cell r="B4">
            <v>111874</v>
          </cell>
        </row>
      </sheetData>
      <sheetData sheetId="1599">
        <row r="10">
          <cell r="F10">
            <v>1746.43</v>
          </cell>
        </row>
      </sheetData>
      <sheetData sheetId="1600">
        <row r="10">
          <cell r="F10">
            <v>1746.43</v>
          </cell>
        </row>
      </sheetData>
      <sheetData sheetId="1601">
        <row r="10">
          <cell r="F10">
            <v>1746.43</v>
          </cell>
        </row>
      </sheetData>
      <sheetData sheetId="1602">
        <row r="10">
          <cell r="F10">
            <v>1746.43</v>
          </cell>
        </row>
      </sheetData>
      <sheetData sheetId="1603">
        <row r="10">
          <cell r="F10">
            <v>1746.43</v>
          </cell>
        </row>
      </sheetData>
      <sheetData sheetId="1604">
        <row r="4">
          <cell r="B4">
            <v>111874</v>
          </cell>
        </row>
      </sheetData>
      <sheetData sheetId="1605">
        <row r="10">
          <cell r="F10">
            <v>1746.43</v>
          </cell>
        </row>
      </sheetData>
      <sheetData sheetId="1606">
        <row r="4">
          <cell r="B4">
            <v>111874</v>
          </cell>
        </row>
      </sheetData>
      <sheetData sheetId="1607">
        <row r="10">
          <cell r="F10">
            <v>1746.43</v>
          </cell>
        </row>
      </sheetData>
      <sheetData sheetId="1608">
        <row r="10">
          <cell r="F10">
            <v>1746.43</v>
          </cell>
        </row>
      </sheetData>
      <sheetData sheetId="1609">
        <row r="10">
          <cell r="F10">
            <v>1746.43</v>
          </cell>
        </row>
      </sheetData>
      <sheetData sheetId="1610">
        <row r="4">
          <cell r="B4">
            <v>111874</v>
          </cell>
        </row>
      </sheetData>
      <sheetData sheetId="1611">
        <row r="10">
          <cell r="F10">
            <v>1746.43</v>
          </cell>
        </row>
      </sheetData>
      <sheetData sheetId="1612">
        <row r="4">
          <cell r="B4">
            <v>111874</v>
          </cell>
        </row>
      </sheetData>
      <sheetData sheetId="1613">
        <row r="10">
          <cell r="F10">
            <v>1746.43</v>
          </cell>
        </row>
      </sheetData>
      <sheetData sheetId="1614">
        <row r="10">
          <cell r="F10">
            <v>1746.43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1746.43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4">
          <cell r="B4">
            <v>111874</v>
          </cell>
        </row>
      </sheetData>
      <sheetData sheetId="1643">
        <row r="10">
          <cell r="F10">
            <v>1746.43</v>
          </cell>
        </row>
      </sheetData>
      <sheetData sheetId="1644">
        <row r="10">
          <cell r="F10">
            <v>1746.43</v>
          </cell>
        </row>
      </sheetData>
      <sheetData sheetId="1645">
        <row r="4">
          <cell r="B4">
            <v>111874</v>
          </cell>
        </row>
      </sheetData>
      <sheetData sheetId="1646">
        <row r="10">
          <cell r="F10">
            <v>1746.43</v>
          </cell>
        </row>
      </sheetData>
      <sheetData sheetId="1647">
        <row r="10">
          <cell r="F10">
            <v>1746.43</v>
          </cell>
        </row>
      </sheetData>
      <sheetData sheetId="1648">
        <row r="10">
          <cell r="F10">
            <v>1746.43</v>
          </cell>
        </row>
      </sheetData>
      <sheetData sheetId="1649">
        <row r="10">
          <cell r="F10">
            <v>1746.43</v>
          </cell>
        </row>
      </sheetData>
      <sheetData sheetId="1650">
        <row r="10">
          <cell r="F10">
            <v>1746.43</v>
          </cell>
        </row>
      </sheetData>
      <sheetData sheetId="1651">
        <row r="10">
          <cell r="F10">
            <v>1746.43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10">
          <cell r="F10">
            <v>1746.43</v>
          </cell>
        </row>
      </sheetData>
      <sheetData sheetId="1694">
        <row r="10">
          <cell r="F10">
            <v>1746.43</v>
          </cell>
        </row>
      </sheetData>
      <sheetData sheetId="1695">
        <row r="10">
          <cell r="F10">
            <v>1746.43</v>
          </cell>
        </row>
      </sheetData>
      <sheetData sheetId="1696">
        <row r="4">
          <cell r="B4">
            <v>111874</v>
          </cell>
        </row>
      </sheetData>
      <sheetData sheetId="1697">
        <row r="10">
          <cell r="F10">
            <v>1746.43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10">
          <cell r="F10">
            <v>1746.43</v>
          </cell>
        </row>
      </sheetData>
      <sheetData sheetId="1702">
        <row r="10">
          <cell r="F10">
            <v>1746.43</v>
          </cell>
        </row>
      </sheetData>
      <sheetData sheetId="1703">
        <row r="10">
          <cell r="F10">
            <v>1746.43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4">
          <cell r="B4">
            <v>111874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>
        <row r="10">
          <cell r="F10">
            <v>1746.43</v>
          </cell>
        </row>
      </sheetData>
      <sheetData sheetId="1715">
        <row r="10">
          <cell r="F10">
            <v>1746.43</v>
          </cell>
        </row>
      </sheetData>
      <sheetData sheetId="1716">
        <row r="10">
          <cell r="F10">
            <v>1746.43</v>
          </cell>
        </row>
      </sheetData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>
        <row r="10">
          <cell r="F10">
            <v>1746.43</v>
          </cell>
        </row>
      </sheetData>
      <sheetData sheetId="1723">
        <row r="10">
          <cell r="F10">
            <v>1746.43</v>
          </cell>
        </row>
      </sheetData>
      <sheetData sheetId="1724">
        <row r="10">
          <cell r="F10">
            <v>1746.43</v>
          </cell>
        </row>
      </sheetData>
      <sheetData sheetId="1725">
        <row r="10">
          <cell r="F10">
            <v>1746.43</v>
          </cell>
        </row>
      </sheetData>
      <sheetData sheetId="1726">
        <row r="10">
          <cell r="F10">
            <v>1746.43</v>
          </cell>
        </row>
      </sheetData>
      <sheetData sheetId="1727">
        <row r="10">
          <cell r="F10">
            <v>1746.43</v>
          </cell>
        </row>
      </sheetData>
      <sheetData sheetId="1728">
        <row r="10">
          <cell r="F10">
            <v>1746.43</v>
          </cell>
        </row>
      </sheetData>
      <sheetData sheetId="1729">
        <row r="10">
          <cell r="F10">
            <v>1746.43</v>
          </cell>
        </row>
      </sheetData>
      <sheetData sheetId="1730">
        <row r="10">
          <cell r="F10">
            <v>1746.43</v>
          </cell>
        </row>
      </sheetData>
      <sheetData sheetId="1731">
        <row r="10">
          <cell r="F10">
            <v>1746.43</v>
          </cell>
        </row>
      </sheetData>
      <sheetData sheetId="1732">
        <row r="4">
          <cell r="B4">
            <v>111874</v>
          </cell>
        </row>
      </sheetData>
      <sheetData sheetId="1733">
        <row r="10">
          <cell r="F10">
            <v>1746.43</v>
          </cell>
        </row>
      </sheetData>
      <sheetData sheetId="1734">
        <row r="4">
          <cell r="B4">
            <v>111874</v>
          </cell>
        </row>
      </sheetData>
      <sheetData sheetId="1735">
        <row r="10">
          <cell r="F10">
            <v>1746.43</v>
          </cell>
        </row>
      </sheetData>
      <sheetData sheetId="1736">
        <row r="4">
          <cell r="B4">
            <v>111874</v>
          </cell>
        </row>
      </sheetData>
      <sheetData sheetId="1737">
        <row r="10">
          <cell r="F10">
            <v>1746.43</v>
          </cell>
        </row>
      </sheetData>
      <sheetData sheetId="1738">
        <row r="4">
          <cell r="B4">
            <v>111874</v>
          </cell>
        </row>
      </sheetData>
      <sheetData sheetId="1739">
        <row r="10">
          <cell r="F10">
            <v>1746.43</v>
          </cell>
        </row>
      </sheetData>
      <sheetData sheetId="1740">
        <row r="4">
          <cell r="B4">
            <v>111874</v>
          </cell>
        </row>
      </sheetData>
      <sheetData sheetId="1741">
        <row r="10">
          <cell r="F10">
            <v>1746.43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10">
          <cell r="F10">
            <v>1746.43</v>
          </cell>
        </row>
      </sheetData>
      <sheetData sheetId="1776">
        <row r="10">
          <cell r="F10">
            <v>1746.43</v>
          </cell>
        </row>
      </sheetData>
      <sheetData sheetId="1777">
        <row r="10">
          <cell r="F10">
            <v>1746.43</v>
          </cell>
        </row>
      </sheetData>
      <sheetData sheetId="1778">
        <row r="10">
          <cell r="F10">
            <v>1746.43</v>
          </cell>
        </row>
      </sheetData>
      <sheetData sheetId="1779">
        <row r="10">
          <cell r="F10">
            <v>1746.43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10">
          <cell r="F10">
            <v>1746.43</v>
          </cell>
        </row>
      </sheetData>
      <sheetData sheetId="1783">
        <row r="10">
          <cell r="F10">
            <v>1746.43</v>
          </cell>
        </row>
      </sheetData>
      <sheetData sheetId="1784">
        <row r="10">
          <cell r="F10">
            <v>1746.43</v>
          </cell>
        </row>
      </sheetData>
      <sheetData sheetId="1785">
        <row r="4">
          <cell r="B4">
            <v>111874</v>
          </cell>
        </row>
      </sheetData>
      <sheetData sheetId="1786">
        <row r="10">
          <cell r="F10">
            <v>1746.43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10">
          <cell r="F10">
            <v>1746.43</v>
          </cell>
        </row>
      </sheetData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4">
          <cell r="B4">
            <v>111874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10">
          <cell r="F10">
            <v>1746.43</v>
          </cell>
        </row>
      </sheetData>
      <sheetData sheetId="1799">
        <row r="10">
          <cell r="F10">
            <v>1746.43</v>
          </cell>
        </row>
      </sheetData>
      <sheetData sheetId="1800">
        <row r="10">
          <cell r="F10">
            <v>1746.43</v>
          </cell>
        </row>
      </sheetData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10">
          <cell r="F10">
            <v>1746.43</v>
          </cell>
        </row>
      </sheetData>
      <sheetData sheetId="1837">
        <row r="10">
          <cell r="F10">
            <v>1746.43</v>
          </cell>
        </row>
      </sheetData>
      <sheetData sheetId="1838">
        <row r="10">
          <cell r="F10">
            <v>1746.43</v>
          </cell>
        </row>
      </sheetData>
      <sheetData sheetId="1839">
        <row r="10">
          <cell r="F10">
            <v>1746.43</v>
          </cell>
        </row>
      </sheetData>
      <sheetData sheetId="1840">
        <row r="10">
          <cell r="F10">
            <v>1746.43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10">
          <cell r="F10">
            <v>1746.43</v>
          </cell>
        </row>
      </sheetData>
      <sheetData sheetId="1845">
        <row r="10">
          <cell r="F10">
            <v>1746.43</v>
          </cell>
        </row>
      </sheetData>
      <sheetData sheetId="1846">
        <row r="10">
          <cell r="F10">
            <v>1746.43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10">
          <cell r="F10">
            <v>1746.43</v>
          </cell>
        </row>
      </sheetData>
      <sheetData sheetId="1851">
        <row r="10">
          <cell r="F10">
            <v>1746.43</v>
          </cell>
        </row>
      </sheetData>
      <sheetData sheetId="1852">
        <row r="10">
          <cell r="F10">
            <v>1746.43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10">
          <cell r="F10">
            <v>1746.43</v>
          </cell>
        </row>
      </sheetData>
      <sheetData sheetId="1856">
        <row r="10">
          <cell r="F10">
            <v>1746.43</v>
          </cell>
        </row>
      </sheetData>
      <sheetData sheetId="1857">
        <row r="10">
          <cell r="F10">
            <v>1746.43</v>
          </cell>
        </row>
      </sheetData>
      <sheetData sheetId="1858">
        <row r="4">
          <cell r="B4">
            <v>111874</v>
          </cell>
        </row>
      </sheetData>
      <sheetData sheetId="1859">
        <row r="10">
          <cell r="F10">
            <v>1746.43</v>
          </cell>
        </row>
      </sheetData>
      <sheetData sheetId="1860">
        <row r="4">
          <cell r="B4">
            <v>111874</v>
          </cell>
        </row>
      </sheetData>
      <sheetData sheetId="1861">
        <row r="10">
          <cell r="F10">
            <v>1746.43</v>
          </cell>
        </row>
      </sheetData>
      <sheetData sheetId="1862">
        <row r="10">
          <cell r="F10">
            <v>1746.43</v>
          </cell>
        </row>
      </sheetData>
      <sheetData sheetId="1863">
        <row r="10">
          <cell r="F10">
            <v>1746.43</v>
          </cell>
        </row>
      </sheetData>
      <sheetData sheetId="1864">
        <row r="4">
          <cell r="B4">
            <v>111874</v>
          </cell>
        </row>
      </sheetData>
      <sheetData sheetId="1865">
        <row r="10">
          <cell r="F10">
            <v>1746.43</v>
          </cell>
        </row>
      </sheetData>
      <sheetData sheetId="1866">
        <row r="10">
          <cell r="F10">
            <v>1746.43</v>
          </cell>
        </row>
      </sheetData>
      <sheetData sheetId="1867">
        <row r="10">
          <cell r="F10">
            <v>1746.43</v>
          </cell>
        </row>
      </sheetData>
      <sheetData sheetId="1868">
        <row r="10">
          <cell r="F10">
            <v>1746.43</v>
          </cell>
        </row>
      </sheetData>
      <sheetData sheetId="1869">
        <row r="10">
          <cell r="F10">
            <v>1746.43</v>
          </cell>
        </row>
      </sheetData>
      <sheetData sheetId="1870">
        <row r="10">
          <cell r="F10">
            <v>1746.43</v>
          </cell>
        </row>
      </sheetData>
      <sheetData sheetId="1871">
        <row r="10">
          <cell r="F10">
            <v>1746.43</v>
          </cell>
        </row>
      </sheetData>
      <sheetData sheetId="1872">
        <row r="10">
          <cell r="F10">
            <v>1746.43</v>
          </cell>
        </row>
      </sheetData>
      <sheetData sheetId="1873">
        <row r="10">
          <cell r="F10">
            <v>1746.43</v>
          </cell>
        </row>
      </sheetData>
      <sheetData sheetId="1874">
        <row r="10">
          <cell r="F10">
            <v>1746.43</v>
          </cell>
        </row>
      </sheetData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>
        <row r="10">
          <cell r="F10">
            <v>1746.43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>
        <row r="10">
          <cell r="F10">
            <v>1746.43</v>
          </cell>
        </row>
      </sheetData>
      <sheetData sheetId="1882">
        <row r="10">
          <cell r="F10">
            <v>1746.43</v>
          </cell>
        </row>
      </sheetData>
      <sheetData sheetId="1883">
        <row r="10">
          <cell r="F10">
            <v>1746.43</v>
          </cell>
        </row>
      </sheetData>
      <sheetData sheetId="1884">
        <row r="10">
          <cell r="F10">
            <v>1746.43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>
        <row r="10">
          <cell r="F10">
            <v>1746.43</v>
          </cell>
        </row>
      </sheetData>
      <sheetData sheetId="1889">
        <row r="10">
          <cell r="F10">
            <v>1746.43</v>
          </cell>
        </row>
      </sheetData>
      <sheetData sheetId="1890">
        <row r="10">
          <cell r="F10">
            <v>1746.43</v>
          </cell>
        </row>
      </sheetData>
      <sheetData sheetId="1891">
        <row r="10">
          <cell r="F10">
            <v>1746.43</v>
          </cell>
        </row>
      </sheetData>
      <sheetData sheetId="1892">
        <row r="10">
          <cell r="F10">
            <v>1746.43</v>
          </cell>
        </row>
      </sheetData>
      <sheetData sheetId="1893">
        <row r="10">
          <cell r="F10">
            <v>1746.43</v>
          </cell>
        </row>
      </sheetData>
      <sheetData sheetId="1894">
        <row r="10">
          <cell r="F10">
            <v>1746.43</v>
          </cell>
        </row>
      </sheetData>
      <sheetData sheetId="1895">
        <row r="10">
          <cell r="F10">
            <v>1746.43</v>
          </cell>
        </row>
      </sheetData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>
        <row r="10">
          <cell r="F10">
            <v>1746.43</v>
          </cell>
        </row>
      </sheetData>
      <sheetData sheetId="1909">
        <row r="10">
          <cell r="F10">
            <v>1746.43</v>
          </cell>
        </row>
      </sheetData>
      <sheetData sheetId="1910">
        <row r="10">
          <cell r="F10">
            <v>1746.43</v>
          </cell>
        </row>
      </sheetData>
      <sheetData sheetId="1911">
        <row r="10">
          <cell r="F10">
            <v>1746.43</v>
          </cell>
        </row>
      </sheetData>
      <sheetData sheetId="1912">
        <row r="10">
          <cell r="F10">
            <v>1746.43</v>
          </cell>
        </row>
      </sheetData>
      <sheetData sheetId="1913">
        <row r="10">
          <cell r="F10">
            <v>1746.43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10">
          <cell r="F10">
            <v>1746.43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10">
          <cell r="F10">
            <v>1746.43</v>
          </cell>
        </row>
      </sheetData>
      <sheetData sheetId="1922">
        <row r="4">
          <cell r="B4">
            <v>111874</v>
          </cell>
        </row>
      </sheetData>
      <sheetData sheetId="1923">
        <row r="10">
          <cell r="F10">
            <v>1746.43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10">
          <cell r="F10">
            <v>1746.43</v>
          </cell>
        </row>
      </sheetData>
      <sheetData sheetId="1942">
        <row r="10">
          <cell r="F10">
            <v>1746.43</v>
          </cell>
        </row>
      </sheetData>
      <sheetData sheetId="1943">
        <row r="10">
          <cell r="F10">
            <v>1746.43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10">
          <cell r="F10">
            <v>1746.43</v>
          </cell>
        </row>
      </sheetData>
      <sheetData sheetId="1947">
        <row r="10">
          <cell r="F10">
            <v>1746.43</v>
          </cell>
        </row>
      </sheetData>
      <sheetData sheetId="1948">
        <row r="10">
          <cell r="F10">
            <v>1746.43</v>
          </cell>
        </row>
      </sheetData>
      <sheetData sheetId="1949">
        <row r="10">
          <cell r="F10">
            <v>1746.43</v>
          </cell>
        </row>
      </sheetData>
      <sheetData sheetId="1950">
        <row r="10">
          <cell r="F10">
            <v>1746.43</v>
          </cell>
        </row>
      </sheetData>
      <sheetData sheetId="1951">
        <row r="10">
          <cell r="F10">
            <v>1746.43</v>
          </cell>
        </row>
      </sheetData>
      <sheetData sheetId="1952">
        <row r="10">
          <cell r="F10">
            <v>1746.43</v>
          </cell>
        </row>
      </sheetData>
      <sheetData sheetId="1953">
        <row r="10">
          <cell r="F10">
            <v>1746.43</v>
          </cell>
        </row>
      </sheetData>
      <sheetData sheetId="1954">
        <row r="10">
          <cell r="F10">
            <v>1746.43</v>
          </cell>
        </row>
      </sheetData>
      <sheetData sheetId="1955">
        <row r="10">
          <cell r="F10">
            <v>1746.43</v>
          </cell>
        </row>
      </sheetData>
      <sheetData sheetId="1956">
        <row r="10">
          <cell r="F10">
            <v>1746.43</v>
          </cell>
        </row>
      </sheetData>
      <sheetData sheetId="1957">
        <row r="10">
          <cell r="F10">
            <v>1746.43</v>
          </cell>
        </row>
      </sheetData>
      <sheetData sheetId="1958">
        <row r="10">
          <cell r="F10">
            <v>1746.43</v>
          </cell>
        </row>
      </sheetData>
      <sheetData sheetId="1959">
        <row r="10">
          <cell r="F10">
            <v>1746.43</v>
          </cell>
        </row>
      </sheetData>
      <sheetData sheetId="1960">
        <row r="10">
          <cell r="F10">
            <v>1746.43</v>
          </cell>
        </row>
      </sheetData>
      <sheetData sheetId="1961">
        <row r="10">
          <cell r="F10">
            <v>1746.43</v>
          </cell>
        </row>
      </sheetData>
      <sheetData sheetId="1962">
        <row r="10">
          <cell r="F10">
            <v>1746.43</v>
          </cell>
        </row>
      </sheetData>
      <sheetData sheetId="1963">
        <row r="10">
          <cell r="F10">
            <v>1746.43</v>
          </cell>
        </row>
      </sheetData>
      <sheetData sheetId="1964">
        <row r="10">
          <cell r="F10">
            <v>1746.43</v>
          </cell>
        </row>
      </sheetData>
      <sheetData sheetId="1965">
        <row r="10">
          <cell r="F10">
            <v>1746.43</v>
          </cell>
        </row>
      </sheetData>
      <sheetData sheetId="1966">
        <row r="10">
          <cell r="F10">
            <v>1746.43</v>
          </cell>
        </row>
      </sheetData>
      <sheetData sheetId="1967">
        <row r="10">
          <cell r="F10">
            <v>1746.43</v>
          </cell>
        </row>
      </sheetData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>
        <row r="10">
          <cell r="F10">
            <v>6.3812059999999997</v>
          </cell>
        </row>
      </sheetData>
      <sheetData sheetId="1975">
        <row r="10">
          <cell r="F10">
            <v>1746.43</v>
          </cell>
        </row>
      </sheetData>
      <sheetData sheetId="1976">
        <row r="4">
          <cell r="B4">
            <v>111874</v>
          </cell>
        </row>
      </sheetData>
      <sheetData sheetId="1977">
        <row r="10">
          <cell r="F10">
            <v>6.3812059999999997</v>
          </cell>
        </row>
      </sheetData>
      <sheetData sheetId="1978">
        <row r="10">
          <cell r="F10">
            <v>1746.43</v>
          </cell>
        </row>
      </sheetData>
      <sheetData sheetId="1979">
        <row r="10">
          <cell r="F10">
            <v>1746.43</v>
          </cell>
        </row>
      </sheetData>
      <sheetData sheetId="1980">
        <row r="10">
          <cell r="F10">
            <v>6.3812059999999997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10">
          <cell r="F10">
            <v>1746.43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10">
          <cell r="F10">
            <v>1746.43</v>
          </cell>
        </row>
      </sheetData>
      <sheetData sheetId="1994">
        <row r="10">
          <cell r="F10">
            <v>1746.43</v>
          </cell>
        </row>
      </sheetData>
      <sheetData sheetId="1995" refreshError="1"/>
      <sheetData sheetId="1996">
        <row r="10">
          <cell r="F10">
            <v>1746.43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 refreshError="1"/>
      <sheetData sheetId="2000">
        <row r="10">
          <cell r="F10">
            <v>1746.43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10">
          <cell r="F10">
            <v>1746.43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10">
          <cell r="F10">
            <v>6.3812059999999997</v>
          </cell>
        </row>
      </sheetData>
      <sheetData sheetId="2014">
        <row r="10">
          <cell r="F10">
            <v>1746.43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10">
          <cell r="F10">
            <v>6.3812059999999997</v>
          </cell>
        </row>
      </sheetData>
      <sheetData sheetId="2018"/>
      <sheetData sheetId="2019"/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10">
          <cell r="F10">
            <v>1746.43</v>
          </cell>
        </row>
      </sheetData>
      <sheetData sheetId="2027">
        <row r="10">
          <cell r="F10">
            <v>1746.43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10">
          <cell r="F10">
            <v>1746.43</v>
          </cell>
        </row>
      </sheetData>
      <sheetData sheetId="2054">
        <row r="10">
          <cell r="F10">
            <v>1746.43</v>
          </cell>
        </row>
      </sheetData>
      <sheetData sheetId="2055">
        <row r="10">
          <cell r="F10">
            <v>1746.43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10">
          <cell r="F10">
            <v>1746.43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10">
          <cell r="F10">
            <v>1746.43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10">
          <cell r="F10">
            <v>1746.43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4">
          <cell r="B4">
            <v>111874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10">
          <cell r="F10">
            <v>1746.43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10">
          <cell r="F10">
            <v>1746.43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10">
          <cell r="F10">
            <v>1746.43</v>
          </cell>
        </row>
      </sheetData>
      <sheetData sheetId="2122">
        <row r="4">
          <cell r="B4">
            <v>111874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4">
          <cell r="B4">
            <v>111874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6.3812059999999997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10">
          <cell r="F10">
            <v>1746.43</v>
          </cell>
        </row>
      </sheetData>
      <sheetData sheetId="2136">
        <row r="4">
          <cell r="B4">
            <v>111874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4">
          <cell r="B4">
            <v>111874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 refreshError="1"/>
      <sheetData sheetId="2152">
        <row r="10">
          <cell r="F10">
            <v>1746.43</v>
          </cell>
        </row>
      </sheetData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 refreshError="1"/>
      <sheetData sheetId="2189" refreshError="1"/>
      <sheetData sheetId="2190" refreshError="1"/>
      <sheetData sheetId="2191" refreshError="1"/>
      <sheetData sheetId="2192">
        <row r="10">
          <cell r="F10">
            <v>1746.43</v>
          </cell>
        </row>
      </sheetData>
      <sheetData sheetId="2193">
        <row r="4">
          <cell r="B4">
            <v>111874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4">
          <cell r="B4">
            <v>111874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6.3812059999999997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4">
          <cell r="B4">
            <v>111874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6.3812059999999997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4">
          <cell r="B4">
            <v>111874</v>
          </cell>
        </row>
      </sheetData>
      <sheetData sheetId="2220">
        <row r="4">
          <cell r="B4">
            <v>111874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4">
          <cell r="B4">
            <v>111874</v>
          </cell>
        </row>
      </sheetData>
      <sheetData sheetId="2226">
        <row r="4">
          <cell r="B4">
            <v>111874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6.3812059999999997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4">
          <cell r="B4">
            <v>111874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6.3812059999999997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6.3812059999999997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6.3812059999999997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6.3812059999999997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4">
          <cell r="B4">
            <v>111874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4">
          <cell r="B4">
            <v>111874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4">
          <cell r="B4">
            <v>111874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6.3812059999999997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6.3812059999999997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6.3812059999999997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6.3812059999999997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6.3812059999999997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10">
          <cell r="F10">
            <v>1746.43</v>
          </cell>
        </row>
      </sheetData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10">
          <cell r="F10">
            <v>1746.43</v>
          </cell>
        </row>
      </sheetData>
      <sheetData sheetId="2411">
        <row r="10">
          <cell r="F10">
            <v>1746.43</v>
          </cell>
        </row>
      </sheetData>
      <sheetData sheetId="2412">
        <row r="10">
          <cell r="F10">
            <v>1746.43</v>
          </cell>
        </row>
      </sheetData>
      <sheetData sheetId="2413">
        <row r="10">
          <cell r="F10">
            <v>1746.43</v>
          </cell>
        </row>
      </sheetData>
      <sheetData sheetId="2414">
        <row r="10">
          <cell r="F10">
            <v>1746.43</v>
          </cell>
        </row>
      </sheetData>
      <sheetData sheetId="2415">
        <row r="10">
          <cell r="F10">
            <v>1746.43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10">
          <cell r="F10">
            <v>1746.43</v>
          </cell>
        </row>
      </sheetData>
      <sheetData sheetId="2420">
        <row r="10">
          <cell r="F10">
            <v>1746.43</v>
          </cell>
        </row>
      </sheetData>
      <sheetData sheetId="2421">
        <row r="10">
          <cell r="F10">
            <v>1746.43</v>
          </cell>
        </row>
      </sheetData>
      <sheetData sheetId="2422">
        <row r="10">
          <cell r="F10">
            <v>1746.43</v>
          </cell>
        </row>
      </sheetData>
      <sheetData sheetId="2423">
        <row r="10">
          <cell r="F10">
            <v>1746.43</v>
          </cell>
        </row>
      </sheetData>
      <sheetData sheetId="2424">
        <row r="10">
          <cell r="F10">
            <v>1746.43</v>
          </cell>
        </row>
      </sheetData>
      <sheetData sheetId="2425">
        <row r="10">
          <cell r="F10">
            <v>1746.43</v>
          </cell>
        </row>
      </sheetData>
      <sheetData sheetId="2426">
        <row r="10">
          <cell r="F10">
            <v>1746.43</v>
          </cell>
        </row>
      </sheetData>
      <sheetData sheetId="2427">
        <row r="10">
          <cell r="F10">
            <v>1746.43</v>
          </cell>
        </row>
      </sheetData>
      <sheetData sheetId="2428">
        <row r="10">
          <cell r="F10">
            <v>1746.43</v>
          </cell>
        </row>
      </sheetData>
      <sheetData sheetId="2429">
        <row r="10">
          <cell r="F10">
            <v>1746.43</v>
          </cell>
        </row>
      </sheetData>
      <sheetData sheetId="2430">
        <row r="10">
          <cell r="F10">
            <v>1746.43</v>
          </cell>
        </row>
      </sheetData>
      <sheetData sheetId="2431">
        <row r="10">
          <cell r="F10">
            <v>1746.43</v>
          </cell>
        </row>
      </sheetData>
      <sheetData sheetId="2432">
        <row r="10">
          <cell r="F10">
            <v>1746.43</v>
          </cell>
        </row>
      </sheetData>
      <sheetData sheetId="2433">
        <row r="10">
          <cell r="F10">
            <v>1746.43</v>
          </cell>
        </row>
      </sheetData>
      <sheetData sheetId="2434">
        <row r="10">
          <cell r="F10">
            <v>1746.43</v>
          </cell>
        </row>
      </sheetData>
      <sheetData sheetId="2435">
        <row r="10">
          <cell r="F10">
            <v>1746.43</v>
          </cell>
        </row>
      </sheetData>
      <sheetData sheetId="2436">
        <row r="10">
          <cell r="F10">
            <v>1746.43</v>
          </cell>
        </row>
      </sheetData>
      <sheetData sheetId="2437">
        <row r="10">
          <cell r="F10">
            <v>1746.43</v>
          </cell>
        </row>
      </sheetData>
      <sheetData sheetId="2438">
        <row r="10">
          <cell r="F10">
            <v>1746.43</v>
          </cell>
        </row>
      </sheetData>
      <sheetData sheetId="2439">
        <row r="10">
          <cell r="F10">
            <v>1746.43</v>
          </cell>
        </row>
      </sheetData>
      <sheetData sheetId="2440">
        <row r="10">
          <cell r="F10">
            <v>1746.43</v>
          </cell>
        </row>
      </sheetData>
      <sheetData sheetId="2441">
        <row r="10">
          <cell r="F10">
            <v>1746.43</v>
          </cell>
        </row>
      </sheetData>
      <sheetData sheetId="2442">
        <row r="10">
          <cell r="F10">
            <v>1746.43</v>
          </cell>
        </row>
      </sheetData>
      <sheetData sheetId="2443">
        <row r="4">
          <cell r="B4">
            <v>111874</v>
          </cell>
        </row>
      </sheetData>
      <sheetData sheetId="2444">
        <row r="10">
          <cell r="F10">
            <v>1746.43</v>
          </cell>
        </row>
      </sheetData>
      <sheetData sheetId="2445">
        <row r="4">
          <cell r="B4">
            <v>111874</v>
          </cell>
        </row>
      </sheetData>
      <sheetData sheetId="2446">
        <row r="10">
          <cell r="F10">
            <v>1746.43</v>
          </cell>
        </row>
      </sheetData>
      <sheetData sheetId="2447">
        <row r="10">
          <cell r="F10">
            <v>1746.43</v>
          </cell>
        </row>
      </sheetData>
      <sheetData sheetId="2448">
        <row r="10">
          <cell r="F10">
            <v>1746.43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10">
          <cell r="F10">
            <v>1746.43</v>
          </cell>
        </row>
      </sheetData>
      <sheetData sheetId="2454">
        <row r="10">
          <cell r="F10">
            <v>1746.43</v>
          </cell>
        </row>
      </sheetData>
      <sheetData sheetId="2455">
        <row r="10">
          <cell r="F10">
            <v>1746.43</v>
          </cell>
        </row>
      </sheetData>
      <sheetData sheetId="2456">
        <row r="10">
          <cell r="F10">
            <v>1746.43</v>
          </cell>
        </row>
      </sheetData>
      <sheetData sheetId="2457">
        <row r="10">
          <cell r="F10">
            <v>1746.43</v>
          </cell>
        </row>
      </sheetData>
      <sheetData sheetId="2458">
        <row r="10">
          <cell r="F10">
            <v>1746.43</v>
          </cell>
        </row>
      </sheetData>
      <sheetData sheetId="2459">
        <row r="10">
          <cell r="F10">
            <v>1746.43</v>
          </cell>
        </row>
      </sheetData>
      <sheetData sheetId="2460">
        <row r="10">
          <cell r="F10">
            <v>1746.43</v>
          </cell>
        </row>
      </sheetData>
      <sheetData sheetId="2461">
        <row r="10">
          <cell r="F10">
            <v>1746.43</v>
          </cell>
        </row>
      </sheetData>
      <sheetData sheetId="2462">
        <row r="10">
          <cell r="F10">
            <v>1746.43</v>
          </cell>
        </row>
      </sheetData>
      <sheetData sheetId="2463">
        <row r="10">
          <cell r="F10">
            <v>6.3812059999999997</v>
          </cell>
        </row>
      </sheetData>
      <sheetData sheetId="2464">
        <row r="10">
          <cell r="F10">
            <v>1746.43</v>
          </cell>
        </row>
      </sheetData>
      <sheetData sheetId="2465">
        <row r="10">
          <cell r="F10">
            <v>1746.43</v>
          </cell>
        </row>
      </sheetData>
      <sheetData sheetId="2466">
        <row r="10">
          <cell r="F10">
            <v>1746.43</v>
          </cell>
        </row>
      </sheetData>
      <sheetData sheetId="2467">
        <row r="10">
          <cell r="F10">
            <v>1746.43</v>
          </cell>
        </row>
      </sheetData>
      <sheetData sheetId="2468">
        <row r="10">
          <cell r="F10">
            <v>1746.43</v>
          </cell>
        </row>
      </sheetData>
      <sheetData sheetId="2469"/>
      <sheetData sheetId="2470">
        <row r="10">
          <cell r="F10">
            <v>1746.43</v>
          </cell>
        </row>
      </sheetData>
      <sheetData sheetId="2471">
        <row r="10">
          <cell r="F10">
            <v>1746.43</v>
          </cell>
        </row>
      </sheetData>
      <sheetData sheetId="2472">
        <row r="10">
          <cell r="F10">
            <v>1746.43</v>
          </cell>
        </row>
      </sheetData>
      <sheetData sheetId="2473">
        <row r="10">
          <cell r="F10">
            <v>1746.43</v>
          </cell>
        </row>
      </sheetData>
      <sheetData sheetId="2474">
        <row r="10">
          <cell r="F10">
            <v>1746.43</v>
          </cell>
        </row>
      </sheetData>
      <sheetData sheetId="2475">
        <row r="10">
          <cell r="F10">
            <v>1746.43</v>
          </cell>
        </row>
      </sheetData>
      <sheetData sheetId="2476">
        <row r="10">
          <cell r="F10">
            <v>1746.43</v>
          </cell>
        </row>
      </sheetData>
      <sheetData sheetId="2477">
        <row r="10">
          <cell r="F10">
            <v>6.3812059999999997</v>
          </cell>
        </row>
      </sheetData>
      <sheetData sheetId="2478">
        <row r="10">
          <cell r="F10">
            <v>6.3812059999999997</v>
          </cell>
        </row>
      </sheetData>
      <sheetData sheetId="2479">
        <row r="10">
          <cell r="F10">
            <v>1746.43</v>
          </cell>
        </row>
      </sheetData>
      <sheetData sheetId="2480">
        <row r="10">
          <cell r="F10">
            <v>6.3812059999999997</v>
          </cell>
        </row>
      </sheetData>
      <sheetData sheetId="2481">
        <row r="10">
          <cell r="F10">
            <v>6.3812059999999997</v>
          </cell>
        </row>
      </sheetData>
      <sheetData sheetId="2482">
        <row r="10">
          <cell r="F10">
            <v>1746.43</v>
          </cell>
        </row>
      </sheetData>
      <sheetData sheetId="2483">
        <row r="10">
          <cell r="F10">
            <v>6.3812059999999997</v>
          </cell>
        </row>
      </sheetData>
      <sheetData sheetId="2484">
        <row r="10">
          <cell r="F10">
            <v>6.3812059999999997</v>
          </cell>
        </row>
      </sheetData>
      <sheetData sheetId="2485">
        <row r="10">
          <cell r="F10">
            <v>1746.43</v>
          </cell>
        </row>
      </sheetData>
      <sheetData sheetId="2486">
        <row r="10">
          <cell r="F10">
            <v>1746.43</v>
          </cell>
        </row>
      </sheetData>
      <sheetData sheetId="2487">
        <row r="10">
          <cell r="F10">
            <v>1746.43</v>
          </cell>
        </row>
      </sheetData>
      <sheetData sheetId="2488">
        <row r="10">
          <cell r="F10">
            <v>6.3812059999999997</v>
          </cell>
        </row>
      </sheetData>
      <sheetData sheetId="2489">
        <row r="10">
          <cell r="F10">
            <v>6.3812059999999997</v>
          </cell>
        </row>
      </sheetData>
      <sheetData sheetId="2490">
        <row r="10">
          <cell r="F10">
            <v>6.3812059999999997</v>
          </cell>
        </row>
      </sheetData>
      <sheetData sheetId="2491">
        <row r="10">
          <cell r="F10">
            <v>6.3812059999999997</v>
          </cell>
        </row>
      </sheetData>
      <sheetData sheetId="2492">
        <row r="10">
          <cell r="F10">
            <v>6.3812059999999997</v>
          </cell>
        </row>
      </sheetData>
      <sheetData sheetId="2493">
        <row r="4">
          <cell r="B4">
            <v>111874</v>
          </cell>
        </row>
      </sheetData>
      <sheetData sheetId="2494">
        <row r="4">
          <cell r="B4">
            <v>111874</v>
          </cell>
        </row>
      </sheetData>
      <sheetData sheetId="2495">
        <row r="10">
          <cell r="F10">
            <v>6.3812059999999997</v>
          </cell>
        </row>
      </sheetData>
      <sheetData sheetId="2496">
        <row r="10">
          <cell r="F10">
            <v>6.3812059999999997</v>
          </cell>
        </row>
      </sheetData>
      <sheetData sheetId="2497">
        <row r="10">
          <cell r="F10">
            <v>6.3812059999999997</v>
          </cell>
        </row>
      </sheetData>
      <sheetData sheetId="2498">
        <row r="10">
          <cell r="F10">
            <v>1746.43</v>
          </cell>
        </row>
      </sheetData>
      <sheetData sheetId="2499">
        <row r="10">
          <cell r="F10">
            <v>6.3812059999999997</v>
          </cell>
        </row>
      </sheetData>
      <sheetData sheetId="2500">
        <row r="10">
          <cell r="F10">
            <v>6.3812059999999997</v>
          </cell>
        </row>
      </sheetData>
      <sheetData sheetId="2501">
        <row r="10">
          <cell r="F10">
            <v>1746.43</v>
          </cell>
        </row>
      </sheetData>
      <sheetData sheetId="2502">
        <row r="4">
          <cell r="B4">
            <v>111874</v>
          </cell>
        </row>
      </sheetData>
      <sheetData sheetId="2503">
        <row r="4">
          <cell r="B4">
            <v>111874</v>
          </cell>
        </row>
      </sheetData>
      <sheetData sheetId="2504">
        <row r="4">
          <cell r="B4">
            <v>111874</v>
          </cell>
        </row>
      </sheetData>
      <sheetData sheetId="2505">
        <row r="4">
          <cell r="B4">
            <v>111874</v>
          </cell>
        </row>
      </sheetData>
      <sheetData sheetId="2506">
        <row r="10">
          <cell r="F10">
            <v>6.3812059999999997</v>
          </cell>
        </row>
      </sheetData>
      <sheetData sheetId="2507"/>
      <sheetData sheetId="2508"/>
      <sheetData sheetId="2509"/>
      <sheetData sheetId="2510">
        <row r="10">
          <cell r="F10">
            <v>1746.43</v>
          </cell>
        </row>
      </sheetData>
      <sheetData sheetId="251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/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>
        <row r="10">
          <cell r="F10">
            <v>1746.43</v>
          </cell>
        </row>
      </sheetData>
      <sheetData sheetId="2522">
        <row r="10">
          <cell r="F10">
            <v>1746.43</v>
          </cell>
        </row>
      </sheetData>
      <sheetData sheetId="2523">
        <row r="10">
          <cell r="F10">
            <v>1746.43</v>
          </cell>
        </row>
      </sheetData>
      <sheetData sheetId="2524">
        <row r="10">
          <cell r="F10">
            <v>1746.43</v>
          </cell>
        </row>
      </sheetData>
      <sheetData sheetId="2525">
        <row r="10">
          <cell r="F10">
            <v>1746.43</v>
          </cell>
        </row>
      </sheetData>
      <sheetData sheetId="2526">
        <row r="10">
          <cell r="F10">
            <v>1746.43</v>
          </cell>
        </row>
      </sheetData>
      <sheetData sheetId="2527">
        <row r="10">
          <cell r="F10">
            <v>1746.43</v>
          </cell>
        </row>
      </sheetData>
      <sheetData sheetId="2528">
        <row r="10">
          <cell r="F10">
            <v>1746.43</v>
          </cell>
        </row>
      </sheetData>
      <sheetData sheetId="2529"/>
      <sheetData sheetId="2530">
        <row r="10">
          <cell r="F10">
            <v>1746.43</v>
          </cell>
        </row>
      </sheetData>
      <sheetData sheetId="2531">
        <row r="10">
          <cell r="F10">
            <v>1746.43</v>
          </cell>
        </row>
      </sheetData>
      <sheetData sheetId="2532">
        <row r="10">
          <cell r="F10">
            <v>1746.43</v>
          </cell>
        </row>
      </sheetData>
      <sheetData sheetId="2533">
        <row r="10">
          <cell r="F10">
            <v>1746.43</v>
          </cell>
        </row>
      </sheetData>
      <sheetData sheetId="2534">
        <row r="10">
          <cell r="F10">
            <v>1746.43</v>
          </cell>
        </row>
      </sheetData>
      <sheetData sheetId="2535">
        <row r="10">
          <cell r="F10">
            <v>1746.43</v>
          </cell>
        </row>
      </sheetData>
      <sheetData sheetId="2536">
        <row r="10">
          <cell r="F10">
            <v>1746.43</v>
          </cell>
        </row>
      </sheetData>
      <sheetData sheetId="2537"/>
      <sheetData sheetId="2538"/>
      <sheetData sheetId="2539"/>
      <sheetData sheetId="2540"/>
      <sheetData sheetId="2541"/>
      <sheetData sheetId="2542"/>
      <sheetData sheetId="2543">
        <row r="10">
          <cell r="F10">
            <v>1746.43</v>
          </cell>
        </row>
      </sheetData>
      <sheetData sheetId="2544">
        <row r="10">
          <cell r="F10">
            <v>1746.43</v>
          </cell>
        </row>
      </sheetData>
      <sheetData sheetId="2545">
        <row r="10">
          <cell r="F10">
            <v>1746.43</v>
          </cell>
        </row>
      </sheetData>
      <sheetData sheetId="2546">
        <row r="10">
          <cell r="F10">
            <v>1746.43</v>
          </cell>
        </row>
      </sheetData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>
        <row r="10">
          <cell r="F10">
            <v>1746.43</v>
          </cell>
        </row>
      </sheetData>
      <sheetData sheetId="2648">
        <row r="10">
          <cell r="F10">
            <v>1746.43</v>
          </cell>
        </row>
      </sheetData>
      <sheetData sheetId="2649">
        <row r="10">
          <cell r="F10">
            <v>1746.43</v>
          </cell>
        </row>
      </sheetData>
      <sheetData sheetId="2650">
        <row r="10">
          <cell r="F10">
            <v>1746.43</v>
          </cell>
        </row>
      </sheetData>
      <sheetData sheetId="2651">
        <row r="10">
          <cell r="F10">
            <v>1746.43</v>
          </cell>
        </row>
      </sheetData>
      <sheetData sheetId="2652"/>
      <sheetData sheetId="2653"/>
      <sheetData sheetId="2654"/>
      <sheetData sheetId="2655">
        <row r="10">
          <cell r="F10">
            <v>1746.43</v>
          </cell>
        </row>
      </sheetData>
      <sheetData sheetId="2656">
        <row r="10">
          <cell r="F10">
            <v>1746.43</v>
          </cell>
        </row>
      </sheetData>
      <sheetData sheetId="2657">
        <row r="10">
          <cell r="F10">
            <v>1746.43</v>
          </cell>
        </row>
      </sheetData>
      <sheetData sheetId="2658"/>
      <sheetData sheetId="2659"/>
      <sheetData sheetId="2660">
        <row r="10">
          <cell r="F10">
            <v>1746.43</v>
          </cell>
        </row>
      </sheetData>
      <sheetData sheetId="2661">
        <row r="10">
          <cell r="F10">
            <v>1746.43</v>
          </cell>
        </row>
      </sheetData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>
        <row r="10">
          <cell r="F10">
            <v>1746.43</v>
          </cell>
        </row>
      </sheetData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>
        <row r="10">
          <cell r="F10">
            <v>1746.43</v>
          </cell>
        </row>
      </sheetData>
      <sheetData sheetId="2853">
        <row r="10">
          <cell r="F10">
            <v>1746.43</v>
          </cell>
        </row>
      </sheetData>
      <sheetData sheetId="2854">
        <row r="10">
          <cell r="F10">
            <v>1746.43</v>
          </cell>
        </row>
      </sheetData>
      <sheetData sheetId="2855">
        <row r="10">
          <cell r="F10">
            <v>1746.43</v>
          </cell>
        </row>
      </sheetData>
      <sheetData sheetId="2856">
        <row r="10">
          <cell r="F10">
            <v>1746.43</v>
          </cell>
        </row>
      </sheetData>
      <sheetData sheetId="2857">
        <row r="10">
          <cell r="F10">
            <v>1746.43</v>
          </cell>
        </row>
      </sheetData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>
        <row r="10">
          <cell r="F10">
            <v>1746.43</v>
          </cell>
        </row>
      </sheetData>
      <sheetData sheetId="2941"/>
      <sheetData sheetId="2942">
        <row r="10">
          <cell r="F10">
            <v>1746.43</v>
          </cell>
        </row>
      </sheetData>
      <sheetData sheetId="2943">
        <row r="10">
          <cell r="F10">
            <v>1746.43</v>
          </cell>
        </row>
      </sheetData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>
        <row r="10">
          <cell r="F10">
            <v>1746.43</v>
          </cell>
        </row>
      </sheetData>
      <sheetData sheetId="2962">
        <row r="10">
          <cell r="F10">
            <v>1746.43</v>
          </cell>
        </row>
      </sheetData>
      <sheetData sheetId="2963">
        <row r="10">
          <cell r="F10">
            <v>1746.43</v>
          </cell>
        </row>
      </sheetData>
      <sheetData sheetId="2964">
        <row r="10">
          <cell r="F10">
            <v>1746.43</v>
          </cell>
        </row>
      </sheetData>
      <sheetData sheetId="2965">
        <row r="10">
          <cell r="F10">
            <v>1746.43</v>
          </cell>
        </row>
      </sheetData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>
        <row r="10">
          <cell r="F10">
            <v>1746.43</v>
          </cell>
        </row>
      </sheetData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/>
      <sheetData sheetId="3087">
        <row r="10">
          <cell r="F10">
            <v>6.3812059999999997</v>
          </cell>
        </row>
      </sheetData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/>
      <sheetData sheetId="3115"/>
      <sheetData sheetId="3116" refreshError="1"/>
      <sheetData sheetId="3117" refreshError="1"/>
      <sheetData sheetId="3118">
        <row r="10">
          <cell r="F10">
            <v>1746.43</v>
          </cell>
        </row>
      </sheetData>
      <sheetData sheetId="3119">
        <row r="10">
          <cell r="F10">
            <v>1746.43</v>
          </cell>
        </row>
      </sheetData>
      <sheetData sheetId="3120">
        <row r="10">
          <cell r="F10">
            <v>1746.43</v>
          </cell>
        </row>
      </sheetData>
      <sheetData sheetId="3121">
        <row r="10">
          <cell r="F10">
            <v>1746.43</v>
          </cell>
        </row>
      </sheetData>
      <sheetData sheetId="3122">
        <row r="4">
          <cell r="B4">
            <v>111874</v>
          </cell>
        </row>
      </sheetData>
      <sheetData sheetId="3123">
        <row r="4">
          <cell r="B4">
            <v>111874</v>
          </cell>
        </row>
      </sheetData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/>
      <sheetData sheetId="3227"/>
      <sheetData sheetId="3228"/>
      <sheetData sheetId="3229"/>
      <sheetData sheetId="3230" refreshError="1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 refreshError="1"/>
      <sheetData sheetId="3300" refreshError="1"/>
      <sheetData sheetId="3301"/>
      <sheetData sheetId="3302">
        <row r="10">
          <cell r="F10">
            <v>1746.43</v>
          </cell>
        </row>
      </sheetData>
      <sheetData sheetId="3303">
        <row r="4">
          <cell r="B4">
            <v>111874</v>
          </cell>
        </row>
      </sheetData>
      <sheetData sheetId="3304"/>
      <sheetData sheetId="3305"/>
      <sheetData sheetId="3306">
        <row r="10">
          <cell r="F10">
            <v>1746.43</v>
          </cell>
        </row>
      </sheetData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>
        <row r="10">
          <cell r="F10">
            <v>1746.43</v>
          </cell>
        </row>
      </sheetData>
      <sheetData sheetId="3322"/>
      <sheetData sheetId="3323"/>
      <sheetData sheetId="3324"/>
      <sheetData sheetId="3325">
        <row r="10">
          <cell r="F10">
            <v>1746.43</v>
          </cell>
        </row>
      </sheetData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>
        <row r="10">
          <cell r="F10">
            <v>1746.43</v>
          </cell>
        </row>
      </sheetData>
      <sheetData sheetId="3340"/>
      <sheetData sheetId="3341"/>
      <sheetData sheetId="3342">
        <row r="10">
          <cell r="F10">
            <v>1746.43</v>
          </cell>
        </row>
      </sheetData>
      <sheetData sheetId="3343"/>
      <sheetData sheetId="3344"/>
      <sheetData sheetId="3345"/>
      <sheetData sheetId="3346">
        <row r="10">
          <cell r="F10">
            <v>1746.43</v>
          </cell>
        </row>
      </sheetData>
      <sheetData sheetId="3347">
        <row r="10">
          <cell r="F10">
            <v>1746.43</v>
          </cell>
        </row>
      </sheetData>
      <sheetData sheetId="3348"/>
      <sheetData sheetId="3349">
        <row r="10">
          <cell r="F10">
            <v>1746.43</v>
          </cell>
        </row>
      </sheetData>
      <sheetData sheetId="3350">
        <row r="10">
          <cell r="F10">
            <v>1746.43</v>
          </cell>
        </row>
      </sheetData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>
        <row r="10">
          <cell r="F10">
            <v>1746.43</v>
          </cell>
        </row>
      </sheetData>
      <sheetData sheetId="3362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/>
      <sheetData sheetId="3407"/>
      <sheetData sheetId="3408"/>
      <sheetData sheetId="3409"/>
      <sheetData sheetId="3410"/>
      <sheetData sheetId="3411"/>
      <sheetData sheetId="3412" refreshError="1"/>
      <sheetData sheetId="3413" refreshError="1"/>
      <sheetData sheetId="3414" refreshError="1"/>
      <sheetData sheetId="3415" refreshError="1"/>
      <sheetData sheetId="3416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/>
      <sheetData sheetId="3425"/>
      <sheetData sheetId="3426" refreshError="1"/>
      <sheetData sheetId="3427" refreshError="1"/>
      <sheetData sheetId="3428"/>
      <sheetData sheetId="3429" refreshError="1"/>
      <sheetData sheetId="3430" refreshError="1"/>
      <sheetData sheetId="3431" refreshError="1"/>
      <sheetData sheetId="3432" refreshError="1"/>
      <sheetData sheetId="3433">
        <row r="10">
          <cell r="F10">
            <v>1746.43</v>
          </cell>
        </row>
      </sheetData>
      <sheetData sheetId="3434">
        <row r="10">
          <cell r="F10">
            <v>1746.43</v>
          </cell>
        </row>
      </sheetData>
      <sheetData sheetId="3435">
        <row r="10">
          <cell r="F10">
            <v>1746.43</v>
          </cell>
        </row>
      </sheetData>
      <sheetData sheetId="3436">
        <row r="10">
          <cell r="F10">
            <v>1746.43</v>
          </cell>
        </row>
      </sheetData>
      <sheetData sheetId="3437"/>
      <sheetData sheetId="3438"/>
      <sheetData sheetId="3439">
        <row r="10">
          <cell r="F10">
            <v>1746.43</v>
          </cell>
        </row>
      </sheetData>
      <sheetData sheetId="3440">
        <row r="10">
          <cell r="F10">
            <v>1746.43</v>
          </cell>
        </row>
      </sheetData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>
        <row r="10">
          <cell r="F10">
            <v>1746.43</v>
          </cell>
        </row>
      </sheetData>
      <sheetData sheetId="3518">
        <row r="4">
          <cell r="B4">
            <v>111874</v>
          </cell>
        </row>
      </sheetData>
      <sheetData sheetId="3519"/>
      <sheetData sheetId="3520">
        <row r="4">
          <cell r="B4">
            <v>111874</v>
          </cell>
        </row>
      </sheetData>
      <sheetData sheetId="3521">
        <row r="4">
          <cell r="B4">
            <v>111874</v>
          </cell>
        </row>
      </sheetData>
      <sheetData sheetId="3522">
        <row r="4">
          <cell r="B4">
            <v>111874</v>
          </cell>
        </row>
      </sheetData>
      <sheetData sheetId="3523">
        <row r="4">
          <cell r="B4">
            <v>111874</v>
          </cell>
        </row>
      </sheetData>
      <sheetData sheetId="3524">
        <row r="4">
          <cell r="B4">
            <v>111874</v>
          </cell>
        </row>
      </sheetData>
      <sheetData sheetId="3525">
        <row r="4">
          <cell r="B4">
            <v>111874</v>
          </cell>
        </row>
      </sheetData>
      <sheetData sheetId="3526">
        <row r="4">
          <cell r="B4">
            <v>111874</v>
          </cell>
        </row>
      </sheetData>
      <sheetData sheetId="3527"/>
      <sheetData sheetId="3528">
        <row r="4">
          <cell r="B4">
            <v>111874</v>
          </cell>
        </row>
      </sheetData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>
        <row r="4">
          <cell r="B4">
            <v>111874</v>
          </cell>
        </row>
      </sheetData>
      <sheetData sheetId="3562">
        <row r="4">
          <cell r="B4">
            <v>111874</v>
          </cell>
        </row>
      </sheetData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/>
      <sheetData sheetId="3729"/>
      <sheetData sheetId="3730"/>
      <sheetData sheetId="3731"/>
      <sheetData sheetId="3732"/>
      <sheetData sheetId="3733"/>
      <sheetData sheetId="3734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/>
      <sheetData sheetId="3866">
        <row r="4">
          <cell r="B4">
            <v>111874</v>
          </cell>
        </row>
      </sheetData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>
        <row r="4">
          <cell r="B4">
            <v>111874</v>
          </cell>
        </row>
      </sheetData>
      <sheetData sheetId="3886">
        <row r="4">
          <cell r="B4">
            <v>111874</v>
          </cell>
        </row>
      </sheetData>
      <sheetData sheetId="3887">
        <row r="4">
          <cell r="B4">
            <v>111874</v>
          </cell>
        </row>
      </sheetData>
      <sheetData sheetId="3888">
        <row r="4">
          <cell r="B4">
            <v>111874</v>
          </cell>
        </row>
      </sheetData>
      <sheetData sheetId="3889">
        <row r="4">
          <cell r="B4">
            <v>111874</v>
          </cell>
        </row>
      </sheetData>
      <sheetData sheetId="3890">
        <row r="4">
          <cell r="B4">
            <v>111874</v>
          </cell>
        </row>
      </sheetData>
      <sheetData sheetId="3891">
        <row r="4">
          <cell r="B4">
            <v>111874</v>
          </cell>
        </row>
      </sheetData>
      <sheetData sheetId="3892">
        <row r="4">
          <cell r="B4">
            <v>111874</v>
          </cell>
        </row>
      </sheetData>
      <sheetData sheetId="3893">
        <row r="4">
          <cell r="B4">
            <v>111874</v>
          </cell>
        </row>
      </sheetData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>
        <row r="4">
          <cell r="B4">
            <v>111874</v>
          </cell>
        </row>
      </sheetData>
      <sheetData sheetId="3920">
        <row r="4">
          <cell r="B4">
            <v>111874</v>
          </cell>
        </row>
      </sheetData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 refreshError="1"/>
      <sheetData sheetId="3971" refreshError="1"/>
      <sheetData sheetId="3972" refreshError="1"/>
      <sheetData sheetId="3973" refreshError="1"/>
      <sheetData sheetId="3974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/>
      <sheetData sheetId="3989"/>
      <sheetData sheetId="3990"/>
      <sheetData sheetId="399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/>
      <sheetData sheetId="4000">
        <row r="10">
          <cell r="F10">
            <v>1746.43</v>
          </cell>
        </row>
      </sheetData>
      <sheetData sheetId="4001">
        <row r="10">
          <cell r="F10">
            <v>1746.43</v>
          </cell>
        </row>
      </sheetData>
      <sheetData sheetId="4002">
        <row r="10">
          <cell r="F10">
            <v>1746.43</v>
          </cell>
        </row>
      </sheetData>
      <sheetData sheetId="4003">
        <row r="10">
          <cell r="F10">
            <v>1746.43</v>
          </cell>
        </row>
      </sheetData>
      <sheetData sheetId="4004">
        <row r="10">
          <cell r="F10">
            <v>1746.43</v>
          </cell>
        </row>
      </sheetData>
      <sheetData sheetId="4005">
        <row r="10">
          <cell r="F10">
            <v>1746.43</v>
          </cell>
        </row>
      </sheetData>
      <sheetData sheetId="4006"/>
      <sheetData sheetId="4007">
        <row r="10">
          <cell r="F10">
            <v>1746.43</v>
          </cell>
        </row>
      </sheetData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>
        <row r="10">
          <cell r="F10">
            <v>1746.43</v>
          </cell>
        </row>
      </sheetData>
      <sheetData sheetId="4109">
        <row r="10">
          <cell r="F10">
            <v>1746.43</v>
          </cell>
        </row>
      </sheetData>
      <sheetData sheetId="4110">
        <row r="10">
          <cell r="F10">
            <v>1746.43</v>
          </cell>
        </row>
      </sheetData>
      <sheetData sheetId="4111">
        <row r="10">
          <cell r="F10">
            <v>1746.43</v>
          </cell>
        </row>
      </sheetData>
      <sheetData sheetId="4112">
        <row r="10">
          <cell r="F10">
            <v>1746.43</v>
          </cell>
        </row>
      </sheetData>
      <sheetData sheetId="4113">
        <row r="10">
          <cell r="F10">
            <v>1746.43</v>
          </cell>
        </row>
      </sheetData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 refreshError="1"/>
      <sheetData sheetId="4221" refreshError="1"/>
      <sheetData sheetId="4222" refreshError="1"/>
      <sheetData sheetId="4223" refreshError="1"/>
      <sheetData sheetId="422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Pie chart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FSA"/>
      <sheetName val="Age311299TESP"/>
      <sheetName val="P4DDBFTESP"/>
      <sheetName val="IntDec00TespM&amp;B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TrialBalance Q3-200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VUNGDK"/>
      <sheetName val="Jan 01"/>
      <sheetName val="FS code"/>
      <sheetName val="Sheet3"/>
      <sheetName val="Sheet1"/>
      <sheetName val="TB"/>
      <sheetName val="Data2007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newspape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total"/>
      <sheetName val="MCMD95"/>
      <sheetName val="bblยังไม่จ่าย"/>
      <sheetName val="FF_4"/>
      <sheetName val="非固内訳"/>
      <sheetName val="Fagor04-A3112e"/>
      <sheetName val="Hierarchy"/>
      <sheetName val="LC___TR_Listing1"/>
      <sheetName val="Cash_Flow1"/>
      <sheetName val="Pie_chart1"/>
      <sheetName val="TrialBalance_Q3-20021"/>
      <sheetName val="Jan_011"/>
      <sheetName val="FS_code1"/>
      <sheetName val="Jan_01"/>
      <sheetName val="FS_code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COA"/>
      <sheetName val="達成729"/>
      <sheetName val="Drop down"/>
      <sheetName val="name"/>
      <sheetName val="K-5"/>
      <sheetName val="LAUNDRY"/>
      <sheetName val="MOLP C"/>
      <sheetName val="U"/>
      <sheetName val="dBase"/>
      <sheetName val="group"/>
      <sheetName val="SEMANAIS"/>
      <sheetName val="STart"/>
      <sheetName val="Standing_Data6"/>
      <sheetName val="Net_asset_value6"/>
      <sheetName val="Asset_&amp;_Liability6"/>
      <sheetName val="B131_6"/>
      <sheetName val="D_2004"/>
      <sheetName val="B302_4"/>
      <sheetName val="B300_4"/>
      <sheetName val="B304_4"/>
      <sheetName val="Cash_Flow4"/>
      <sheetName val="MS_Box4"/>
      <sheetName val="Pie_chart4"/>
      <sheetName val="CA_Sheet4"/>
      <sheetName val="B&amp;S_19994"/>
      <sheetName val="QR_4_14"/>
      <sheetName val="Trial_Balance4"/>
      <sheetName val="U-2_14"/>
      <sheetName val="LC___TR_Listing4"/>
      <sheetName val="SCB_1_-_Current4"/>
      <sheetName val="SCB_2_-_Current4"/>
      <sheetName val="Request_Voucher_BF'213"/>
      <sheetName val="TrialBalance_Q3-20024"/>
      <sheetName val="M_MM4"/>
      <sheetName val="Jan_014"/>
      <sheetName val="FS_code4"/>
      <sheetName val="Detail_Piutang1"/>
      <sheetName val="Discount_Tables1"/>
      <sheetName val="Currency_&amp;_Site_Names1"/>
      <sheetName val="Calc__Base1"/>
      <sheetName val="p_afls1"/>
      <sheetName val="IMPUT_PENERIMAAN_BULK_WB1"/>
      <sheetName val="addl_cost1"/>
      <sheetName val="Seagate__share_in_units2"/>
      <sheetName val="C_11"/>
      <sheetName val="5_Analysis"/>
      <sheetName val="Drop_down"/>
      <sheetName val="MOLP_C"/>
      <sheetName val="Price"/>
      <sheetName val="sset_&amp;_Liability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  <sheetName val="BAL"/>
      <sheetName val="total"/>
      <sheetName val="CASH RP"/>
      <sheetName val="TO - SP"/>
      <sheetName val="Newspaper"/>
      <sheetName val="Asp"/>
      <sheetName val="confirm"/>
      <sheetName val="ซื้อ-ขาย(30-8-42)_"/>
      <sheetName val="B&amp;S_1999"/>
      <sheetName val="B&amp;S_1998"/>
      <sheetName val="Market_To_Mkt"/>
      <sheetName val="SHORT_TO_LONG"/>
      <sheetName val="TB10_8_13"/>
      <sheetName val="Standing_Data"/>
      <sheetName val="Asset_&amp;_Liability"/>
      <sheetName val="Net_asset_value"/>
      <sheetName val="ADJ_-_RATE"/>
      <sheetName val="SCB_1_-_Current"/>
      <sheetName val="SCB_2_-_Current"/>
      <sheetName val="TrialBalance_Q3-2002"/>
      <sheetName val="CASH_RP"/>
      <sheetName val="TO_-_SP"/>
      <sheetName val="งบทดลองปภพ 4-47"/>
      <sheetName val="a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  <sheetName val="FSA"/>
      <sheetName val="ภงด_11"/>
      <sheetName val="B&amp;S_19991"/>
      <sheetName val="QR_4_1"/>
      <sheetName val="CA_Sheet"/>
      <sheetName val="ปัจจุบัน_"/>
      <sheetName val="คชจ_ดำเนินงาน6-43"/>
      <sheetName val="งบทดลองปภพ_4-47"/>
      <sheetName val="Detail_รายบุคคลปี_58"/>
      <sheetName val="ADJ_-_RATE"/>
      <sheetName val="Trial_Balance"/>
      <sheetName val="Standing_Data"/>
      <sheetName val="Asset_&amp;_Liability"/>
      <sheetName val="Net_asset_value"/>
      <sheetName val="U-2_1"/>
      <sheetName val="Non-Statistical_Sampling_Master"/>
      <sheetName val="Two_Step_Revenue_Testing_Master"/>
      <sheetName val="Global_Data"/>
      <sheetName val="SCB_1_-_Current"/>
      <sheetName val="SCB_2_-_Current"/>
      <sheetName val="C_1"/>
      <sheetName val="K_Ricky"/>
      <sheetName val="Data_2"/>
      <sheetName val="Sheet1_(2)"/>
      <sheetName val="ภงด_12"/>
      <sheetName val="B&amp;S_19992"/>
      <sheetName val="QR_4_11"/>
      <sheetName val="CA_Sheet1"/>
      <sheetName val="ปัจจุบัน_1"/>
      <sheetName val="คชจ_ดำเนินงาน6-431"/>
      <sheetName val="งบทดลองปภพ_4-471"/>
      <sheetName val="Detail_รายบุคคลปี_581"/>
      <sheetName val="ADJ_-_RATE1"/>
      <sheetName val="Trial_Balance1"/>
      <sheetName val="Standing_Data1"/>
      <sheetName val="Asset_&amp;_Liability1"/>
      <sheetName val="Net_asset_value1"/>
      <sheetName val="U-2_11"/>
      <sheetName val="Non-Statistical_Sampling_Maste1"/>
      <sheetName val="Two_Step_Revenue_Testing_Maste1"/>
      <sheetName val="Global_Data1"/>
      <sheetName val="SCB_1_-_Current1"/>
      <sheetName val="SCB_2_-_Current1"/>
      <sheetName val="C_11"/>
      <sheetName val="K_Ricky1"/>
      <sheetName val="Data_21"/>
      <sheetName val="Sheet1_(2)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l-กลุ่มสินค้า"/>
      <sheetName val="Part_O_and_P1"/>
      <sheetName val="Profit_&amp;_loss1"/>
      <sheetName val="65_FINANCE1"/>
      <sheetName val="O2_TC1"/>
      <sheetName val="CA_Sheet1"/>
      <sheetName val="Trial_Balance1"/>
      <sheetName val="B131_"/>
      <sheetName val="C_1"/>
      <sheetName val="อุปกรณ์_a2"/>
      <sheetName val="อุปกรณ์_a1"/>
      <sheetName val="Seagate__share_in_units"/>
      <sheetName val="TrialBalance_Q3-2002"/>
      <sheetName val="5_Analysis"/>
      <sheetName val="QR_4_1"/>
      <sheetName val="U-2_1"/>
      <sheetName val="IRR_Sensitivities"/>
      <sheetName val="10-1_Media"/>
      <sheetName val="License_BOI"/>
      <sheetName val="Asset_Class"/>
      <sheetName val="Depre__Key"/>
      <sheetName val="Loan_Calculator"/>
      <sheetName val="gold_แลกทอง"/>
      <sheetName val="Standing_Data"/>
      <sheetName val="BALANCE_SHEET_"/>
      <sheetName val="Part_O_and_P2"/>
      <sheetName val="Profit_&amp;_loss2"/>
      <sheetName val="65_FINANCE2"/>
      <sheetName val="O2_TC2"/>
      <sheetName val="CA_Sheet2"/>
      <sheetName val="Trial_Balance2"/>
      <sheetName val="B131_1"/>
      <sheetName val="C_11"/>
      <sheetName val="อุปกรณ์_a21"/>
      <sheetName val="อุปกรณ์_a11"/>
      <sheetName val="Seagate__share_in_units1"/>
      <sheetName val="TrialBalance_Q3-20021"/>
      <sheetName val="5_Analysis1"/>
      <sheetName val="QR_4_11"/>
      <sheetName val="U-2_11"/>
      <sheetName val="IRR_Sensitivities1"/>
      <sheetName val="10-1_Media1"/>
      <sheetName val="License_BOI1"/>
      <sheetName val="Asset_Class1"/>
      <sheetName val="Depre__Key1"/>
      <sheetName val="Loan_Calculator1"/>
      <sheetName val="gold_แลกทอง1"/>
      <sheetName val="Standing_Data1"/>
      <sheetName val="BALANCE_SHEET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  <sheetName val="BPR"/>
      <sheetName val="CA_Sheet1"/>
      <sheetName val="ADJ_-_RATE"/>
      <sheetName val="NewIndex_"/>
      <sheetName val="งบทดลอง_-_ต_ค_2547"/>
      <sheetName val="C_1"/>
      <sheetName val="เงินกู้_MGC"/>
      <sheetName val="คชจ_ดำเนินงาน6-43"/>
      <sheetName val="6A_CA"/>
      <sheetName val="3_P&amp;L_"/>
      <sheetName val="Trial_Balance"/>
      <sheetName val="Expense_Summary"/>
      <sheetName val="Seagate__share_in_units"/>
      <sheetName val="BS_ATTACH"/>
      <sheetName val="CA_Sheet2"/>
      <sheetName val="ADJ_-_RATE1"/>
      <sheetName val="NewIndex_1"/>
      <sheetName val="งบทดลอง_-_ต_ค_25471"/>
      <sheetName val="C_11"/>
      <sheetName val="เงินกู้_MGC1"/>
      <sheetName val="คชจ_ดำเนินงาน6-431"/>
      <sheetName val="6A_CA1"/>
      <sheetName val="3_P&amp;L_1"/>
      <sheetName val="Trial_Balance1"/>
      <sheetName val="Expense_Summary1"/>
      <sheetName val="Seagate__share_in_units1"/>
      <sheetName val="BS_ATTACH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C 1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FF_3"/>
      <sheetName val="9"/>
      <sheetName val="A"/>
      <sheetName val="C-6-ss"/>
      <sheetName val="JAN"/>
      <sheetName val="200-110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REPORT"/>
      <sheetName val="U"/>
      <sheetName val="FF_6"/>
      <sheetName val="AA-1"/>
      <sheetName val="M_Maincomp"/>
      <sheetName val="CON_infrai"/>
      <sheetName val="TO - SP"/>
      <sheetName val="N-4.4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bblยังไม่จ่าย"/>
      <sheetName val="SCB 1 - Current"/>
      <sheetName val="SCB 2 - Current"/>
      <sheetName val="FF_4"/>
      <sheetName val="Group"/>
      <sheetName val="Newspaper"/>
      <sheetName val="Seagate _share_in_units"/>
      <sheetName val="feature"/>
      <sheetName val=""/>
      <sheetName val="Links"/>
      <sheetName val="Lead"/>
      <sheetName val="FF-3"/>
      <sheetName val="TrialBalance Q3-2002"/>
      <sheetName val="EXEMPT_(2)"/>
      <sheetName val="108_(2)"/>
      <sheetName val="C_1"/>
      <sheetName val="Standing_Data"/>
      <sheetName val="Asset_&amp;_Liability"/>
      <sheetName val="Net_asset_value"/>
      <sheetName val="B131_"/>
      <sheetName val="TO_-_SP"/>
      <sheetName val="N-4_4"/>
      <sheetName val="TB_Worksheet"/>
      <sheetName val="PJ_List"/>
      <sheetName val="Expense_Summary"/>
      <sheetName val="SCB_1_-_Current"/>
      <sheetName val="SCB_2_-_Current"/>
      <sheetName val="RSS9801"/>
      <sheetName val="FS"/>
      <sheetName val="FORMC94"/>
      <sheetName val="เงินกู้ธนชาติ"/>
      <sheetName val="AssetStatus"/>
      <sheetName val="AssetType"/>
      <sheetName val="License BOI"/>
      <sheetName val="Asset Class"/>
      <sheetName val="Depre. Key"/>
      <sheetName val="Actual-Monthly"/>
      <sheetName val="data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STart"/>
      <sheetName val="B"/>
      <sheetName val="K2"/>
      <sheetName val="gl"/>
      <sheetName val="description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Trial Balance"/>
      <sheetName val="ROOMS_ST"/>
      <sheetName val="TELEPHONE"/>
      <sheetName val="Sheet1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10"/>
      <sheetName val="สำนักงาน"/>
      <sheetName val="DPLA"/>
      <sheetName val="U-2.1"/>
      <sheetName val="Info"/>
      <sheetName val="name"/>
      <sheetName val="SAME"/>
      <sheetName val="Company Info"/>
      <sheetName val="CA Comp"/>
      <sheetName val="CPF_Eqty"/>
      <sheetName val="July2007"/>
      <sheetName val="CRA-Detail"/>
      <sheetName val="License_BOI"/>
      <sheetName val="Asset_Class"/>
      <sheetName val="Depre__Key"/>
      <sheetName val="B&amp;S_1999"/>
      <sheetName val="Stock_Aging"/>
      <sheetName val="EXEMPT_(2)1"/>
      <sheetName val="108_(2)1"/>
      <sheetName val="Standing_Data1"/>
      <sheetName val="Asset_&amp;_Liability1"/>
      <sheetName val="Net_asset_value1"/>
      <sheetName val="B131_1"/>
      <sheetName val="C_11"/>
      <sheetName val="SCB_1_-_Current1"/>
      <sheetName val="SCB_2_-_Current1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Seagate__share_in_units"/>
      <sheetName val="Trial_Balance"/>
      <sheetName val="CA_Sheet"/>
      <sheetName val="PL_A05_APA_Input"/>
      <sheetName val="QR_4_1"/>
      <sheetName val="Co_info"/>
      <sheetName val="Conso"/>
      <sheetName val="Write off"/>
      <sheetName val="Deferred Charge"/>
      <sheetName val="Seagate__share_in_units1"/>
      <sheetName val="TO_-_SP1"/>
      <sheetName val="Expense_Summary1"/>
      <sheetName val="TB_Worksheet1"/>
      <sheetName val="PJ_List1"/>
      <sheetName val="N-4_41"/>
      <sheetName val="TrialBalance_Q3-20021"/>
      <sheetName val="TrialBalance_Q3-2002"/>
      <sheetName val="EXEMPT_(2)2"/>
      <sheetName val="108_(2)2"/>
      <sheetName val="C_12"/>
      <sheetName val="Standing_Data2"/>
      <sheetName val="Asset_&amp;_Liability2"/>
      <sheetName val="Net_asset_value2"/>
      <sheetName val="B131_2"/>
      <sheetName val="TO_-_SP2"/>
      <sheetName val="N-4_42"/>
      <sheetName val="TB_Worksheet2"/>
      <sheetName val="PJ_List2"/>
      <sheetName val="Expense_Summary2"/>
      <sheetName val="SCB_1_-_Current2"/>
      <sheetName val="SCB_2_-_Current2"/>
      <sheetName val="Seagate__share_in_units2"/>
      <sheetName val="TrialBalance_Q3-20022"/>
      <sheetName val="License_BOI2"/>
      <sheetName val="Asset_Class2"/>
      <sheetName val="Depre__Key2"/>
      <sheetName val="B&amp;S_19992"/>
      <sheetName val="Stock_Aging2"/>
      <sheetName val="Vat7%_ภายในเดือน_Junต้นฉบับ1"/>
      <sheetName val="Cost_centre_expenditure1"/>
      <sheetName val="Trial_Balance1"/>
      <sheetName val="CA_Sheet1"/>
      <sheetName val="PL_A05_APA_Input1"/>
      <sheetName val="QR_4_11"/>
      <sheetName val="Co_info1"/>
      <sheetName val="U-2_1"/>
      <sheetName val="Company_Info"/>
      <sheetName val="CA_Comp"/>
      <sheetName val="Write_off"/>
      <sheetName val="Deferred_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SUMTAXCOM00CY"/>
      <sheetName val="db"/>
      <sheetName val="REPORT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C 1"/>
      <sheetName val="FF_3"/>
      <sheetName val="pa group"/>
      <sheetName val="cost4-47"/>
      <sheetName val="Standing_Data"/>
      <sheetName val="Asset_&amp;_Liability"/>
      <sheetName val="Net_asset_value"/>
      <sheetName val="TB_Worksheet"/>
      <sheetName val="B131_"/>
      <sheetName val="PJ_List"/>
      <sheetName val="EXEMPT_(2)"/>
      <sheetName val="108_(2)"/>
      <sheetName val="SCB_1_-_Current"/>
      <sheetName val="SCB_2_-_Current"/>
      <sheetName val="TrialBalance_Q3-2002"/>
      <sheetName val="TO_-_SP"/>
      <sheetName val="รวม_(2)"/>
      <sheetName val="S770_1"/>
      <sheetName val="S770_2"/>
      <sheetName val="S770_3"/>
      <sheetName val="S770_4"/>
      <sheetName val="E210_6_Lease_Property"/>
      <sheetName val="C_1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FSA"/>
      <sheetName val="AssetStatus"/>
      <sheetName val="AssetType"/>
      <sheetName val="License BOI"/>
      <sheetName val="Asset Class"/>
      <sheetName val="Depre. Key"/>
      <sheetName val="_Lookup"/>
      <sheetName val="N"/>
      <sheetName val="2006_1_"/>
      <sheetName val="2006(1)"/>
      <sheetName val="2006_2_"/>
      <sheetName val="2006(2)"/>
      <sheetName val="FF-1"/>
      <sheetName val="B"/>
      <sheetName val="K2"/>
      <sheetName val="cal (2)"/>
      <sheetName val="gl"/>
      <sheetName val="ชื่อหุ้น"/>
      <sheetName val="B&amp;S 1999"/>
      <sheetName val="SAP"/>
      <sheetName val="AM_COST"/>
      <sheetName val="July2007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NewIndex "/>
      <sheetName val="สรุปรวม"/>
      <sheetName val="Co info"/>
      <sheetName val="DPLA"/>
      <sheetName val="data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S"/>
      <sheetName val="New Item"/>
      <sheetName val="Sale 0401"/>
      <sheetName val="BS"/>
      <sheetName val="PortSTDSave"/>
      <sheetName val="3 P&amp;L "/>
      <sheetName val="SAME"/>
      <sheetName val="CRA-Detail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Asset_Valuation_Change"/>
      <sheetName val="Cost_centre_expenditure"/>
      <sheetName val="U-2_1"/>
      <sheetName val="ADJ_-_RATE"/>
      <sheetName val="Seagate__share_in_units"/>
      <sheetName val="Sale_0501"/>
      <sheetName val="QR_4_1"/>
      <sheetName val="MS_Box"/>
      <sheetName val="FF_2__1_"/>
      <sheetName val="NewIndex_"/>
      <sheetName val="Co_info"/>
      <sheetName val="pa_group"/>
      <sheetName val="acs"/>
      <sheetName val="Register Cal Mar_04_July_05 "/>
      <sheetName val="pa_group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Standing_Data2"/>
      <sheetName val="Asset_&amp;_Liability2"/>
      <sheetName val="Net_asset_value2"/>
      <sheetName val="TB_Worksheet2"/>
      <sheetName val="B131_2"/>
      <sheetName val="PJ_List2"/>
      <sheetName val="EXEMPT_(2)2"/>
      <sheetName val="108_(2)2"/>
      <sheetName val="SCB_1_-_Current2"/>
      <sheetName val="SCB_2_-_Current2"/>
      <sheetName val="TrialBalance_Q3-20022"/>
      <sheetName val="TO_-_SP2"/>
      <sheetName val="รวม_(2)2"/>
      <sheetName val="S770_12"/>
      <sheetName val="S770_22"/>
      <sheetName val="S770_32"/>
      <sheetName val="S770_42"/>
      <sheetName val="E210_6_Lease_Property2"/>
      <sheetName val="C_12"/>
      <sheetName val="pa_group2"/>
      <sheetName val="CA_Sheet2"/>
      <sheetName val="Data_22"/>
      <sheetName val="License_BOI2"/>
      <sheetName val="Asset_Class2"/>
      <sheetName val="Depre__Key2"/>
      <sheetName val="cal_(2)2"/>
      <sheetName val="B&amp;S_19992"/>
      <sheetName val="งบทดลองปภพ_4-472"/>
      <sheetName val="Cash_Flow2"/>
      <sheetName val="Financial_Summary2"/>
      <sheetName val="Expense_Summary1"/>
      <sheetName val="Asset_Valuation_Change1"/>
      <sheetName val="Cost_centre_expenditure1"/>
      <sheetName val="U-2_11"/>
      <sheetName val="ADJ_-_RATE1"/>
      <sheetName val="Seagate__share_in_units1"/>
      <sheetName val="Sale_05011"/>
      <sheetName val="QR_4_11"/>
      <sheetName val="MS_Box1"/>
      <sheetName val="FF_2__1_1"/>
      <sheetName val="NewIndex_1"/>
      <sheetName val="Co_info1"/>
      <sheetName val="TB_SAP"/>
      <sheetName val="Interim_--&gt;_Top"/>
      <sheetName val="M_MM"/>
      <sheetName val="New_Item"/>
      <sheetName val="Sale_0401"/>
      <sheetName val="3_P&amp;L_"/>
      <sheetName val="addl_cost"/>
      <sheetName val="Register_Cal_Mar_04_July_05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>
        <row r="29">
          <cell r="C29">
            <v>0</v>
          </cell>
        </row>
      </sheetData>
      <sheetData sheetId="75" refreshError="1"/>
      <sheetData sheetId="76" refreshError="1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>
        <row r="29">
          <cell r="C29">
            <v>0</v>
          </cell>
        </row>
      </sheetData>
      <sheetData sheetId="93">
        <row r="29">
          <cell r="C29">
            <v>0</v>
          </cell>
        </row>
      </sheetData>
      <sheetData sheetId="94">
        <row r="29">
          <cell r="C29">
            <v>0</v>
          </cell>
        </row>
      </sheetData>
      <sheetData sheetId="95">
        <row r="29">
          <cell r="C29">
            <v>0</v>
          </cell>
        </row>
      </sheetData>
      <sheetData sheetId="96">
        <row r="29">
          <cell r="C29">
            <v>0</v>
          </cell>
        </row>
      </sheetData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29">
          <cell r="C29">
            <v>0</v>
          </cell>
        </row>
      </sheetData>
      <sheetData sheetId="229">
        <row r="29">
          <cell r="C29">
            <v>0</v>
          </cell>
        </row>
      </sheetData>
      <sheetData sheetId="230">
        <row r="29">
          <cell r="C29">
            <v>0</v>
          </cell>
        </row>
      </sheetData>
      <sheetData sheetId="231">
        <row r="29">
          <cell r="C29">
            <v>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/>
      <sheetData sheetId="260"/>
      <sheetData sheetId="261"/>
      <sheetData sheetId="262"/>
      <sheetData sheetId="263">
        <row r="29">
          <cell r="C29">
            <v>0</v>
          </cell>
        </row>
      </sheetData>
      <sheetData sheetId="264">
        <row r="29">
          <cell r="C29">
            <v>0</v>
          </cell>
        </row>
      </sheetData>
      <sheetData sheetId="265">
        <row r="29">
          <cell r="C29">
            <v>0</v>
          </cell>
        </row>
      </sheetData>
      <sheetData sheetId="266">
        <row r="29">
          <cell r="C29">
            <v>0</v>
          </cell>
        </row>
      </sheetData>
      <sheetData sheetId="267">
        <row r="29">
          <cell r="C29">
            <v>0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AA-1"/>
      <sheetName val="Age311299TESP"/>
      <sheetName val="P4DDBFTESP"/>
      <sheetName val="IntDec00TespM&amp;B"/>
      <sheetName val="REPORT"/>
      <sheetName val="FF_6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M_Maincomp"/>
      <sheetName val="DPLA"/>
      <sheetName val="cal (2)"/>
      <sheetName val="Group"/>
      <sheetName val="Newspaper"/>
      <sheetName val="200-110"/>
      <sheetName val="RA_(IRB)"/>
      <sheetName val="108_(IRB)"/>
      <sheetName val="Standing_Data"/>
      <sheetName val="Asset_&amp;_Liability"/>
      <sheetName val="Net_asset_value"/>
      <sheetName val="cal_(2)"/>
      <sheetName val="FF-1"/>
      <sheetName val="C 1"/>
      <sheetName val="AM_COST"/>
      <sheetName val="FF_4"/>
      <sheetName val="Cash Flow"/>
      <sheetName val="Financial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FORMC94"/>
      <sheetName val="Actual-Monthly"/>
      <sheetName val="Actual-ＹＴＤ"/>
      <sheetName val="Budget-Monthly"/>
      <sheetName val="Budget-YTD"/>
      <sheetName val="bblยังไม่จ่าย"/>
      <sheetName val="Expense Summary"/>
      <sheetName val="MS Box"/>
      <sheetName val="CA Sheet"/>
      <sheetName val="DEP12"/>
      <sheetName val="Non-Statistical Sampling Master"/>
      <sheetName val="Two Step Revenue Testing Master"/>
      <sheetName val="Global Data"/>
      <sheetName val="เงินกู้ธนชาติ"/>
      <sheetName val="PL"/>
      <sheetName val="Scoping"/>
      <sheetName val="BPR"/>
      <sheetName val="Links"/>
      <sheetName val="FSA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eagate _share_in_units"/>
      <sheetName val="Sale0309"/>
      <sheetName val="Sale 0404"/>
      <sheetName val="Sale 0502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งบกำไรฯ_48(1)"/>
      <sheetName val="db"/>
      <sheetName val="boq"/>
      <sheetName val="tax-ss"/>
      <sheetName val="Sale0403"/>
      <sheetName val="U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K2"/>
      <sheetName val="p&amp;L"/>
      <sheetName val="note_defect"/>
      <sheetName val="Company Info"/>
      <sheetName val="CA Comp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เงินกู้ MGC"/>
      <sheetName val="อัตราค่าบรรทุก"/>
      <sheetName val="Data 2"/>
      <sheetName val="JAN"/>
      <sheetName val="RA_(IRB)2"/>
      <sheetName val="108_(IRB)2"/>
      <sheetName val="Standing_Data2"/>
      <sheetName val="Asset_&amp;_Liability2"/>
      <sheetName val="Net_asset_value2"/>
      <sheetName val="cal_(2)2"/>
      <sheetName val="C_12"/>
      <sheetName val="Cash_Flow2"/>
      <sheetName val="Financial_Summary2"/>
      <sheetName val="TrialBalance_Q3-20022"/>
      <sheetName val="Vat7%_ภายในเดือน_Junต้นฉบับ2"/>
      <sheetName val="SCB_1_-_Current2"/>
      <sheetName val="SCB_2_-_Current2"/>
      <sheetName val="Expense_Summary2"/>
      <sheetName val="MS_Box2"/>
      <sheetName val="CA_Sheet2"/>
      <sheetName val="Non-Statistical_Sampling_Maste2"/>
      <sheetName val="Two_Step_Revenue_Testing_Maste2"/>
      <sheetName val="Global_Data2"/>
      <sheetName val="FF_2__1_2"/>
      <sheetName val="Co_info2"/>
      <sheetName val="B&amp;S_19991"/>
      <sheetName val="QR_4_11"/>
      <sheetName val="Trial_Balance1"/>
      <sheetName val="addl_cost1"/>
      <sheetName val="U-2_11"/>
      <sheetName val="Entity_Data1"/>
      <sheetName val="Deferred_Charge1"/>
      <sheetName val="Seagate__share_in_units1"/>
      <sheetName val="Sale_04041"/>
      <sheetName val="Sale_05021"/>
      <sheetName val="Register_Cal_Mar_04_July_05_1"/>
      <sheetName val="NewIndex_1"/>
      <sheetName val="3_P&amp;L_"/>
      <sheetName val="Company_Info"/>
      <sheetName val="CA_Comp"/>
      <sheetName val="เงินกู้_MGC"/>
      <sheetName val="Data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"/>
      <sheetName val="FF_4"/>
      <sheetName val="Actual-Monthly"/>
      <sheetName val="Actual-ＹＴＤ"/>
      <sheetName val="Budget-Monthly"/>
      <sheetName val="Budget-YTD"/>
      <sheetName val="TMS2000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CA"/>
      <sheetName val="BSI"/>
      <sheetName val="B"/>
      <sheetName val="FSA"/>
      <sheetName val="FF_21_a_"/>
      <sheetName val="gl"/>
      <sheetName val="M_Maincomp"/>
      <sheetName val="QR_4.1"/>
      <sheetName val="สรุป"/>
      <sheetName val="SCB 1 - Current"/>
      <sheetName val="SCB 2 - Current"/>
      <sheetName val="Details"/>
      <sheetName val="CRA-Detail"/>
      <sheetName val="MFA"/>
      <sheetName val="FF_6"/>
      <sheetName val="Company Info"/>
      <sheetName val="CA Comp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Standing_Data"/>
      <sheetName val="Asset_&amp;_Liability"/>
      <sheetName val="Net_asset_value"/>
      <sheetName val="Lead_Instyle_G__31_12_49"/>
      <sheetName val="A331_2_Super_Solar"/>
      <sheetName val="A331_3_ProOne"/>
      <sheetName val="QR_4_1"/>
      <sheetName val="SCB_1_-_Current"/>
      <sheetName val="SCB_2_-_Current"/>
      <sheetName val="Company_Info"/>
      <sheetName val="CA_Comp"/>
      <sheetName val="10-1_Media"/>
      <sheetName val="TESP BD Prov Dec 00-1st review"/>
      <sheetName val="Group"/>
      <sheetName val="Newspaper"/>
      <sheetName val="C 1"/>
      <sheetName val="cal (2)"/>
      <sheetName val="สำนักงาน"/>
      <sheetName val="K2"/>
      <sheetName val="Non-Statistical Sampling Master"/>
      <sheetName val="Two Step Revenue Testing Master"/>
      <sheetName val="Global Data"/>
      <sheetName val="Sheet1"/>
      <sheetName val="เงินกู้ธนชาติ"/>
      <sheetName val="2006_1_"/>
      <sheetName val="July2007"/>
      <sheetName val="2006_2_"/>
      <sheetName val="FORMC94"/>
      <sheetName val="MS Box"/>
      <sheetName val="CBO0497"/>
      <sheetName val="StandingData"/>
      <sheetName val="ภาคการขายวิศวกรรม"/>
      <sheetName val="2006(1)"/>
      <sheetName val="2006(2)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Sampling"/>
      <sheetName val="Seagate _share_in_units"/>
      <sheetName val="DPLA"/>
      <sheetName val="ROOMS_ST"/>
      <sheetName val="TELEPHONE"/>
      <sheetName val="3 P&amp;L "/>
      <sheetName val="FS"/>
      <sheetName val="Order_Nov_w45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計画値"/>
      <sheetName val="FF_2"/>
      <sheetName val="Sheet2"/>
      <sheetName val="Sheet3"/>
      <sheetName val="Standing_Data2"/>
      <sheetName val="Asset_&amp;_Liability2"/>
      <sheetName val="Net_asset_value2"/>
      <sheetName val="Lead_Instyle_G__31_12_492"/>
      <sheetName val="Expense_Summary1"/>
      <sheetName val="TESP_BD_Prov_Dec_00-1st_review1"/>
      <sheetName val="Expense_Summary"/>
      <sheetName val="TESP_BD_Prov_Dec_00-1st_review"/>
      <sheetName val="ชื่อหุ้น"/>
      <sheetName val="B&amp;S 1999"/>
      <sheetName val="งบดุล"/>
      <sheetName val="個品ﾘｽﾄ"/>
      <sheetName val="CST1198"/>
      <sheetName val="K-5"/>
      <sheetName val="Energy(update)"/>
      <sheetName val="Info"/>
      <sheetName val="_Lookup"/>
      <sheetName val="Cash Flow"/>
      <sheetName val="Financial Summary"/>
      <sheetName val="Menu"/>
      <sheetName val="Deferred Charge"/>
      <sheetName val="AA-1"/>
      <sheetName val="FF-1"/>
      <sheetName val="CODE,NAME"/>
      <sheetName val="CA Sheet"/>
      <sheetName val="u"/>
      <sheetName val="6A CA"/>
      <sheetName val="criteria"/>
      <sheetName val="Sale 0501"/>
      <sheetName val="Scoping"/>
      <sheetName val="TB_55(6M)"/>
      <sheetName val="วงเครดิต 3"/>
      <sheetName val="MCMD95"/>
      <sheetName val="ผ้าสำเร็จ"/>
      <sheetName val="Standing_Data3"/>
      <sheetName val="Asset_&amp;_Liability3"/>
      <sheetName val="Net_asset_value3"/>
      <sheetName val="Lead_Instyle_G__31_12_493"/>
      <sheetName val="A331_2_Super_Solar2"/>
      <sheetName val="A331_3_ProOne2"/>
      <sheetName val="QR_4_12"/>
      <sheetName val="SCB_1_-_Current2"/>
      <sheetName val="SCB_2_-_Current2"/>
      <sheetName val="Company_Info2"/>
      <sheetName val="CA_Comp2"/>
      <sheetName val="10-1_Media2"/>
      <sheetName val="TESP_BD_Prov_Dec_00-1st_review2"/>
      <sheetName val="C_12"/>
      <sheetName val="cal_(2)2"/>
      <sheetName val="Non-Statistical_Sampling_Maste2"/>
      <sheetName val="Two_Step_Revenue_Testing_Maste2"/>
      <sheetName val="Global_Data2"/>
      <sheetName val="MS_Box2"/>
      <sheetName val="TrialBalance_Q3-20021"/>
      <sheetName val="Seagate__share_in_units1"/>
      <sheetName val="3_P&amp;L_1"/>
      <sheetName val="addl_cost1"/>
      <sheetName val="FF_2__1_1"/>
      <sheetName val="Tornado_4_7_Component_List1"/>
      <sheetName val="Tornado_2_2_Component_List1"/>
      <sheetName val="Expense_Summary2"/>
      <sheetName val="Trial_Balance"/>
      <sheetName val="PL_A05_APA_Input"/>
      <sheetName val="New_Item"/>
      <sheetName val="B&amp;S_1999"/>
      <sheetName val="Cash_Flow"/>
      <sheetName val="Financial_Summary"/>
      <sheetName val="Deferred_Charge"/>
      <sheetName val="CA_Sheet"/>
      <sheetName val="6A_CA"/>
      <sheetName val="Sale_0501"/>
      <sheetName val="วงเครดิต_3"/>
      <sheetName val="WIP-Prod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2.P.L Capital &amp; Reserves"/>
      <sheetName val="tax-ss"/>
      <sheetName val="FF-4"/>
      <sheetName val="U2.2"/>
      <sheetName val="JAN"/>
      <sheetName val="Rate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TB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BB1-2(ss)"/>
      <sheetName val="U2_2"/>
      <sheetName val="Cash_(new)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DFA"/>
      <sheetName val="Chemlist"/>
      <sheetName val="currency"/>
      <sheetName val="CF"/>
      <sheetName val="Inter-co balance"/>
      <sheetName val="Profit Comp"/>
      <sheetName val="2.A2.L Fixed Assets"/>
      <sheetName val="2.J.L Intercompany Balances"/>
      <sheetName val="2.G.L Trade Creditors"/>
      <sheetName val="Cshflw"/>
      <sheetName val="PnL"/>
      <sheetName val="P'mtrs"/>
      <sheetName val="Output"/>
      <sheetName val="Tax"/>
      <sheetName val="R'nues"/>
      <sheetName val="O&amp;M"/>
      <sheetName val="Loan"/>
      <sheetName val="D'vds"/>
      <sheetName val="Ret"/>
      <sheetName val="Dep'n"/>
      <sheetName val="FF-2 (1)"/>
      <sheetName val="Executive review Process Maps"/>
      <sheetName val="#REF"/>
      <sheetName val="99 Customer Table"/>
      <sheetName val="SETUP"/>
      <sheetName val="a400000000"/>
      <sheetName val="EBIATPRE"/>
      <sheetName val="12MONTH2002"/>
      <sheetName val="Months"/>
      <sheetName val="VVVVVVVa"/>
      <sheetName val="SERVER"/>
      <sheetName val="MEtro P3"/>
      <sheetName val="TSA P3"/>
      <sheetName val="TSA salam P3"/>
      <sheetName val="AYS P3"/>
      <sheetName val="B2"/>
      <sheetName val="Entries&amp;Reconciliation(USD)"/>
      <sheetName val="青岛海尔"/>
      <sheetName val="广州汉林"/>
      <sheetName val="Int-Sch5"/>
      <sheetName val="Finished Goods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Map"/>
      <sheetName val="M_CT_OUT"/>
      <sheetName val="Sch18-34"/>
      <sheetName val="C_A_Add1_(App_III)"/>
      <sheetName val="R&amp;M_confirmation_(App_A)"/>
      <sheetName val="Marine_insurance_(App_B)"/>
      <sheetName val="Reinvestment_Allowance"/>
      <sheetName val="600"/>
      <sheetName val="Validation"/>
      <sheetName val="C_A_Add1_(App_III)1"/>
      <sheetName val="R&amp;M_confirmation_(App_A)1"/>
      <sheetName val="Marine_insurance_(App_B)1"/>
      <sheetName val="Reinvestment_Allowance1"/>
      <sheetName val="CA99"/>
      <sheetName val="HEADCOUNT WORKSHEET"/>
      <sheetName val="ACLSHL96"/>
      <sheetName val="Mat'l Pareto"/>
      <sheetName val="TC YA2000 cyb (R)"/>
      <sheetName val="SSP HOURS"/>
      <sheetName val="MainComp"/>
      <sheetName val="Stat A"/>
      <sheetName val="ACCLIST"/>
      <sheetName val="Addition"/>
      <sheetName val="FF-2"/>
      <sheetName val="kk"/>
      <sheetName val="Details_ACT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TB_300605"/>
      <sheetName val="TB_311205"/>
      <sheetName val="Spliting Balance Sheet - 1204( "/>
      <sheetName val="01.0"/>
      <sheetName val="C"/>
      <sheetName val="대차대조표-공시형"/>
      <sheetName val="Spliting_Balance_Sheet_-_1204(_"/>
      <sheetName val="AJE"/>
      <sheetName val="RJE"/>
      <sheetName val="A3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U3|1"/>
      <sheetName val="C4"/>
      <sheetName val="Inventory Valuation-detail- (2)"/>
      <sheetName val="price"/>
      <sheetName val="BPCOR DETAILS"/>
      <sheetName val="BPMKT DETAILS"/>
      <sheetName val="JV"/>
      <sheetName val="ACT-MTH"/>
      <sheetName val="1 LeadSchedule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Analysis"/>
      <sheetName val="main report"/>
      <sheetName val="fixed assets"/>
      <sheetName val="closing balance"/>
      <sheetName val="main_report"/>
      <sheetName val="fixed_assets"/>
      <sheetName val="closing_balance"/>
      <sheetName val="master"/>
      <sheetName val="Cash_(new)1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MEtro_P3"/>
      <sheetName val="TSA_P3"/>
      <sheetName val="TSA_salam_P3"/>
      <sheetName val="AYS_P3"/>
      <sheetName val="U2_21"/>
      <sheetName val="BS control"/>
      <sheetName val="2.B.L Investments"/>
      <sheetName val="2.Q.L Revenue"/>
      <sheetName val="Backlog_ABM"/>
      <sheetName val="O4 CA"/>
      <sheetName val="O2 TC"/>
      <sheetName val="A300 and U Lead"/>
      <sheetName val="BS, P&amp;L"/>
      <sheetName val="Variables"/>
      <sheetName val="O201 Tax comp"/>
      <sheetName val="FF-50"/>
      <sheetName val="C.A.Sum."/>
      <sheetName val="T3-MNB"/>
      <sheetName val="FF-2_(1)"/>
      <sheetName val="FF-2_(1)1"/>
      <sheetName val="Executive_review_Process_Maps"/>
      <sheetName val="99_Customer_Table"/>
      <sheetName val="C_A_Add1_(App_III)2"/>
      <sheetName val="R&amp;M_confirmation_(App_A)2"/>
      <sheetName val="Marine_insurance_(App_B)2"/>
      <sheetName val="Reinvestment_Allowance2"/>
      <sheetName val="HEADCOUNT_WORKSHEET"/>
      <sheetName val="Mat'l_Pareto"/>
      <sheetName val="TC_YA2000_cyb_(R)"/>
      <sheetName val="SSP_HOURS"/>
      <sheetName val="Stat_A"/>
      <sheetName val="Finished_Goods"/>
      <sheetName val="Spliting_Balance_Sheet_-_1204(1"/>
      <sheetName val="01_0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U2_22"/>
      <sheetName val="Cash_(new)2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Executive_review_Process_Maps1"/>
      <sheetName val="99_Customer_Table1"/>
      <sheetName val="MEtro_P31"/>
      <sheetName val="TSA_P31"/>
      <sheetName val="TSA_salam_P31"/>
      <sheetName val="AYS_P31"/>
      <sheetName val="C_A_Add1_(App_III)3"/>
      <sheetName val="R&amp;M_confirmation_(App_A)3"/>
      <sheetName val="Marine_insurance_(App_B)3"/>
      <sheetName val="Reinvestment_Allowance3"/>
      <sheetName val="HEADCOUNT_WORKSHEET1"/>
      <sheetName val="Mat'l_Pareto1"/>
      <sheetName val="TC_YA2000_cyb_(R)1"/>
      <sheetName val="SSP_HOURS1"/>
      <sheetName val="Stat_A1"/>
      <sheetName val="Finished_Goods1"/>
      <sheetName val="Spliting_Balance_Sheet_-_1204(2"/>
      <sheetName val="01_0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Inter-co_balance"/>
      <sheetName val="2_P_L_Capital_&amp;_Reserves"/>
      <sheetName val="O4_CA"/>
      <sheetName val="O2_TC"/>
      <sheetName val="fa-c"/>
      <sheetName val="shCap"/>
      <sheetName val="TAX COM"/>
      <sheetName val=""/>
      <sheetName val="MASTER CASHFLOW"/>
      <sheetName val="SYD TABLE"/>
      <sheetName val="Summary"/>
      <sheetName val="2"/>
      <sheetName val="Expense_Summary4"/>
      <sheetName val="U2_24"/>
      <sheetName val="Cash_(new)4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FF-2_(1)3"/>
      <sheetName val="MEtro_P33"/>
      <sheetName val="TSA_P33"/>
      <sheetName val="TSA_salam_P33"/>
      <sheetName val="AYS_P33"/>
      <sheetName val="Executive_review_Process_Maps3"/>
      <sheetName val="99_Customer_Table3"/>
      <sheetName val="C_A_Add1_(App_III)5"/>
      <sheetName val="R&amp;M_confirmation_(App_A)5"/>
      <sheetName val="Marine_insurance_(App_B)5"/>
      <sheetName val="Reinvestment_Allowance5"/>
      <sheetName val="HEADCOUNT_WORKSHEET3"/>
      <sheetName val="Mat'l_Pareto3"/>
      <sheetName val="TC_YA2000_cyb_(R)3"/>
      <sheetName val="SSP_HOURS3"/>
      <sheetName val="Stat_A3"/>
      <sheetName val="Finished_Goods3"/>
      <sheetName val="Spliting_Balance_Sheet_-_1204(4"/>
      <sheetName val="01_0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Expense_Summary3"/>
      <sheetName val="U2_23"/>
      <sheetName val="Cash_(new)3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FF-2_(1)2"/>
      <sheetName val="Executive_review_Process_Maps2"/>
      <sheetName val="99_Customer_Table2"/>
      <sheetName val="MEtro_P32"/>
      <sheetName val="TSA_P32"/>
      <sheetName val="TSA_salam_P32"/>
      <sheetName val="AYS_P32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2"/>
      <sheetName val="SSP_HOURS2"/>
      <sheetName val="Stat_A2"/>
      <sheetName val="Finished_Goods2"/>
      <sheetName val="Spliting_Balance_Sheet_-_1204(3"/>
      <sheetName val="01_0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hour"/>
      <sheetName val="EXIT"/>
      <sheetName val="TBCS-BS"/>
      <sheetName val="Cover"/>
      <sheetName val="A1"/>
      <sheetName val="FF-6"/>
      <sheetName val="Sheet13"/>
      <sheetName val="Reporting_3"/>
      <sheetName val="Reporting_4"/>
      <sheetName val="Co_info"/>
      <sheetName val="Head"/>
      <sheetName val="Balance_N-1"/>
      <sheetName val="IG"/>
      <sheetName val="addFAM1"/>
      <sheetName val="addFAM2"/>
      <sheetName val="1400"/>
      <sheetName val="PARAMS"/>
      <sheetName val="AccInfors"/>
      <sheetName val="stock1020v1_31"/>
      <sheetName val="ADVANCE-STAFF"/>
      <sheetName val="time"/>
      <sheetName val="JUNE_EOH-MASTER_(2)1"/>
      <sheetName val="Aging_Report"/>
      <sheetName val="FADISP-FY2002(B)"/>
      <sheetName val="1120"/>
      <sheetName val="110"/>
      <sheetName val="Expense_Summary5"/>
      <sheetName val="U2_25"/>
      <sheetName val="Cash_(new)5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FF-2_(1)4"/>
      <sheetName val="MEtro_P34"/>
      <sheetName val="TSA_P34"/>
      <sheetName val="TSA_salam_P34"/>
      <sheetName val="AYS_P34"/>
      <sheetName val="Executive_review_Process_Maps4"/>
      <sheetName val="99_Customer_Table4"/>
      <sheetName val="C_A_Add1_(App_III)6"/>
      <sheetName val="R&amp;M_confirmation_(App_A)6"/>
      <sheetName val="Marine_insurance_(App_B)6"/>
      <sheetName val="Reinvestment_Allowance6"/>
      <sheetName val="HEADCOUNT_WORKSHEET4"/>
      <sheetName val="Mat'l_Pareto4"/>
      <sheetName val="TC_YA2000_cyb_(R)4"/>
      <sheetName val="SSP_HOURS4"/>
      <sheetName val="Stat_A4"/>
      <sheetName val="Spliting_Balance_Sheet_-_1204(5"/>
      <sheetName val="01_04"/>
      <sheetName val="Inventory_Valuation-detail-_(24"/>
      <sheetName val="CA_Sheet4"/>
      <sheetName val="BPCOR_DETAILS4"/>
      <sheetName val="BPMKT_DETAILS4"/>
      <sheetName val="1_LeadSchedule4"/>
      <sheetName val="K4__F&amp;F4"/>
      <sheetName val="Format_(2)4"/>
      <sheetName val="Excess_Calc4"/>
      <sheetName val="Finished_Goods4"/>
      <sheetName val="main_report1"/>
      <sheetName val="fixed_assets1"/>
      <sheetName val="Trial_balance1"/>
      <sheetName val="closing_balance1"/>
      <sheetName val="Financial_Summary1"/>
      <sheetName val="FA-LISTING"/>
      <sheetName val="Expense_Summary6"/>
      <sheetName val="U2_26"/>
      <sheetName val="Cash_(new)6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FF-2_(1)5"/>
      <sheetName val="MEtro_P35"/>
      <sheetName val="TSA_P35"/>
      <sheetName val="TSA_salam_P35"/>
      <sheetName val="AYS_P35"/>
      <sheetName val="Executive_review_Process_Maps5"/>
      <sheetName val="99_Customer_Table5"/>
      <sheetName val="C_A_Add1_(App_III)7"/>
      <sheetName val="R&amp;M_confirmation_(App_A)7"/>
      <sheetName val="Marine_insurance_(App_B)7"/>
      <sheetName val="Reinvestment_Allowance7"/>
      <sheetName val="HEADCOUNT_WORKSHEET5"/>
      <sheetName val="Mat'l_Pareto5"/>
      <sheetName val="TC_YA2000_cyb_(R)5"/>
      <sheetName val="SSP_HOURS5"/>
      <sheetName val="Stat_A5"/>
      <sheetName val="Spliting_Balance_Sheet_-_1204(6"/>
      <sheetName val="01_05"/>
      <sheetName val="Inventory_Valuation-detail-_(25"/>
      <sheetName val="CA_Sheet5"/>
      <sheetName val="BPCOR_DETAILS5"/>
      <sheetName val="BPMKT_DETAILS5"/>
      <sheetName val="1_LeadSchedule5"/>
      <sheetName val="K4__F&amp;F5"/>
      <sheetName val="Format_(2)5"/>
      <sheetName val="Excess_Calc5"/>
      <sheetName val="Finished_Goods5"/>
      <sheetName val="2_P_L_Capital_&amp;_Reserves1"/>
      <sheetName val="main_report2"/>
      <sheetName val="fixed_assets2"/>
      <sheetName val="Trial_balance2"/>
      <sheetName val="closing_balance2"/>
      <sheetName val="Cash_Flow1"/>
      <sheetName val="Financial_Summary2"/>
      <sheetName val="Main orig"/>
      <sheetName val="chart"/>
      <sheetName val="Inter-co_balance1"/>
      <sheetName val="O4_CA1"/>
      <sheetName val="O2_TC1"/>
      <sheetName val="2_A2_L_Fixed_Assets"/>
      <sheetName val="2_J_L_Intercompany_Balances"/>
      <sheetName val="2_G_L_Trade_Creditors"/>
      <sheetName val="K5-1"/>
      <sheetName val="MCMD95 (1)"/>
      <sheetName val="NAMD95"/>
      <sheetName val="NCSD95"/>
      <sheetName val="CA84"/>
      <sheetName val="Freezers"/>
      <sheetName val="Mach &amp; equip"/>
      <sheetName val="Building"/>
      <sheetName val="Comp equip"/>
      <sheetName val="FFE"/>
      <sheetName val="MV"/>
      <sheetName val="Pnl-10"/>
      <sheetName val="20"/>
      <sheetName val="30"/>
      <sheetName val="70"/>
      <sheetName val="NTFS_Taxation"/>
      <sheetName val="16a"/>
      <sheetName val="Draft bill"/>
      <sheetName val="PAF &amp; CAF Index"/>
      <sheetName val="Audit Plan"/>
      <sheetName val="Risk Asses"/>
      <sheetName val="Budget"/>
      <sheetName val="Materiality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chart 1"/>
      <sheetName val="GE4"/>
      <sheetName val="Co info"/>
      <sheetName val="Control"/>
      <sheetName val="March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4.T.10"/>
      <sheetName val="self group18new TB"/>
      <sheetName val="MCMD95_(1)"/>
      <sheetName val="Expense_Summary7"/>
      <sheetName val="U2_27"/>
      <sheetName val="Cash_(new)7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FF-2_(1)6"/>
      <sheetName val="MEtro_P36"/>
      <sheetName val="TSA_P36"/>
      <sheetName val="TSA_salam_P36"/>
      <sheetName val="AYS_P36"/>
      <sheetName val="Executive_review_Process_Maps6"/>
      <sheetName val="99_Customer_Table6"/>
      <sheetName val="BPR-Bloom"/>
      <sheetName val="2-1-1 管理指標(1) 13"/>
      <sheetName val="半成品金額明細"/>
      <sheetName val="&lt;G3&gt; Prepayment"/>
      <sheetName val="Working Assumptions"/>
      <sheetName val="revised"/>
      <sheetName val="C_A_Add1_(App_III)8"/>
      <sheetName val="R&amp;M_confirmation_(App_A)8"/>
      <sheetName val="Marine_insurance_(App_B)8"/>
      <sheetName val="Reinvestment_Allowance8"/>
      <sheetName val="HEADCOUNT_WORKSHEET6"/>
      <sheetName val="Mat'l_Pareto6"/>
      <sheetName val="TC_YA2000_cyb_(R)6"/>
      <sheetName val="SSP_HOURS6"/>
      <sheetName val="Stat_A6"/>
      <sheetName val="Spliting_Balance_Sheet_-_1204(7"/>
      <sheetName val="01_06"/>
      <sheetName val="Inventory_Valuation-detail-_(26"/>
      <sheetName val="CA_Sheet6"/>
      <sheetName val="BPCOR_DETAILS6"/>
      <sheetName val="BPMKT_DETAILS6"/>
      <sheetName val="1_LeadSchedule6"/>
      <sheetName val="K4__F&amp;F6"/>
      <sheetName val="Format_(2)6"/>
      <sheetName val="Excess_Calc6"/>
      <sheetName val="Finished_Goods6"/>
      <sheetName val="2_P_L_Capital_&amp;_Reserves2"/>
      <sheetName val="main_report3"/>
      <sheetName val="fixed_assets3"/>
      <sheetName val="Trial_balance3"/>
      <sheetName val="closing_balance3"/>
      <sheetName val="Cash_Flow2"/>
      <sheetName val="Financial_Summary3"/>
      <sheetName val="Profit_Comp"/>
      <sheetName val="TB Worksheet"/>
      <sheetName val="1990(YA91)"/>
      <sheetName val="AUD-SCH1"/>
      <sheetName val="20.0"/>
      <sheetName val="03.0"/>
      <sheetName val="100.1"/>
      <sheetName val="1992(YA93)"/>
      <sheetName val="1991(YA92)"/>
      <sheetName val="TB5"/>
      <sheetName val="RAW MAT WKSHT"/>
      <sheetName val="sch9-jpn"/>
      <sheetName val="sch3-rm"/>
      <sheetName val="D2-5 (ref)"/>
      <sheetName val="Notes"/>
      <sheetName val="chart_1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Working_Assumptions"/>
      <sheetName val="Mach_&amp;_equip"/>
      <sheetName val="Comp_equip"/>
      <sheetName val="chart_1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Working_Assumptions1"/>
      <sheetName val="Mach_&amp;_equip1"/>
      <sheetName val="Comp_equip1"/>
      <sheetName val="Collateral"/>
      <sheetName val="Disposition"/>
      <sheetName val="5 Analysis"/>
      <sheetName val="2_B_L_Investments"/>
      <sheetName val="2_Q_L_Revenue"/>
      <sheetName val="2_A2_L_Fixed_Assets1"/>
      <sheetName val="2_J_L_Intercompany_Balances1"/>
      <sheetName val="2_G_L_Trade_Creditors1"/>
      <sheetName val="2_B_L_Investments1"/>
      <sheetName val="2_Q_L_Revenue1"/>
      <sheetName val="B_Sheet"/>
      <sheetName val="TBal"/>
      <sheetName val="Standing_Data4"/>
      <sheetName val="Asset_&amp;_Liability4"/>
      <sheetName val="Net_asset_value4"/>
      <sheetName val="Lead_Instyle_G__31_12_494"/>
      <sheetName val="A331_2_Super_Solar3"/>
      <sheetName val="A331_3_ProOne3"/>
      <sheetName val="Expense_Summary8"/>
      <sheetName val="QR_4_13"/>
      <sheetName val="TESP_BD_Prov_Dec_00-1st_review3"/>
      <sheetName val="Cash_Flow3"/>
      <sheetName val="Financial_Summary4"/>
      <sheetName val="2_P_L_Capital_&amp;_Reserves3"/>
      <sheetName val="U2_28"/>
      <sheetName val="Cash_(new)8"/>
      <sheetName val="Balance_Sheet8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Inter-co_balance2"/>
      <sheetName val="Profit_Comp1"/>
      <sheetName val="2_A2_L_Fixed_Assets2"/>
      <sheetName val="2_J_L_Intercompany_Balances2"/>
      <sheetName val="2_G_L_Trade_Creditors2"/>
      <sheetName val="FF-2_(1)7"/>
      <sheetName val="Executive_review_Process_Maps7"/>
      <sheetName val="99_Customer_Table7"/>
      <sheetName val="MEtro_P37"/>
      <sheetName val="TSA_P37"/>
      <sheetName val="TSA_salam_P37"/>
      <sheetName val="AYS_P37"/>
      <sheetName val="Finished_Goods7"/>
      <sheetName val="C_A_Add1_(App_III)9"/>
      <sheetName val="R&amp;M_confirmation_(App_A)9"/>
      <sheetName val="Marine_insurance_(App_B)9"/>
      <sheetName val="Reinvestment_Allowance9"/>
      <sheetName val="HEADCOUNT_WORKSHEET7"/>
      <sheetName val="Mat'l_Pareto7"/>
      <sheetName val="TC_YA2000_cyb_(R)7"/>
      <sheetName val="SSP_HOURS7"/>
      <sheetName val="Stat_A7"/>
      <sheetName val="Spliting_Balance_Sheet_-_1204(8"/>
      <sheetName val="01_07"/>
      <sheetName val="Inventory_Valuation-detail-_(27"/>
      <sheetName val="CA_Sheet7"/>
      <sheetName val="BPCOR_DETAILS7"/>
      <sheetName val="BPMKT_DETAILS7"/>
      <sheetName val="1_LeadSchedule7"/>
      <sheetName val="K4__F&amp;F7"/>
      <sheetName val="Format_(2)7"/>
      <sheetName val="Excess_Calc7"/>
      <sheetName val="main_report4"/>
      <sheetName val="fixed_assets4"/>
      <sheetName val="Trial_balance4"/>
      <sheetName val="closing_balance4"/>
      <sheetName val="BS_control"/>
      <sheetName val="2_B_L_Investments2"/>
      <sheetName val="2_Q_L_Revenue2"/>
      <sheetName val="addl_cost2"/>
      <sheetName val="O4_CA2"/>
      <sheetName val="O2_TC2"/>
      <sheetName val="A300_and_U_Lead"/>
      <sheetName val="BS,_P&amp;L"/>
      <sheetName val="O201_Tax_comp"/>
      <sheetName val="C_A_Sum_"/>
      <sheetName val="TAX_COM"/>
      <sheetName val="MASTER_CASHFLOW"/>
      <sheetName val="SYD_TABLE"/>
      <sheetName val="Main_orig"/>
      <sheetName val="MCMD95_(1)1"/>
      <sheetName val="Mach_&amp;_equip2"/>
      <sheetName val="Comp_equip2"/>
      <sheetName val="Draft_bill2"/>
      <sheetName val="PAF_&amp;_CAF_Index2"/>
      <sheetName val="Audit_Plan2"/>
      <sheetName val="Risk_Asses2"/>
      <sheetName val="Shldr_hist_&amp;_Chgs2"/>
      <sheetName val="Audit_Ticks2"/>
      <sheetName val="Draft_bill_&amp;_Audit_Ticks2"/>
      <sheetName val="Shldg_history2"/>
      <sheetName val="_Charges2"/>
      <sheetName val="Perm_Index2"/>
      <sheetName val="CAF_Index2"/>
      <sheetName val="Master_Sch2"/>
      <sheetName val="Std_sch2"/>
      <sheetName val="chart_12"/>
      <sheetName val="Co_info1"/>
      <sheetName val="6341_Hire_Purchase_Summary"/>
      <sheetName val="6341-2_Repayment_Schedule"/>
      <sheetName val="4_T_10"/>
      <sheetName val="self_group18new_TB"/>
      <sheetName val="2-1-1_管理指標(1)_13"/>
      <sheetName val="&lt;G3&gt;_Prepayment"/>
      <sheetName val="Working_Assumptions2"/>
      <sheetName val="TB_Worksheet"/>
      <sheetName val="20_0"/>
      <sheetName val="03_0"/>
      <sheetName val="100_1"/>
      <sheetName val="RAW_MAT_WKSHT"/>
      <sheetName val="D2-5_(ref)"/>
      <sheetName val="5_Analysis"/>
      <sheetName val="Standing_Data5"/>
      <sheetName val="Asset_&amp;_Liability5"/>
      <sheetName val="Net_asset_value5"/>
      <sheetName val="Lead_Instyle_G__31_12_495"/>
      <sheetName val="A331_2_Super_Solar4"/>
      <sheetName val="A331_3_ProOne4"/>
      <sheetName val="Expense_Summary9"/>
      <sheetName val="QR_4_14"/>
      <sheetName val="TESP_BD_Prov_Dec_00-1st_review4"/>
      <sheetName val="Cash_Flow4"/>
      <sheetName val="Financial_Summary5"/>
      <sheetName val="2_P_L_Capital_&amp;_Reserves4"/>
      <sheetName val="U2_29"/>
      <sheetName val="Cash_(new)9"/>
      <sheetName val="Balance_Sheet9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Inter-co_balance3"/>
      <sheetName val="Profit_Comp2"/>
      <sheetName val="2_A2_L_Fixed_Assets3"/>
      <sheetName val="2_J_L_Intercompany_Balances3"/>
      <sheetName val="2_G_L_Trade_Creditors3"/>
      <sheetName val="FF-2_(1)8"/>
      <sheetName val="Executive_review_Process_Maps8"/>
      <sheetName val="99_Customer_Table8"/>
      <sheetName val="MEtro_P38"/>
      <sheetName val="TSA_P38"/>
      <sheetName val="TSA_salam_P38"/>
      <sheetName val="AYS_P38"/>
      <sheetName val="Finished_Goods8"/>
      <sheetName val="C_A_Add1_(App_III)10"/>
      <sheetName val="R&amp;M_confirmation_(App_A)10"/>
      <sheetName val="Marine_insurance_(App_B)10"/>
      <sheetName val="Reinvestment_Allowance10"/>
      <sheetName val="HEADCOUNT_WORKSHEET8"/>
      <sheetName val="Mat'l_Pareto8"/>
      <sheetName val="TC_YA2000_cyb_(R)8"/>
      <sheetName val="SSP_HOURS8"/>
      <sheetName val="Stat_A8"/>
      <sheetName val="Spliting_Balance_Sheet_-_1204(9"/>
      <sheetName val="01_08"/>
      <sheetName val="Inventory_Valuation-detail-_(28"/>
      <sheetName val="CA_Sheet8"/>
      <sheetName val="BPCOR_DETAILS8"/>
      <sheetName val="BPMKT_DETAILS8"/>
      <sheetName val="1_LeadSchedule8"/>
      <sheetName val="K4__F&amp;F8"/>
      <sheetName val="Format_(2)8"/>
      <sheetName val="Excess_Calc8"/>
      <sheetName val="main_report5"/>
      <sheetName val="fixed_assets5"/>
      <sheetName val="Trial_balance5"/>
      <sheetName val="closing_balance5"/>
      <sheetName val="BS_control1"/>
      <sheetName val="2_B_L_Investments3"/>
      <sheetName val="2_Q_L_Revenue3"/>
      <sheetName val="addl_cost3"/>
      <sheetName val="O4_CA3"/>
      <sheetName val="O2_TC3"/>
      <sheetName val="A300_and_U_Lead1"/>
      <sheetName val="BS,_P&amp;L1"/>
      <sheetName val="O201_Tax_comp1"/>
      <sheetName val="C_A_Sum_1"/>
      <sheetName val="TAX_COM1"/>
      <sheetName val="MASTER_CASHFLOW1"/>
      <sheetName val="SYD_TABLE1"/>
      <sheetName val="Main_orig1"/>
      <sheetName val="MCMD95_(1)2"/>
      <sheetName val="Mach_&amp;_equip3"/>
      <sheetName val="Comp_equip3"/>
      <sheetName val="Draft_bill3"/>
      <sheetName val="PAF_&amp;_CAF_Index3"/>
      <sheetName val="Audit_Plan3"/>
      <sheetName val="Risk_Asses3"/>
      <sheetName val="Shldr_hist_&amp;_Chgs3"/>
      <sheetName val="Audit_Ticks3"/>
      <sheetName val="Draft_bill_&amp;_Audit_Ticks3"/>
      <sheetName val="Shldg_history3"/>
      <sheetName val="_Charges3"/>
      <sheetName val="Perm_Index3"/>
      <sheetName val="CAF_Index3"/>
      <sheetName val="Master_Sch3"/>
      <sheetName val="Std_sch3"/>
      <sheetName val="chart_13"/>
      <sheetName val="Co_info2"/>
      <sheetName val="6341_Hire_Purchase_Summary1"/>
      <sheetName val="6341-2_Repayment_Schedule1"/>
      <sheetName val="4_T_101"/>
      <sheetName val="self_group18new_TB1"/>
      <sheetName val="2-1-1_管理指標(1)_131"/>
      <sheetName val="&lt;G3&gt;_Prepayment1"/>
      <sheetName val="Working_Assumptions3"/>
      <sheetName val="TB_Worksheet1"/>
      <sheetName val="20_01"/>
      <sheetName val="03_01"/>
      <sheetName val="100_11"/>
      <sheetName val="RAW_MAT_WKSHT1"/>
      <sheetName val="D2-5_(ref)1"/>
      <sheetName val="5_Analysis1"/>
      <sheetName val="Standing_Data6"/>
      <sheetName val="Asset_&amp;_Liability6"/>
      <sheetName val="Net_asset_value6"/>
      <sheetName val="Lead_Instyle_G__31_12_496"/>
      <sheetName val="A331_2_Super_Solar5"/>
      <sheetName val="A331_3_ProOne5"/>
      <sheetName val="Expense_Summary10"/>
      <sheetName val="QR_4_15"/>
      <sheetName val="TESP_BD_Prov_Dec_00-1st_review5"/>
      <sheetName val="Cash_Flow5"/>
      <sheetName val="Financial_Summary6"/>
      <sheetName val="2_P_L_Capital_&amp;_Reserves5"/>
      <sheetName val="U2_210"/>
      <sheetName val="Cash_(new)10"/>
      <sheetName val="Balance_Sheet10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Inter-co_balance4"/>
      <sheetName val="Profit_Comp3"/>
      <sheetName val="2_A2_L_Fixed_Assets4"/>
      <sheetName val="2_J_L_Intercompany_Balances4"/>
      <sheetName val="2_G_L_Trade_Creditors4"/>
      <sheetName val="FF-2_(1)9"/>
      <sheetName val="Executive_review_Process_Maps9"/>
      <sheetName val="99_Customer_Table9"/>
      <sheetName val="MEtro_P39"/>
      <sheetName val="TSA_P39"/>
      <sheetName val="TSA_salam_P39"/>
      <sheetName val="AYS_P39"/>
      <sheetName val="Finished_Goods9"/>
      <sheetName val="C_A_Add1_(App_III)11"/>
      <sheetName val="R&amp;M_confirmation_(App_A)11"/>
      <sheetName val="Marine_insurance_(App_B)11"/>
      <sheetName val="Reinvestment_Allowance11"/>
      <sheetName val="HEADCOUNT_WORKSHEET9"/>
      <sheetName val="Mat'l_Pareto9"/>
      <sheetName val="TC_YA2000_cyb_(R)9"/>
      <sheetName val="SSP_HOURS9"/>
      <sheetName val="Stat_A9"/>
      <sheetName val="Spliting_Balance_Sheet_-_120410"/>
      <sheetName val="01_09"/>
      <sheetName val="Inventory_Valuation-detail-_(29"/>
      <sheetName val="CA_Sheet9"/>
      <sheetName val="BPCOR_DETAILS9"/>
      <sheetName val="BPMKT_DETAILS9"/>
      <sheetName val="1_LeadSchedule9"/>
      <sheetName val="K4__F&amp;F9"/>
      <sheetName val="Format_(2)9"/>
      <sheetName val="Excess_Calc9"/>
      <sheetName val="main_report6"/>
      <sheetName val="fixed_assets6"/>
      <sheetName val="Trial_balance6"/>
      <sheetName val="closing_balance6"/>
      <sheetName val="BS_control2"/>
      <sheetName val="2_B_L_Investments4"/>
      <sheetName val="2_Q_L_Revenue4"/>
      <sheetName val="addl_cost4"/>
      <sheetName val="O4_CA4"/>
      <sheetName val="O2_TC4"/>
      <sheetName val="A300_and_U_Lead2"/>
      <sheetName val="BS,_P&amp;L2"/>
      <sheetName val="O201_Tax_comp2"/>
      <sheetName val="C_A_Sum_2"/>
      <sheetName val="TAX_COM2"/>
      <sheetName val="MASTER_CASHFLOW2"/>
      <sheetName val="SYD_TABLE2"/>
      <sheetName val="Main_orig2"/>
      <sheetName val="MCMD95_(1)3"/>
      <sheetName val="Mach_&amp;_equip4"/>
      <sheetName val="Comp_equip4"/>
      <sheetName val="Draft_bill4"/>
      <sheetName val="PAF_&amp;_CAF_Index4"/>
      <sheetName val="Audit_Plan4"/>
      <sheetName val="Risk_Asses4"/>
      <sheetName val="Shldr_hist_&amp;_Chgs4"/>
      <sheetName val="Audit_Ticks4"/>
      <sheetName val="Draft_bill_&amp;_Audit_Ticks4"/>
      <sheetName val="Shldg_history4"/>
      <sheetName val="_Charges4"/>
      <sheetName val="Perm_Index4"/>
      <sheetName val="CAF_Index4"/>
      <sheetName val="Master_Sch4"/>
      <sheetName val="Std_sch4"/>
      <sheetName val="chart_14"/>
      <sheetName val="Co_info3"/>
      <sheetName val="6341_Hire_Purchase_Summary2"/>
      <sheetName val="6341-2_Repayment_Schedule2"/>
      <sheetName val="4_T_102"/>
      <sheetName val="self_group18new_TB2"/>
      <sheetName val="2-1-1_管理指標(1)_132"/>
      <sheetName val="&lt;G3&gt;_Prepayment2"/>
      <sheetName val="Working_Assumptions4"/>
      <sheetName val="TB_Worksheet2"/>
      <sheetName val="20_02"/>
      <sheetName val="03_02"/>
      <sheetName val="100_12"/>
      <sheetName val="RAW_MAT_WKSHT2"/>
      <sheetName val="D2-5_(ref)2"/>
      <sheetName val="5_Analysis2"/>
      <sheetName val="Priority Chart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 refreshError="1"/>
      <sheetData sheetId="490" refreshError="1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 refreshError="1"/>
      <sheetData sheetId="755" refreshError="1"/>
      <sheetData sheetId="756"/>
      <sheetData sheetId="757"/>
      <sheetData sheetId="758"/>
      <sheetData sheetId="759"/>
      <sheetData sheetId="760"/>
      <sheetData sheetId="76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 refreshError="1"/>
      <sheetData sheetId="915" refreshError="1"/>
      <sheetData sheetId="916" refreshError="1"/>
      <sheetData sheetId="917"/>
      <sheetData sheetId="918"/>
      <sheetData sheetId="919"/>
      <sheetData sheetId="920"/>
      <sheetData sheetId="921"/>
      <sheetData sheetId="922"/>
      <sheetData sheetId="923"/>
      <sheetData sheetId="924" refreshError="1"/>
      <sheetData sheetId="925" refreshError="1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l"/>
      <sheetName val="DPLA"/>
      <sheetName val="FF_4"/>
      <sheetName val="AttrProfit"/>
      <sheetName val="1990(YA91)"/>
      <sheetName val="1992(YA93)"/>
      <sheetName val="M_CT_OUT"/>
      <sheetName val="Office"/>
      <sheetName val=" "/>
      <sheetName val="DFA"/>
      <sheetName val="Expense Summary"/>
      <sheetName val="HP-JV"/>
      <sheetName val="FF-3"/>
      <sheetName val="_"/>
      <sheetName val="Expense_Summary"/>
      <sheetName val="BS, IS"/>
      <sheetName val="C.A.Sum."/>
      <sheetName val="C_A_Sum_"/>
      <sheetName val="_1"/>
      <sheetName val="Expense_Summary1"/>
      <sheetName val="E"/>
      <sheetName val="BS,_IS"/>
      <sheetName val="Actual-ＹＴＤ"/>
      <sheetName val="Budget-Monthly"/>
      <sheetName val="Budget-YTD"/>
      <sheetName val="BPR"/>
      <sheetName val="CA Sheet"/>
      <sheetName val="Actual-Monthly"/>
      <sheetName val="PL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Menu"/>
      <sheetName val="bblยังไม่จ่าย"/>
      <sheetName val="data"/>
      <sheetName val="B"/>
      <sheetName val="FSA"/>
      <sheetName val="BAL42"/>
      <sheetName val="Cash Flow"/>
      <sheetName val="Financial Summary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Group"/>
      <sheetName val="TO - SP"/>
      <sheetName val="B131 "/>
      <sheetName val="Standing_Data"/>
      <sheetName val="Asset_&amp;_Liability"/>
      <sheetName val="Net_asset_value"/>
      <sheetName val="_2"/>
      <sheetName val="Expense_Summary2"/>
      <sheetName val="BS,_IS1"/>
      <sheetName val="C_A_Sum_1"/>
      <sheetName val="CA_Sheet"/>
      <sheetName val="A_-_1"/>
      <sheetName val="AA_-_1"/>
      <sheetName val="BB_-_1"/>
      <sheetName val="C_1"/>
      <sheetName val="Cash_Flow"/>
      <sheetName val="Financial_Summary"/>
      <sheetName val="QR_4_1"/>
      <sheetName val="Company_Info"/>
      <sheetName val="CA_Comp"/>
      <sheetName val="cal_(2)"/>
      <sheetName val="note_defect"/>
      <sheetName val="เงินกู้ธนชาติ"/>
      <sheetName val="Deferred Charge"/>
      <sheetName val="FF_3"/>
      <sheetName val="U-2.1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StandingData"/>
      <sheetName val="2006(1)"/>
      <sheetName val="2006(2)"/>
      <sheetName val="CBO0497"/>
      <sheetName val="p&amp;L"/>
      <sheetName val="สรุป"/>
      <sheetName val="10-1 Media"/>
      <sheetName val="10-cut"/>
      <sheetName val="TrialBalance Q3-2002"/>
      <sheetName val="Trial Balance"/>
      <sheetName val="SCB 1 - Current"/>
      <sheetName val="SCB 2 - Current"/>
      <sheetName val="Details"/>
      <sheetName val="AFA"/>
      <sheetName val="ชื่อหุ้น"/>
      <sheetName val="B&amp;S 1999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TAS BDProv Dec 00-1st review"/>
      <sheetName val="IFS"/>
      <sheetName val="UF"/>
      <sheetName val="currency"/>
      <sheetName val="Standing_Data2"/>
      <sheetName val="Asset_&amp;_Liability2"/>
      <sheetName val="Net_asset_value2"/>
      <sheetName val="TO_-_SP1"/>
      <sheetName val="B131_1"/>
      <sheetName val="TO_-_SP"/>
      <sheetName val="B131_"/>
      <sheetName val="LOOSECHKLIST"/>
      <sheetName val="Cost centre expenditure"/>
      <sheetName val="MS Box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CODE,NAME"/>
      <sheetName val="Newspaper"/>
      <sheetName val="New Item"/>
      <sheetName val="CST1198"/>
      <sheetName val="Energy(update)"/>
      <sheetName val="FF_2 _1_"/>
      <sheetName val="Invoice"/>
      <sheetName val="Compงบต้นทุนผลิตAct&amp;Bud(จริง)"/>
      <sheetName val="Sale 0502"/>
      <sheetName val="Sale 0411"/>
      <sheetName val="MCMD95"/>
      <sheetName val="AA-1"/>
      <sheetName val="Standing_Data3"/>
      <sheetName val="Asset_&amp;_Liability3"/>
      <sheetName val="Net_asset_value3"/>
      <sheetName val="_3"/>
      <sheetName val="Expense_Summary3"/>
      <sheetName val="BS,_IS2"/>
      <sheetName val="C_A_Sum_2"/>
      <sheetName val="CA_Sheet2"/>
      <sheetName val="A_-_12"/>
      <sheetName val="AA_-_12"/>
      <sheetName val="BB_-_12"/>
      <sheetName val="C_12"/>
      <sheetName val="Cash_Flow2"/>
      <sheetName val="Financial_Summary2"/>
      <sheetName val="QR_4_12"/>
      <sheetName val="Company_Info2"/>
      <sheetName val="CA_Comp2"/>
      <sheetName val="cal_(2)2"/>
      <sheetName val="TO_-_SP2"/>
      <sheetName val="B131_2"/>
      <sheetName val="Deferred_Charge2"/>
      <sheetName val="U-2_12"/>
      <sheetName val="10-1_Media1"/>
      <sheetName val="TrialBalance_Q3-20021"/>
      <sheetName val="Trial_Balance1"/>
      <sheetName val="SCB_1_-_Current1"/>
      <sheetName val="SCB_2_-_Current1"/>
      <sheetName val="B&amp;S_19991"/>
      <sheetName val="addl_cost1"/>
      <sheetName val="Seagate__share_in_units1"/>
      <sheetName val="Interim_--&gt;_Top1"/>
      <sheetName val="5)_Parameters1"/>
      <sheetName val="Co_info"/>
      <sheetName val="3_P&amp;L_"/>
      <sheetName val="ADJ_-_RATE"/>
      <sheetName val="TAS_BDProv_Dec_00-1st_review"/>
      <sheetName val="Cost_centre_expenditure"/>
      <sheetName val="MS_Box"/>
      <sheetName val="M_MM"/>
      <sheetName val="New_Item"/>
      <sheetName val="FF_2__1_"/>
      <sheetName val="Sale_0502"/>
      <sheetName val="Sale_0411"/>
      <sheetName val="WIP"/>
      <sheetName val="U3"/>
      <sheetName val="U2 - Sales"/>
      <sheetName val="IntDec00TespM_B"/>
      <sheetName val="Co_info1"/>
      <sheetName val="C_A_Sum_3"/>
      <sheetName val="C_A_Sum_4"/>
      <sheetName val="U2.2"/>
      <sheetName val="AJE"/>
      <sheetName val="JAN"/>
      <sheetName val="Adm97"/>
      <sheetName val="ACCLIST"/>
      <sheetName val="accode"/>
      <sheetName val="January"/>
      <sheetName val="Assump"/>
      <sheetName val="Print_Output"/>
      <sheetName val="PLOSS"/>
      <sheetName val="EMAS Overview"/>
      <sheetName val="600"/>
      <sheetName val="INFO"/>
      <sheetName val="20.0"/>
      <sheetName val="03.0"/>
      <sheetName val="100.1"/>
      <sheetName val="C_A_Sum_5"/>
      <sheetName val="U2_-_Sales"/>
      <sheetName val="Co_info2"/>
      <sheetName val="PPG Coating (TH)"/>
      <sheetName val="PPG EUROPE"/>
      <sheetName val="Property"/>
      <sheetName val="HP99"/>
      <sheetName val="ADD"/>
      <sheetName val="Income"/>
      <sheetName val="cusuls"/>
      <sheetName val="Sheet3"/>
      <sheetName val="FF-6"/>
      <sheetName val="4.R.02 Lead Schedule"/>
      <sheetName val="33.Investment_&amp;_GW"/>
      <sheetName val="Cover"/>
      <sheetName val="HFM_Code"/>
      <sheetName val="24.CIP"/>
      <sheetName val=""/>
      <sheetName val="C_A_Sum_6"/>
      <sheetName val="U2_-_Sales1"/>
      <sheetName val="Financial_Summary3"/>
      <sheetName val="Co_info3"/>
      <sheetName val="Cash_Flow3"/>
      <sheetName val="U2_2"/>
      <sheetName val="EMAS_Overview"/>
      <sheetName val="20_0"/>
      <sheetName val="03_0"/>
      <sheetName val="100_1"/>
      <sheetName val="PPG_Coating_(TH)"/>
      <sheetName val="PPG_EUROPE"/>
      <sheetName val="4_R_02_Lead_Schedule"/>
      <sheetName val="33_Investment_&amp;_GW"/>
      <sheetName val="24_CIP"/>
      <sheetName val="Standing_Data4"/>
      <sheetName val="Asset_&amp;_Liability4"/>
      <sheetName val="Net_asset_value4"/>
      <sheetName val="TO_-_SP3"/>
      <sheetName val="B131_3"/>
      <sheetName val="CA_Sheet3"/>
      <sheetName val="C_A_Sum_7"/>
      <sheetName val="Expense_Summary4"/>
      <sheetName val="U2_-_Sales2"/>
      <sheetName val="Financial_Summary4"/>
      <sheetName val="Co_info4"/>
      <sheetName val="Cash_Flow4"/>
      <sheetName val="_4"/>
      <sheetName val="BS,_IS3"/>
      <sheetName val="U2_21"/>
      <sheetName val="EMAS_Overview1"/>
      <sheetName val="20_01"/>
      <sheetName val="03_01"/>
      <sheetName val="100_11"/>
      <sheetName val="PPG_Coating_(TH)1"/>
      <sheetName val="PPG_EUROPE1"/>
      <sheetName val="4_R_02_Lead_Schedule1"/>
      <sheetName val="33_Investment_&amp;_GW1"/>
      <sheetName val="24_CIP1"/>
      <sheetName val="Standing_Data5"/>
      <sheetName val="Asset_&amp;_Liability5"/>
      <sheetName val="Net_asset_value5"/>
      <sheetName val="TO_-_SP4"/>
      <sheetName val="B131_4"/>
      <sheetName val="CA_Sheet4"/>
      <sheetName val="C_A_Sum_8"/>
      <sheetName val="Expense_Summary5"/>
      <sheetName val="U2_-_Sales3"/>
      <sheetName val="Financial_Summary5"/>
      <sheetName val="Co_info5"/>
      <sheetName val="Cash_Flow5"/>
      <sheetName val="_5"/>
      <sheetName val="BS,_IS4"/>
      <sheetName val="U2_22"/>
      <sheetName val="EMAS_Overview2"/>
      <sheetName val="20_02"/>
      <sheetName val="03_02"/>
      <sheetName val="100_12"/>
      <sheetName val="PPG_Coating_(TH)2"/>
      <sheetName val="PPG_EUROPE2"/>
      <sheetName val="4_R_02_Lead_Schedule2"/>
      <sheetName val="33_Investment_&amp;_GW2"/>
      <sheetName val="24_CIP2"/>
      <sheetName val="Standing_Data6"/>
      <sheetName val="Asset_&amp;_Liability6"/>
      <sheetName val="Net_asset_value6"/>
      <sheetName val="TO_-_SP5"/>
      <sheetName val="B131_5"/>
      <sheetName val="CA_Sheet5"/>
      <sheetName val="C_A_Sum_9"/>
      <sheetName val="Expense_Summary6"/>
      <sheetName val="U2_-_Sales4"/>
      <sheetName val="Financial_Summary6"/>
      <sheetName val="Co_info6"/>
      <sheetName val="Cash_Flow6"/>
      <sheetName val="_6"/>
      <sheetName val="BS,_IS5"/>
      <sheetName val="U2_23"/>
      <sheetName val="EMAS_Overview3"/>
      <sheetName val="20_03"/>
      <sheetName val="03_03"/>
      <sheetName val="100_13"/>
      <sheetName val="PPG_Coating_(TH)3"/>
      <sheetName val="PPG_EUROPE3"/>
      <sheetName val="4_R_02_Lead_Schedule3"/>
      <sheetName val="33_Investment_&amp;_GW3"/>
      <sheetName val="24_CIP3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>
        <row r="16">
          <cell r="H16">
            <v>2968226.4600000009</v>
          </cell>
        </row>
      </sheetData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6">
          <cell r="H16">
            <v>2968226.4600000009</v>
          </cell>
        </row>
      </sheetData>
      <sheetData sheetId="53">
        <row r="16">
          <cell r="H16">
            <v>2968226.4600000009</v>
          </cell>
        </row>
      </sheetData>
      <sheetData sheetId="54">
        <row r="16">
          <cell r="H16">
            <v>2968226.4600000009</v>
          </cell>
        </row>
      </sheetData>
      <sheetData sheetId="55">
        <row r="16">
          <cell r="H16">
            <v>2968226.4600000009</v>
          </cell>
        </row>
      </sheetData>
      <sheetData sheetId="56">
        <row r="16">
          <cell r="H16">
            <v>2968226.4600000009</v>
          </cell>
        </row>
      </sheetData>
      <sheetData sheetId="57">
        <row r="16">
          <cell r="H16">
            <v>2968226.4600000009</v>
          </cell>
        </row>
      </sheetData>
      <sheetData sheetId="58">
        <row r="16">
          <cell r="H16">
            <v>2968226.4600000009</v>
          </cell>
        </row>
      </sheetData>
      <sheetData sheetId="59">
        <row r="16">
          <cell r="H16">
            <v>2968226.4600000009</v>
          </cell>
        </row>
      </sheetData>
      <sheetData sheetId="60">
        <row r="16">
          <cell r="H16">
            <v>2968226.4600000009</v>
          </cell>
        </row>
      </sheetData>
      <sheetData sheetId="61">
        <row r="16">
          <cell r="H16">
            <v>2968226.4600000009</v>
          </cell>
        </row>
      </sheetData>
      <sheetData sheetId="62">
        <row r="16">
          <cell r="H16">
            <v>2968226.4600000009</v>
          </cell>
        </row>
      </sheetData>
      <sheetData sheetId="63">
        <row r="16">
          <cell r="H16">
            <v>2968226.4600000009</v>
          </cell>
        </row>
      </sheetData>
      <sheetData sheetId="64">
        <row r="16">
          <cell r="H16">
            <v>2968226.4600000009</v>
          </cell>
        </row>
      </sheetData>
      <sheetData sheetId="65">
        <row r="16">
          <cell r="H16">
            <v>2968226.4600000009</v>
          </cell>
        </row>
      </sheetData>
      <sheetData sheetId="66">
        <row r="16">
          <cell r="H16">
            <v>2968226.4600000009</v>
          </cell>
        </row>
      </sheetData>
      <sheetData sheetId="67">
        <row r="16">
          <cell r="H16">
            <v>2968226.4600000009</v>
          </cell>
        </row>
      </sheetData>
      <sheetData sheetId="68">
        <row r="16">
          <cell r="H16">
            <v>2968226.4600000009</v>
          </cell>
        </row>
      </sheetData>
      <sheetData sheetId="69">
        <row r="16">
          <cell r="H16">
            <v>2968226.4600000009</v>
          </cell>
        </row>
      </sheetData>
      <sheetData sheetId="70">
        <row r="16">
          <cell r="H16">
            <v>2968226.4600000009</v>
          </cell>
        </row>
      </sheetData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>
        <row r="16">
          <cell r="H16">
            <v>2968226.4600000009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>
        <row r="16">
          <cell r="H16">
            <v>2968226.4600000009</v>
          </cell>
        </row>
      </sheetData>
      <sheetData sheetId="171">
        <row r="16">
          <cell r="H16">
            <v>2968226.4600000009</v>
          </cell>
        </row>
      </sheetData>
      <sheetData sheetId="172"/>
      <sheetData sheetId="173"/>
      <sheetData sheetId="174"/>
      <sheetData sheetId="175"/>
      <sheetData sheetId="176">
        <row r="16">
          <cell r="H16">
            <v>2968226.4600000009</v>
          </cell>
        </row>
      </sheetData>
      <sheetData sheetId="177">
        <row r="16">
          <cell r="H16">
            <v>2968226.4600000009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BPR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AM_COST"/>
      <sheetName val="feature"/>
      <sheetName val="FSA"/>
      <sheetName val="C2"/>
      <sheetName val="Details"/>
      <sheetName val="JAN"/>
      <sheetName val="gl"/>
      <sheetName val="MFA"/>
      <sheetName val="CA"/>
      <sheetName val="TBA"/>
      <sheetName val="FF-3"/>
      <sheetName val="FF_4"/>
      <sheetName val="Actual-ＹＴＤ"/>
      <sheetName val="Budget-Monthly"/>
      <sheetName val="Budget-YTD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Company Info"/>
      <sheetName val="CA Comp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Sheet1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NAM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SAP"/>
      <sheetName val="Vat7% ภายในเดือน_Junต้นฉบับ"/>
      <sheetName val="BAL42"/>
      <sheetName val="description"/>
      <sheetName val="cal (2)"/>
      <sheetName val="Tms_Final8"/>
      <sheetName val="FF-2_(1)5"/>
      <sheetName val="01_05"/>
      <sheetName val="COS_(Value$)3"/>
      <sheetName val="Label_List3"/>
      <sheetName val="PUNEEET_DALMIA3"/>
      <sheetName val="Trade_FAc_BA8"/>
      <sheetName val="lead_1"/>
      <sheetName val="CA_Sheet1"/>
      <sheetName val="HP_Int_rea2"/>
      <sheetName val="Company_Info"/>
      <sheetName val="CA_Comp"/>
      <sheetName val="Profit_Comp1"/>
      <sheetName val="DE_add-com1"/>
      <sheetName val="DE_add1"/>
      <sheetName val="F1_21"/>
      <sheetName val="Bil_BE"/>
      <sheetName val="1_LeadSchedule"/>
      <sheetName val="Sheet1_(2)"/>
      <sheetName val="APM___DPL"/>
      <sheetName val="Business_Unit"/>
      <sheetName val="Breakdown_(1)"/>
      <sheetName val="Qtr_-_App11-To_input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Group"/>
      <sheetName val="DFA"/>
      <sheetName val="TO - SP"/>
      <sheetName val="เงินกู้ธนชาติ"/>
      <sheetName val="RATE"/>
      <sheetName val="ผ้าสำเร็จ"/>
      <sheetName val="db"/>
      <sheetName val="REPORT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3 P&amp;L "/>
      <sheetName val="C 1"/>
      <sheetName val="SCB 1 - Current"/>
      <sheetName val="SCB 2 - Current"/>
      <sheetName val="E"/>
      <sheetName val="B- 1"/>
      <sheetName val="July2007"/>
      <sheetName val="TMS1101Final"/>
      <sheetName val="total"/>
      <sheetName val="Trial Balance"/>
      <sheetName val="PL_A05 APA Input"/>
      <sheetName val="CST1198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FF-1"/>
      <sheetName val="FS"/>
      <sheetName val="addl cost"/>
      <sheetName val="accumdeprn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eagate _share_in_units"/>
      <sheetName val="SAME"/>
      <sheetName val="CBO0497"/>
      <sheetName val="Header"/>
      <sheetName val="FF_2"/>
      <sheetName val="C_1"/>
      <sheetName val="3_P&amp;L_"/>
      <sheetName val="SCB_1_-_Current"/>
      <sheetName val="SCB_2_-_Current"/>
      <sheetName val="B-_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TrialBalance_Q3-2002"/>
      <sheetName val="U-2_1"/>
      <sheetName val="PL_A05_APA_Input"/>
      <sheetName val="FF_2__1_"/>
      <sheetName val="งบทดลองปภพ_4-47"/>
      <sheetName val="addl_cost"/>
      <sheetName val="Expense_Summary"/>
      <sheetName val="Standing_Data"/>
      <sheetName val="Deferred_Charge"/>
      <sheetName val="คชจ.ดำเนินงาน6-43"/>
      <sheetName val="Adj&amp;Rje(Z820) "/>
      <sheetName val="TO_-_SP1"/>
      <sheetName val="TO_-_SP"/>
      <sheetName val="Cost centre expenditure"/>
      <sheetName val="สำนักงาน"/>
      <sheetName val="_Lookup"/>
      <sheetName val="PortSTDSave"/>
      <sheetName val="LOOSECHKLIST"/>
      <sheetName val="#Lookup"/>
      <sheetName val="InventTableModule_1-1"/>
      <sheetName val="List"/>
      <sheetName val="FF_6"/>
      <sheetName val="HH"/>
      <sheetName val="Links"/>
      <sheetName val="U4-Recruitment"/>
      <sheetName val="CODE,NAME"/>
      <sheetName val="Detail รายบุคคลปี 58"/>
      <sheetName val="LE1(act3mth)"/>
      <sheetName val="Variables"/>
      <sheetName val="TB SAP"/>
      <sheetName val="SKA"/>
      <sheetName val="ap"/>
      <sheetName val="5) Parameters"/>
      <sheetName val="dBase"/>
      <sheetName val="Asset &amp; Liability"/>
      <sheetName val="Net asset value"/>
      <sheetName val="Norms SP"/>
      <sheetName val="จันทร์"/>
      <sheetName val="NewIndex_ห้ามลบ "/>
      <sheetName val="Sale 0501"/>
      <sheetName val="boq"/>
      <sheetName val="11922"/>
      <sheetName val="cc 196 (SYS) (2)"/>
      <sheetName val="New Item"/>
      <sheetName val="Tms_Final9"/>
      <sheetName val="FF-2_(1)6"/>
      <sheetName val="01_06"/>
      <sheetName val="COS_(Value$)4"/>
      <sheetName val="Label_List4"/>
      <sheetName val="PUNEEET_DALMIA4"/>
      <sheetName val="Trade_FAc_BA9"/>
      <sheetName val="lead_2"/>
      <sheetName val="CA_Sheet2"/>
      <sheetName val="HP_Int_rea3"/>
      <sheetName val="Company_Info1"/>
      <sheetName val="CA_Comp1"/>
      <sheetName val="Profit_Comp2"/>
      <sheetName val="DE_add-com2"/>
      <sheetName val="DE_add2"/>
      <sheetName val="F1_22"/>
      <sheetName val="Bil_BE1"/>
      <sheetName val="1_LeadSchedule1"/>
      <sheetName val="Sheet1_(2)1"/>
      <sheetName val="APM___DPL1"/>
      <sheetName val="Business_Unit1"/>
      <sheetName val="Breakdown_(1)1"/>
      <sheetName val="Qtr_-_App11-To_input1"/>
      <sheetName val="pa_group3"/>
      <sheetName val="Cash_Flow2"/>
      <sheetName val="Financial_Summary2"/>
      <sheetName val="Co_info2"/>
      <sheetName val="Vat7%_ภายในเดือน_Junต้นฉบับ2"/>
      <sheetName val="cal_(2)2"/>
      <sheetName val="TO_-_SP2"/>
      <sheetName val="3_P&amp;L_2"/>
      <sheetName val="C_12"/>
      <sheetName val="SCB_1_-_Current2"/>
      <sheetName val="SCB_2_-_Current2"/>
      <sheetName val="B-_12"/>
      <sheetName val="Trial_Balance1"/>
      <sheetName val="PL_A05_APA_Input1"/>
      <sheetName val="TrialBalance_Q3-20021"/>
      <sheetName val="U-2_11"/>
      <sheetName val="FF_2__1_1"/>
      <sheetName val="งบทดลองปภพ_4-471"/>
      <sheetName val="addl_cost1"/>
      <sheetName val="Expense_Summary1"/>
      <sheetName val="Standing_Data1"/>
      <sheetName val="Deferred_Charge1"/>
      <sheetName val="QR_4_1"/>
      <sheetName val="Register_Cal_Mar_04_July_05_"/>
      <sheetName val="Seagate__share_in_units"/>
      <sheetName val="คชจ_ดำเนินงาน6-43"/>
      <sheetName val="Adj&amp;Rje(Z820)_"/>
      <sheetName val="Cost_centre_expenditure"/>
      <sheetName val="Detail_รายบุคคลปี_58"/>
      <sheetName val="TB_SAP"/>
      <sheetName val="5)_Parameters"/>
      <sheetName val="Asset_&amp;_Liability"/>
      <sheetName val="Net_asset_value"/>
      <sheetName val="Norms_SP"/>
      <sheetName val="NewIndex_ห้ามลบ_"/>
      <sheetName val="Sale_0501"/>
      <sheetName val="cc_196_(SYS)_(2)"/>
      <sheetName val="New_Item"/>
      <sheetName val="FF-6"/>
      <sheetName val="K001-Exh1&amp;&amp;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blยังไม่จ่าย"/>
      <sheetName val="K2"/>
      <sheetName val="QR_4.1"/>
      <sheetName val="U-2.1"/>
      <sheetName val="BPR"/>
      <sheetName val="Group"/>
      <sheetName val="addl_cost"/>
      <sheetName val="QR_4_1"/>
      <sheetName val="U-2_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Actual-Monthly"/>
      <sheetName val="Actual-ＹＴＤ"/>
      <sheetName val="Budget-Monthly"/>
      <sheetName val="Budget-YTD"/>
      <sheetName val="Sheet1"/>
      <sheetName val="สำนักงาน"/>
      <sheetName val="N"/>
      <sheetName val="5 Analysis"/>
      <sheetName val="FF_4"/>
      <sheetName val="Order_Nov_w45"/>
      <sheetName val="AssetStatus"/>
      <sheetName val="AssetType"/>
      <sheetName val="License BOI"/>
      <sheetName val="Asset Class"/>
      <sheetName val="Depre. Key"/>
      <sheetName val="FS"/>
      <sheetName val="Code1"/>
      <sheetName val="AllAWP99"/>
      <sheetName val="สรุป"/>
      <sheetName val="FF_2 _1_"/>
      <sheetName val="Data 2"/>
      <sheetName val="FORMC94"/>
      <sheetName val="PortSTDSave"/>
      <sheetName val="_2__xls__2__xls_COV"/>
      <sheetName val="BGT97STAFF"/>
      <sheetName val="BSI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FF_6"/>
      <sheetName val="Sampling"/>
      <sheetName val="FF-1"/>
      <sheetName val="SPARES"/>
      <sheetName val="acs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ADJ - RATE"/>
      <sheetName val="CBO0497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UPG表"/>
      <sheetName val="LC _ TR Listing"/>
      <sheetName val="ภาคการขายวิศวกรรม"/>
      <sheetName val="name"/>
      <sheetName val="JAN"/>
      <sheetName val="200-110"/>
      <sheetName val="addl_cost1"/>
      <sheetName val="TrialBalance Q3-2002"/>
      <sheetName val="U1.6"/>
      <sheetName val="FF-6"/>
      <sheetName val="WIRE"/>
      <sheetName val="Green details"/>
      <sheetName val="TB"/>
      <sheetName val="A2-3"/>
      <sheetName val="AC"/>
      <sheetName val="ADMIN"/>
      <sheetName val="A2-2"/>
      <sheetName val="Disposal"/>
      <sheetName val="77410"/>
      <sheetName val="FF-13"/>
      <sheetName val="61 HR"/>
      <sheetName val="65 FINANCE"/>
      <sheetName val="Macro1"/>
      <sheetName val="1 LeadSchedule"/>
      <sheetName val="Adm97"/>
      <sheetName val="Interim_--&gt;_Top"/>
      <sheetName val="Green_details"/>
      <sheetName val="Prod"/>
      <sheetName val="A3"/>
      <sheetName val="P12.4"/>
      <sheetName val="Riskk"/>
      <sheetName val="InterFund"/>
      <sheetName val="InTB"/>
      <sheetName val="Main"/>
      <sheetName val="NewUnit"/>
      <sheetName val="InStock"/>
      <sheetName val="Bal"/>
      <sheetName val="M-1 Nov"/>
      <sheetName val="U2 Sales"/>
      <sheetName val="DECO INCOME"/>
      <sheetName val="BPCOR DETAILS"/>
      <sheetName val="BPMKT DETAILS"/>
      <sheetName val="Note2"/>
      <sheetName val="PA"/>
      <sheetName val="TRENDS"/>
      <sheetName val="ACDJ"/>
      <sheetName val="FADISP-FY2002(B)"/>
      <sheetName val="Sort Of SAP-GL"/>
      <sheetName val="A-1"/>
      <sheetName val="Electrical "/>
      <sheetName val="Amortization Table"/>
      <sheetName val="P&amp;L"/>
      <sheetName val="ALLOWANCE"/>
      <sheetName val="Mth"/>
      <sheetName val="G1"/>
      <sheetName val="Cover"/>
      <sheetName val="ACCLIST"/>
      <sheetName val="U1"/>
      <sheetName val="PM Setting"/>
      <sheetName val="PDC (JV)"/>
      <sheetName val="A3-1"/>
      <sheetName val="Source"/>
      <sheetName val=" IB-PL-00-01 SUMMARY"/>
      <sheetName val="0100"/>
      <sheetName val="Cost centre expenditure"/>
      <sheetName val="EW"/>
      <sheetName val="Leasehold improvement"/>
      <sheetName val="M_CT_OUT"/>
      <sheetName val="CA working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6A CA"/>
      <sheetName val="Profit &amp; loss"/>
      <sheetName val="KS CONSO"/>
      <sheetName val="FF-50"/>
      <sheetName val="Sheet3"/>
      <sheetName val="KHSX"/>
      <sheetName val="tax-ss"/>
      <sheetName val="DFA"/>
      <sheetName val="B'Sheet"/>
      <sheetName val="FF-5"/>
      <sheetName val="2001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Assumptions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P&amp;L-sch1"/>
      <sheetName val="Lookup"/>
      <sheetName val="Parameters"/>
      <sheetName val="BS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Green_details1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GF-Reporting"/>
      <sheetName val="BS Items"/>
      <sheetName val="mgt Co BS to the $$"/>
      <sheetName val="Fixed Assts"/>
      <sheetName val="Debtor &amp; Creditors"/>
      <sheetName val="TB Worksheet"/>
      <sheetName val="SCH B"/>
      <sheetName val="COMP00"/>
      <sheetName val="1A TaxComp (pi)"/>
      <sheetName val="Dec"/>
      <sheetName val="code"/>
      <sheetName val="K10"/>
      <sheetName val="TITLE"/>
      <sheetName val="SCH4B"/>
      <sheetName val="SCH5C"/>
      <sheetName val="SCH6(5-8)"/>
      <sheetName val="SCH 4D(i)"/>
      <sheetName val="SCH 7C"/>
      <sheetName val="ircnte"/>
      <sheetName val="itc"/>
      <sheetName val="GCF"/>
      <sheetName val="dghn"/>
      <sheetName val="U-11"/>
      <sheetName val="K101"/>
      <sheetName val="O-11"/>
      <sheetName val="Sch A to __"/>
      <sheetName val="adjust"/>
      <sheetName val="lead "/>
      <sheetName val="BlSheet"/>
      <sheetName val="PLOSS"/>
      <sheetName val="MAC 06"/>
      <sheetName val="FF-2(1)"/>
      <sheetName val="PHSB-GL-TB"/>
      <sheetName val="ADT"/>
      <sheetName val="IBA &lt;O3&gt;"/>
      <sheetName val="EBC"/>
      <sheetName val="E3.1"/>
      <sheetName val="E1.1"/>
      <sheetName val="E2.1"/>
      <sheetName val="database"/>
      <sheetName val="Q2"/>
      <sheetName val="U-10"/>
      <sheetName val="APPENDIX (List of Accts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Dir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InvoiceList"/>
      <sheetName val="DRIVE SHIP"/>
      <sheetName val="FA_Rec"/>
      <sheetName val="Table-Input"/>
      <sheetName val="Model ID"/>
      <sheetName val="Summary - 2006"/>
      <sheetName val="E101"/>
      <sheetName val="g101"/>
      <sheetName val="ARP_U201"/>
      <sheetName val="K3 - Depr reasonableness"/>
      <sheetName val="Comp equip"/>
      <sheetName val="Mach &amp; equip"/>
      <sheetName val="EFR30696"/>
      <sheetName val="Hyperion "/>
      <sheetName val="J2"/>
      <sheetName val="J1"/>
      <sheetName val="Cost_centre_expenditure1"/>
      <sheetName val="Profit_&amp;_loss1"/>
      <sheetName val="KS_CONSO1"/>
      <sheetName val="6A_CA1"/>
      <sheetName val="N2_Detailed_Listing_(Pre-final)"/>
      <sheetName val="Significant_Processes"/>
      <sheetName val="Entity_Data"/>
      <sheetName val="F-1_F-2"/>
      <sheetName val="Main_orig"/>
      <sheetName val="99_Customer_Table"/>
      <sheetName val="FF-2_(1)1"/>
      <sheetName val="FA_schedule"/>
      <sheetName val="K1-1_Addn"/>
      <sheetName val="15100_Prepayment"/>
      <sheetName val="24100_Accr_Liab"/>
      <sheetName val="Permanent_info"/>
      <sheetName val="Job_Code_Table"/>
      <sheetName val="U-not use"/>
      <sheetName val="DTD"/>
      <sheetName val="N2-1F"/>
      <sheetName val="SCHD6 - Uninvoiced Sales"/>
      <sheetName val="K4. F&amp;F"/>
      <sheetName val="ADD"/>
      <sheetName val="MFA"/>
      <sheetName val="Summary"/>
      <sheetName val="depn-Sep 03"/>
      <sheetName val="O4_CA"/>
      <sheetName val="O5_IBA"/>
      <sheetName val="FF-21"/>
      <sheetName val="110"/>
      <sheetName val="Materiallist-081002"/>
      <sheetName val="Appx B"/>
      <sheetName val="WP-3  Inventories"/>
      <sheetName val="COM"/>
      <sheetName val="TOTALFX"/>
      <sheetName val="TAB.Translate"/>
      <sheetName val="TAB.Listen"/>
      <sheetName val="6balancesheet2000"/>
      <sheetName val="AMAL97"/>
      <sheetName val="A6"/>
      <sheetName val="#REF"/>
      <sheetName val="Is_JDE"/>
      <sheetName val="OOCO_Orig"/>
      <sheetName val="STATC"/>
      <sheetName val="AR APR'02"/>
      <sheetName val="MV"/>
      <sheetName val="20.0"/>
      <sheetName val="100.1"/>
      <sheetName val="03.0"/>
      <sheetName val="notes"/>
      <sheetName val="sch9-jpn"/>
      <sheetName val="sch3-rm"/>
      <sheetName val="J"/>
      <sheetName val="RPDSNAP"/>
      <sheetName val="IBACOMP.XLS"/>
      <sheetName val="MBSB share prices from 1 Jan 03"/>
      <sheetName val="Analysis 2008"/>
      <sheetName val="Table_Input"/>
      <sheetName val="DEF"/>
      <sheetName val="Library"/>
      <sheetName val="TTTram"/>
      <sheetName val="共機J"/>
      <sheetName val="Sch 22.2"/>
      <sheetName val="Sch 16.1"/>
      <sheetName val="contents"/>
      <sheetName val="Investition"/>
      <sheetName val="B-4"/>
      <sheetName val="germany"/>
      <sheetName val="Acc1"/>
      <sheetName val="AP"/>
      <sheetName val="workings"/>
      <sheetName val="Macola GL"/>
      <sheetName val="CP"/>
      <sheetName val="Input Template"/>
      <sheetName val="INV(未作成)"/>
      <sheetName val="table"/>
      <sheetName val="Dept"/>
      <sheetName val="MFG"/>
      <sheetName val="NOTE 2"/>
      <sheetName val="U2 - Sales"/>
      <sheetName val="G700"/>
      <sheetName val="exesummary"/>
      <sheetName val="SCH 2-5"/>
      <sheetName val="Addition"/>
      <sheetName val="accounts"/>
      <sheetName val="Leasehold Land"/>
      <sheetName val="MCMD95"/>
      <sheetName val="CONT"/>
      <sheetName val="PL (2)"/>
      <sheetName val="1999 Plan Summary"/>
      <sheetName val="costing"/>
      <sheetName val="MatCust"/>
      <sheetName val="Sales Price"/>
      <sheetName val="Q-HP-11"/>
      <sheetName val="TC"/>
      <sheetName val="EXIT"/>
      <sheetName val="F4"/>
      <sheetName val="2000cy"/>
      <sheetName val="C006"/>
      <sheetName val="COV"/>
      <sheetName val="U10|20"/>
      <sheetName val="eqkl"/>
      <sheetName val="AJE"/>
      <sheetName val="Currency deposit-MYR"/>
      <sheetName val="DR1-4"/>
      <sheetName val="Consolidated"/>
      <sheetName val="Exp analysis(3)"/>
      <sheetName val="Bill 3"/>
      <sheetName val="SCH_B"/>
      <sheetName val="12A_Scrap"/>
      <sheetName val="PRICE @ 31 Jan 2000"/>
      <sheetName val="COMP"/>
      <sheetName val="DEV"/>
      <sheetName val="Balance sheet"/>
      <sheetName val="J-N"/>
      <sheetName val="O12-O15"/>
      <sheetName val="Sale Movement"/>
      <sheetName val="Reasonableness test"/>
      <sheetName val="APCODE"/>
      <sheetName val="AR JAN'02"/>
      <sheetName val="FFE"/>
      <sheetName val="Cost-final(2)"/>
      <sheetName val="Activity Price"/>
      <sheetName val="FF-11"/>
      <sheetName val="Pricing"/>
      <sheetName val="tabulation"/>
      <sheetName val="-PLEASE NOTE-"/>
      <sheetName val="ADD NA"/>
      <sheetName val="Approfit Zinc AWP 03"/>
      <sheetName val="A16C"/>
      <sheetName val="H101"/>
      <sheetName val="2Yr"/>
      <sheetName val="BOX SUM"/>
      <sheetName val="FIN GOOD"/>
      <sheetName val="Adds from Dec"/>
      <sheetName val="Main from Dec"/>
      <sheetName val="04a_Mngd_Ntwrk_Svcs_Other_Adds"/>
      <sheetName val="04a_Mngd_Ntwrk_Svcs_Other"/>
      <sheetName val="G2-OK"/>
      <sheetName val="Income Statement"/>
      <sheetName val="105070202"/>
      <sheetName val="December 02"/>
      <sheetName val="U2.2"/>
      <sheetName val="IBA&amp;HP"/>
      <sheetName val="K3"/>
      <sheetName val="Consolidated_Volumes"/>
      <sheetName val="Andy"/>
      <sheetName val="Freezers"/>
      <sheetName val="VL"/>
      <sheetName val="TN"/>
      <sheetName val="ND"/>
      <sheetName val="XL4Poppy"/>
      <sheetName val="Profit Comp"/>
      <sheetName val="BPR_balance_sheet2"/>
      <sheetName val="BPR_profit_&amp;_loss2"/>
      <sheetName val="BPR_BS_analysis2"/>
      <sheetName val="BPR_PL_analysis2"/>
      <sheetName val="JUNE_EOH-MASTER_(2)2"/>
      <sheetName val="stock1020v1_32"/>
      <sheetName val="addl_cost2"/>
      <sheetName val="Green_details2"/>
      <sheetName val="Interim_--&gt;_Top2"/>
      <sheetName val="Company_Info2"/>
      <sheetName val="CA_Comp2"/>
      <sheetName val="FF-2_(1)2"/>
      <sheetName val="61_HR1"/>
      <sheetName val="65_FINANCE1"/>
      <sheetName val="1_LeadSchedule1"/>
      <sheetName val="Sort_Of_SAP-GL1"/>
      <sheetName val="P12_41"/>
      <sheetName val="U2_Sales1"/>
      <sheetName val="Amortization_Table1"/>
      <sheetName val="U1_61"/>
      <sheetName val="M-1_Nov1"/>
      <sheetName val="DECO_INCOME1"/>
      <sheetName val="BPCOR_DETAILS1"/>
      <sheetName val="BPMKT_DETAILS1"/>
      <sheetName val="BS_Items"/>
      <sheetName val="mgt_Co_BS_to_the_$$"/>
      <sheetName val="Fixed_Assts"/>
      <sheetName val="Debtor_&amp;_Creditors"/>
      <sheetName val="Electrical_"/>
      <sheetName val="PDC_(JV)"/>
      <sheetName val="PM_Setting"/>
      <sheetName val="Cost_centre_expenditure2"/>
      <sheetName val="_IB-PL-00-01_SUMMARY"/>
      <sheetName val="Leasehold_improvement"/>
      <sheetName val="CA_working"/>
      <sheetName val="CA_Sheet"/>
      <sheetName val="6A_CA2"/>
      <sheetName val="Profit_&amp;_loss2"/>
      <sheetName val="KS_CONSO2"/>
      <sheetName val="N2_Detailed_Listing_(Pre-final1"/>
      <sheetName val="Significant_Processes1"/>
      <sheetName val="Entity_Data1"/>
      <sheetName val="F-1_F-21"/>
      <sheetName val="Main_orig1"/>
      <sheetName val="Job_Code_Table1"/>
      <sheetName val="FA_schedule1"/>
      <sheetName val="99_Customer_Table1"/>
      <sheetName val="15100_Prepayment1"/>
      <sheetName val="24100_Accr_Liab1"/>
      <sheetName val="K1-1_Addn1"/>
      <sheetName val="Permanent_info1"/>
      <sheetName val="SCH_B1"/>
      <sheetName val="TB_Worksheet"/>
      <sheetName val="lead_"/>
      <sheetName val="Sch_A_to___"/>
      <sheetName val="MAC_06"/>
      <sheetName val="1A_TaxComp_(pi)"/>
      <sheetName val="SCH_4D(i)"/>
      <sheetName val="SCH_7C"/>
      <sheetName val="IBA_&lt;O3&gt;"/>
      <sheetName val="E3_1"/>
      <sheetName val="E1_1"/>
      <sheetName val="E2_1"/>
      <sheetName val="APPENDIX_(List_of_Accts)"/>
      <sheetName val="DRIVE_SHIP"/>
      <sheetName val="Model_ID"/>
      <sheetName val="Summary_-_2006"/>
      <sheetName val="K3_-_Depr_reasonableness"/>
      <sheetName val="Comp_equip"/>
      <sheetName val="Mach_&amp;_equip"/>
      <sheetName val="Hyperion_"/>
      <sheetName val="U-not_use"/>
      <sheetName val="3_P&amp;L_"/>
      <sheetName val="SCHD6_-_Uninvoiced_Sales"/>
      <sheetName val="K4__F&amp;F"/>
      <sheetName val="depn-Sep_03"/>
      <sheetName val="Appx_B"/>
      <sheetName val="WP-3__Inventories"/>
      <sheetName val="TAB_Translate"/>
      <sheetName val="TAB_Listen"/>
      <sheetName val="AR_APR'02"/>
      <sheetName val="20_0"/>
      <sheetName val="100_1"/>
      <sheetName val="03_0"/>
      <sheetName val="IBACOMP_XLS"/>
      <sheetName val="MBSB_share_prices_from_1_Jan_03"/>
      <sheetName val="Analysis_2008"/>
      <sheetName val="Sch_22_2"/>
      <sheetName val="Sch_16_1"/>
      <sheetName val="Macola_GL"/>
      <sheetName val="Input_Template"/>
      <sheetName val="NOTE_2"/>
      <sheetName val="U2_-_Sales"/>
      <sheetName val="SCH_2-5"/>
      <sheetName val="Leasehold_Land"/>
      <sheetName val="PL_(2)"/>
      <sheetName val="1999_Plan_Summary"/>
      <sheetName val="Sales_Price"/>
      <sheetName val="Currency_deposit-MYR"/>
      <sheetName val="Exp_analysis(3)"/>
      <sheetName val="Bill_3"/>
      <sheetName val="PRICE_@_31_Jan_2000"/>
      <sheetName val="Balance_sheet"/>
      <sheetName val="Sale_Movement"/>
      <sheetName val="Reasonableness_test"/>
      <sheetName val="AR_JAN'02"/>
      <sheetName val="Activity_Price"/>
      <sheetName val="-PLEASE_NOTE-"/>
      <sheetName val="ADD_NA"/>
      <sheetName val="Approfit_Zinc_AWP_03"/>
      <sheetName val="BOX_SUM"/>
      <sheetName val="FIN_GOOD"/>
      <sheetName val="Adds_from_Dec"/>
      <sheetName val="Main_from_Dec"/>
      <sheetName val="Income_Statement"/>
      <sheetName val="December_02"/>
      <sheetName val="U2_2"/>
      <sheetName val="Profit_Comp"/>
      <sheetName val="BPR_balance_sheet3"/>
      <sheetName val="BPR_profit_&amp;_loss3"/>
      <sheetName val="BPR_BS_analysis3"/>
      <sheetName val="BPR_PL_analysis3"/>
      <sheetName val="Interim_--&gt;_Top3"/>
      <sheetName val="JUNE_EOH-MASTER_(2)3"/>
      <sheetName val="stock1020v1_33"/>
      <sheetName val="addl_cost3"/>
      <sheetName val="FF-2_(1)3"/>
      <sheetName val="Company_Info3"/>
      <sheetName val="CA_Comp3"/>
      <sheetName val="Green_details3"/>
      <sheetName val="5_Analysis2"/>
      <sheetName val="1_LeadSchedule2"/>
      <sheetName val="P12_42"/>
      <sheetName val="U1_62"/>
      <sheetName val="U2_Sales2"/>
      <sheetName val="M-1_Nov2"/>
      <sheetName val="DECO_INCOME2"/>
      <sheetName val="BPCOR_DETAILS2"/>
      <sheetName val="BPMKT_DETAILS2"/>
      <sheetName val="61_HR2"/>
      <sheetName val="65_FINANCE2"/>
      <sheetName val="Sort_Of_SAP-GL2"/>
      <sheetName val="Amortization_Table2"/>
      <sheetName val="PDC_(JV)1"/>
      <sheetName val="Electrical_1"/>
      <sheetName val="PM_Setting1"/>
      <sheetName val="Cost_centre_expenditure3"/>
      <sheetName val="_IB-PL-00-01_SUMMARY1"/>
      <sheetName val="BS_Items1"/>
      <sheetName val="mgt_Co_BS_to_the_$$1"/>
      <sheetName val="Fixed_Assts1"/>
      <sheetName val="Debtor_&amp;_Creditors1"/>
      <sheetName val="Leasehold_improvement1"/>
      <sheetName val="CA_working1"/>
      <sheetName val="CA_Sheet1"/>
      <sheetName val="6A_CA3"/>
      <sheetName val="Profit_&amp;_loss3"/>
      <sheetName val="KS_CONSO3"/>
      <sheetName val="N2_Detailed_Listing_(Pre-final2"/>
      <sheetName val="Significant_Processes2"/>
      <sheetName val="Entity_Data2"/>
      <sheetName val="F-1_F-22"/>
      <sheetName val="Main_orig2"/>
      <sheetName val="Job_Code_Table2"/>
      <sheetName val="FA_schedule2"/>
      <sheetName val="99_Customer_Table2"/>
      <sheetName val="15100_Prepayment2"/>
      <sheetName val="24100_Accr_Liab2"/>
      <sheetName val="K1-1_Addn2"/>
      <sheetName val="Permanent_info2"/>
      <sheetName val="SCH_B2"/>
      <sheetName val="TB_Worksheet1"/>
      <sheetName val="lead_1"/>
      <sheetName val="Sch_A_to___1"/>
      <sheetName val="MAC_061"/>
      <sheetName val="1A_TaxComp_(pi)1"/>
      <sheetName val="SCH_4D(i)1"/>
      <sheetName val="SCH_7C1"/>
      <sheetName val="IBA_&lt;O3&gt;1"/>
      <sheetName val="E3_11"/>
      <sheetName val="E1_11"/>
      <sheetName val="E2_11"/>
      <sheetName val="APPENDIX_(List_of_Accts)1"/>
      <sheetName val="DRIVE_SHIP1"/>
      <sheetName val="Model_ID1"/>
      <sheetName val="Summary_-_20061"/>
      <sheetName val="K3_-_Depr_reasonableness1"/>
      <sheetName val="Comp_equip1"/>
      <sheetName val="Mach_&amp;_equip1"/>
      <sheetName val="Hyperion_1"/>
      <sheetName val="U-not_use1"/>
      <sheetName val="3_P&amp;L_1"/>
      <sheetName val="SCHD6_-_Uninvoiced_Sales1"/>
      <sheetName val="K4__F&amp;F1"/>
      <sheetName val="depn-Sep_031"/>
      <sheetName val="Appx_B1"/>
      <sheetName val="WP-3__Inventories1"/>
      <sheetName val="TAB_Translate1"/>
      <sheetName val="TAB_Listen1"/>
      <sheetName val="AR_APR'021"/>
      <sheetName val="20_01"/>
      <sheetName val="100_11"/>
      <sheetName val="03_01"/>
      <sheetName val="IBACOMP_XLS1"/>
      <sheetName val="MBSB_share_prices_from_1_Jan_01"/>
      <sheetName val="Analysis_20081"/>
      <sheetName val="Sch_22_21"/>
      <sheetName val="Sch_16_11"/>
      <sheetName val="Macola_GL1"/>
      <sheetName val="Input_Template1"/>
      <sheetName val="NOTE_21"/>
      <sheetName val="U2_-_Sales1"/>
      <sheetName val="SCH_2-51"/>
      <sheetName val="Leasehold_Land1"/>
      <sheetName val="PL_(2)1"/>
      <sheetName val="1999_Plan_Summary1"/>
      <sheetName val="Sales_Price1"/>
      <sheetName val="Currency_deposit-MYR1"/>
      <sheetName val="Exp_analysis(3)1"/>
      <sheetName val="Bill_31"/>
      <sheetName val="PRICE_@_31_Jan_20001"/>
      <sheetName val="Balance_sheet1"/>
      <sheetName val="Sale_Movement1"/>
      <sheetName val="Reasonableness_test1"/>
      <sheetName val="AR_JAN'021"/>
      <sheetName val="Activity_Price1"/>
      <sheetName val="-PLEASE_NOTE-1"/>
      <sheetName val="ADD_NA1"/>
      <sheetName val="Approfit_Zinc_AWP_031"/>
      <sheetName val="BOX_SUM1"/>
      <sheetName val="FIN_GOOD1"/>
      <sheetName val="Adds_from_Dec1"/>
      <sheetName val="Main_from_Dec1"/>
      <sheetName val="Income_Statement1"/>
      <sheetName val="December_021"/>
      <sheetName val="U2_21"/>
      <sheetName val="Profit_Comp1"/>
      <sheetName val="A2-1"/>
      <sheetName val="BALANCESHEET"/>
      <sheetName val="TB2"/>
      <sheetName val="Links"/>
      <sheetName val="Lead"/>
      <sheetName val="Reference"/>
      <sheetName val="BS Parent and Child (CoA)"/>
      <sheetName val="GLO-P&amp;L"/>
      <sheetName val="F1.2"/>
      <sheetName val="科目"/>
      <sheetName val="Template"/>
      <sheetName val="NEW-PANEL"/>
      <sheetName val="Cost Allocation"/>
      <sheetName val="BP-BREAK"/>
      <sheetName val="A7"/>
      <sheetName val="coef"/>
      <sheetName val="FSL"/>
      <sheetName val="JVDRAFT"/>
      <sheetName val="RM Prices - Overheads"/>
      <sheetName val="Production"/>
      <sheetName val="WTB - IS"/>
      <sheetName val="CFS US-Canada CAD"/>
      <sheetName val="CFS AP-NZD (Trade Bills)"/>
      <sheetName val="&lt;G3&gt; Prepayment"/>
      <sheetName val="FA"/>
      <sheetName val="619030_oth admin"/>
      <sheetName val="O2_Tax comp"/>
      <sheetName val="Forms"/>
      <sheetName val="Asset List"/>
      <sheetName val="References"/>
      <sheetName val="ytd"/>
      <sheetName val="mtd"/>
      <sheetName val="Project"/>
      <sheetName val="Project-MY"/>
      <sheetName val="Project-TH"/>
      <sheetName val="Project-ID"/>
      <sheetName val="Project-SI"/>
      <sheetName val="Project-AU+AA"/>
      <sheetName val="Sales"/>
      <sheetName val="projects"/>
      <sheetName val="Rate per GBP"/>
      <sheetName val="Rate_per_GBP"/>
      <sheetName val="银行存款余额验证表"/>
      <sheetName val="Simple Coff."/>
      <sheetName val="Profit"/>
      <sheetName val="4 Analysis"/>
      <sheetName val="ME"/>
      <sheetName val="PM"/>
      <sheetName val="RM"/>
      <sheetName val="XRates"/>
      <sheetName val="ParameterSettings"/>
      <sheetName val="CR22"/>
      <sheetName val="CR24"/>
      <sheetName val="CR20"/>
      <sheetName val="CR14"/>
      <sheetName val="CR23"/>
      <sheetName val="CR19"/>
      <sheetName val="CR1"/>
      <sheetName val="CR21"/>
      <sheetName val="CR16"/>
      <sheetName val="Query-BalSheet"/>
      <sheetName val="CR18"/>
      <sheetName val="Query-IncStmt"/>
      <sheetName val="Dev Profitability (2)"/>
      <sheetName val="FEB 06"/>
      <sheetName val="cost-pile"/>
      <sheetName val="CA-PRE(P)"/>
      <sheetName val="FG2540"/>
      <sheetName val="GIT as at 30 Nov03"/>
      <sheetName val="E"/>
      <sheetName val="H"/>
      <sheetName val="Cover Page"/>
      <sheetName val="Detailed PL-svcs"/>
      <sheetName val="Detailed PL-mfg"/>
      <sheetName val="ACT 2017"/>
      <sheetName val="BGT 2017"/>
      <sheetName val="addl_cost4"/>
      <sheetName val="QR_4_12"/>
      <sheetName val="U-2_12"/>
      <sheetName val="Standing_Data2"/>
      <sheetName val="Asset_&amp;_Liability2"/>
      <sheetName val="Net_asset_value2"/>
      <sheetName val="B131_2"/>
      <sheetName val="D_2002"/>
      <sheetName val="5_Analysis3"/>
      <sheetName val="License_BOI2"/>
      <sheetName val="Asset_Class2"/>
      <sheetName val="Depre__Key2"/>
      <sheetName val="FF_2__1_2"/>
      <sheetName val="Data_22"/>
      <sheetName val="Expense_Summary2"/>
      <sheetName val="Co_info2"/>
      <sheetName val="Cash_Flow2"/>
      <sheetName val="Financial_Summary2"/>
      <sheetName val="Company_Info4"/>
      <sheetName val="CA_Comp4"/>
      <sheetName val="cal_(2)1"/>
      <sheetName val="SCB_2_-_Current1"/>
      <sheetName val="SCB_1_-_Current1"/>
      <sheetName val="Seagate__share_in_units1"/>
      <sheetName val="Trial_Balance1"/>
      <sheetName val="M_MM1"/>
      <sheetName val="BPR_balance_sheet4"/>
      <sheetName val="BPR_profit_&amp;_loss4"/>
      <sheetName val="BPR_BS_analysis4"/>
      <sheetName val="BPR_PL_analysis4"/>
      <sheetName val="JUNE_EOH-MASTER_(2)4"/>
      <sheetName val="stock1020v1_34"/>
      <sheetName val="FF-2_(1)4"/>
      <sheetName val="CA_Sheet2"/>
      <sheetName val="C_1"/>
      <sheetName val="Interim_--&gt;_Top4"/>
      <sheetName val="MS_Box"/>
      <sheetName val="Tornado_4_7_Component_List"/>
      <sheetName val="Tornado_5_6_Component_List"/>
      <sheetName val="Tornado_2_2_Component_List"/>
      <sheetName val="ADJ_-_RATE"/>
      <sheetName val="BALANCE_SHEET_"/>
      <sheetName val="3_P&amp;L_2"/>
      <sheetName val="Sheet1_(2)"/>
      <sheetName val="อุปกรณ์_a2"/>
      <sheetName val="อุปกรณ์_a1"/>
      <sheetName val="Deferred_Charge"/>
      <sheetName val="LC___TR_Listing"/>
      <sheetName val="TrialBalance_Q3-2002"/>
      <sheetName val="U1_63"/>
      <sheetName val="Green_details4"/>
      <sheetName val="61_HR3"/>
      <sheetName val="65_FINANCE3"/>
      <sheetName val="1_LeadSchedule3"/>
      <sheetName val="P12_43"/>
      <sheetName val="M-1_Nov3"/>
      <sheetName val="U2_Sales3"/>
      <sheetName val="DECO_INCOME3"/>
      <sheetName val="BPCOR_DETAILS3"/>
      <sheetName val="BPMKT_DETAILS3"/>
      <sheetName val="Sort_Of_SAP-GL3"/>
      <sheetName val="Electrical_2"/>
      <sheetName val="Amortization_Table3"/>
      <sheetName val="PM_Setting2"/>
      <sheetName val="PDC_(JV)2"/>
      <sheetName val="_IB-PL-00-01_SUMMARY2"/>
      <sheetName val="Cost_centre_expenditure4"/>
      <sheetName val="Leasehold_improvement2"/>
      <sheetName val="CA_working2"/>
      <sheetName val="6A_CA4"/>
      <sheetName val="Profit_&amp;_loss4"/>
      <sheetName val="KS_CONSO4"/>
      <sheetName val="N2_Detailed_Listing_(Pre-final3"/>
      <sheetName val="Significant_Processes3"/>
      <sheetName val="Entity_Data3"/>
      <sheetName val="F-1_F-23"/>
      <sheetName val="Main_orig3"/>
      <sheetName val="Job_Code_Table3"/>
      <sheetName val="FA_schedule3"/>
      <sheetName val="99_Customer_Table3"/>
      <sheetName val="15100_Prepayment3"/>
      <sheetName val="24100_Accr_Liab3"/>
      <sheetName val="K1-1_Addn3"/>
      <sheetName val="Permanent_info3"/>
      <sheetName val="BS_Items2"/>
      <sheetName val="mgt_Co_BS_to_the_$$2"/>
      <sheetName val="Fixed_Assts2"/>
      <sheetName val="Debtor_&amp;_Creditors2"/>
      <sheetName val="TB_Worksheet2"/>
      <sheetName val="SCH_B3"/>
      <sheetName val="1A_TaxComp_(pi)2"/>
      <sheetName val="SCH_4D(i)2"/>
      <sheetName val="SCH_7C2"/>
      <sheetName val="Sch_A_to___2"/>
      <sheetName val="lead_2"/>
      <sheetName val="MAC_062"/>
      <sheetName val="IBA_&lt;O3&gt;2"/>
      <sheetName val="E3_12"/>
      <sheetName val="E1_12"/>
      <sheetName val="E2_12"/>
      <sheetName val="APPENDIX_(List_of_Accts)2"/>
      <sheetName val="DRIVE_SHIP2"/>
      <sheetName val="Model_ID2"/>
      <sheetName val="Summary_-_20062"/>
      <sheetName val="K3_-_Depr_reasonableness2"/>
      <sheetName val="Comp_equip2"/>
      <sheetName val="Mach_&amp;_equip2"/>
      <sheetName val="Hyperion_2"/>
      <sheetName val="U-not_use2"/>
      <sheetName val="SCHD6_-_Uninvoiced_Sales2"/>
      <sheetName val="K4__F&amp;F2"/>
      <sheetName val="depn-Sep_032"/>
      <sheetName val="Appx_B2"/>
      <sheetName val="WP-3__Inventories2"/>
      <sheetName val="TAB_Translate2"/>
      <sheetName val="TAB_Listen2"/>
      <sheetName val="AR_APR'022"/>
      <sheetName val="20_02"/>
      <sheetName val="100_12"/>
      <sheetName val="03_02"/>
      <sheetName val="IBACOMP_XLS2"/>
      <sheetName val="MBSB_share_prices_from_1_Jan_02"/>
      <sheetName val="Analysis_20082"/>
      <sheetName val="Sch_22_22"/>
      <sheetName val="Sch_16_12"/>
      <sheetName val="Macola_GL2"/>
      <sheetName val="Input_Template2"/>
      <sheetName val="NOTE_22"/>
      <sheetName val="U2_-_Sales2"/>
      <sheetName val="SCH_2-52"/>
      <sheetName val="Leasehold_Land2"/>
      <sheetName val="PL_(2)2"/>
      <sheetName val="1999_Plan_Summary2"/>
      <sheetName val="Sales_Price2"/>
      <sheetName val="Currency_deposit-MYR2"/>
      <sheetName val="Exp_analysis(3)2"/>
      <sheetName val="Bill_32"/>
      <sheetName val="PRICE_@_31_Jan_20002"/>
      <sheetName val="Balance_sheet2"/>
      <sheetName val="Sale_Movement2"/>
      <sheetName val="Reasonableness_test2"/>
      <sheetName val="AR_JAN'022"/>
      <sheetName val="Activity_Price2"/>
      <sheetName val="-PLEASE_NOTE-2"/>
      <sheetName val="ADD_NA2"/>
      <sheetName val="Approfit_Zinc_AWP_032"/>
      <sheetName val="BOX_SUM2"/>
      <sheetName val="FIN_GOOD2"/>
      <sheetName val="Adds_from_Dec2"/>
      <sheetName val="Main_from_Dec2"/>
      <sheetName val="Income_Statement2"/>
      <sheetName val="December_022"/>
      <sheetName val="U2_22"/>
      <sheetName val="Profit_Comp2"/>
      <sheetName val="BS_Parent_and_Child_(CoA)"/>
      <sheetName val="F1_2"/>
      <sheetName val="Cost_Allocation"/>
      <sheetName val="RM_Prices_-_Overheads"/>
      <sheetName val="WTB_-_IS"/>
      <sheetName val="CFS_US-Canada_CAD"/>
      <sheetName val="CFS_AP-NZD_(Trade_Bills)"/>
      <sheetName val="&lt;G3&gt;_Prepayment"/>
      <sheetName val="619030_oth_admin"/>
      <sheetName val="O2_Tax_comp"/>
      <sheetName val="Asset_List"/>
      <sheetName val="Rate_per_GBP1"/>
      <sheetName val="Simple_Coff_"/>
      <sheetName val="4_Analysis"/>
      <sheetName val="Dev_Profitability_(2)"/>
      <sheetName val="FEB_06"/>
      <sheetName val="GIT_as_at_30_Nov03"/>
      <sheetName val="Cover_Page"/>
      <sheetName val="Detailed_PL-svcs"/>
      <sheetName val="Detailed_PL-mfg"/>
      <sheetName val="ACT_2017"/>
      <sheetName val="BGT_201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JAN"/>
      <sheetName val="FF-3"/>
      <sheetName val="gl"/>
      <sheetName val="addl cost"/>
      <sheetName val="accumdeprn"/>
      <sheetName val="Expense Summary"/>
      <sheetName val="BSI"/>
      <sheetName val="Actual-ＹＴＤ"/>
      <sheetName val="Budget-Monthly"/>
      <sheetName val="Budget-YTD"/>
      <sheetName val="FF_4"/>
      <sheetName val="BPR"/>
      <sheetName val="PL"/>
      <sheetName val="DPL3Qytd"/>
      <sheetName val="DPL3Q"/>
      <sheetName val="addl_cost"/>
      <sheetName val="Expense_Summary"/>
      <sheetName val="AFA"/>
      <sheetName val="Order_Nov_w45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Sampling"/>
      <sheetName val="Sheet1"/>
      <sheetName val="Menu"/>
      <sheetName val="Actual-Monthly"/>
      <sheetName val="bblยังไม่จ่าย"/>
      <sheetName val="LE1(act3mth)"/>
      <sheetName val="B"/>
      <sheetName val="FF_2 _1_"/>
      <sheetName val="FF-1"/>
      <sheetName val="QR_4.1"/>
      <sheetName val="สำนักงาน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Newspaper"/>
      <sheetName val="SCB 1 - Current"/>
      <sheetName val="SCB 2 - Current"/>
      <sheetName val="Details"/>
      <sheetName val="RSS9801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Deferred Charge"/>
      <sheetName val="LOOSECHKLIST"/>
      <sheetName val="Standing Data"/>
      <sheetName val="Asset &amp; Liability"/>
      <sheetName val="Net asset value"/>
      <sheetName val="SUMTAXCOM00CY"/>
      <sheetName val="เงินกู้ธนชาติ"/>
      <sheetName val="FF_2"/>
      <sheetName val="CA Sheet"/>
      <sheetName val="STATEMENT"/>
      <sheetName val="FSA"/>
      <sheetName val="2006(1)"/>
      <sheetName val="2006(2)"/>
      <sheetName val="BAL42"/>
      <sheetName val="0100"/>
      <sheetName val="Header"/>
      <sheetName val="Links"/>
      <sheetName val="IFS"/>
      <sheetName val="UF"/>
      <sheetName val="Norms SP"/>
      <sheetName val="จันทร์"/>
      <sheetName val="Company Info"/>
      <sheetName val="CA Comp"/>
      <sheetName val="Seagate _share_in_units"/>
      <sheetName val="MS Box"/>
      <sheetName val="U"/>
      <sheetName val="TBA"/>
      <sheetName val="REPORT"/>
      <sheetName val="FS"/>
      <sheetName val="#Lookup"/>
      <sheetName val="InventTableModule_1-1"/>
      <sheetName val="FORMC94"/>
      <sheetName val="p&amp;L"/>
      <sheetName val="_Lookup"/>
      <sheetName val="PortSTDSave"/>
      <sheetName val="Adj&amp;Rje(Z820) "/>
      <sheetName val="note_defect"/>
      <sheetName val="Co info"/>
      <sheetName val="Master"/>
      <sheetName val="AllAWP99"/>
      <sheetName val="Cash Flow"/>
      <sheetName val="Financial Summary"/>
      <sheetName val="PLN_Mat_Shenton"/>
      <sheetName val="MTL_2_กำหนดสาระสำคัญของ_Shenton"/>
      <sheetName val="Trial_Balance"/>
      <sheetName val="PL_A05_APA_Input"/>
      <sheetName val="FF_2__1_"/>
      <sheetName val="QR_4_1"/>
      <sheetName val="วงเครดิต_3"/>
      <sheetName val="cal_(2)"/>
      <sheetName val="License_BOI"/>
      <sheetName val="Asset_Class"/>
      <sheetName val="Depre__Key"/>
      <sheetName val="SCB_1_-_Current"/>
      <sheetName val="SCB_2_-_Current"/>
      <sheetName val="Interim_--&gt;_Top"/>
      <sheetName val="C_1"/>
      <sheetName val="Expense_Summary1"/>
      <sheetName val="PLN_Mat_Shenton1"/>
      <sheetName val="MTL_2_กำหนดสาระสำคัญของ_Shento1"/>
      <sheetName val="Trial_Balance1"/>
      <sheetName val="PL_A05_APA_Input1"/>
      <sheetName val="FF_2__1_1"/>
      <sheetName val="QR_4_11"/>
      <sheetName val="addl_cost1"/>
      <sheetName val="วงเครดิต_31"/>
      <sheetName val="cal_(2)1"/>
      <sheetName val="License_BOI1"/>
      <sheetName val="Asset_Class1"/>
      <sheetName val="Depre__Key1"/>
      <sheetName val="SCB_1_-_Current1"/>
      <sheetName val="SCB_2_-_Current1"/>
      <sheetName val="Interim_--&gt;_Top1"/>
      <sheetName val="C_11"/>
      <sheetName val="B&amp;S_1999"/>
      <sheetName val="Standing_Data"/>
      <sheetName val="Asset_&amp;_Liability"/>
      <sheetName val="Net_asset_value"/>
      <sheetName val="Deferred_Charge"/>
      <sheetName val="CA_Sheet"/>
      <sheetName val="非固内訳"/>
      <sheetName val="CST1198"/>
      <sheetName val="200-110"/>
      <sheetName val="addl_cost2"/>
      <sheetName val="Expense_Summary2"/>
      <sheetName val="PLN_Mat_Shenton2"/>
      <sheetName val="MTL_2_กำหนดสาระสำคัญของ_Shento2"/>
      <sheetName val="Trial_Balance2"/>
      <sheetName val="PL_A05_APA_Input2"/>
      <sheetName val="FF_2__1_2"/>
      <sheetName val="QR_4_12"/>
      <sheetName val="License_BOI2"/>
      <sheetName val="Asset_Class2"/>
      <sheetName val="Depre__Key2"/>
      <sheetName val="cal_(2)2"/>
      <sheetName val="วงเครดิต_32"/>
      <sheetName val="SCB_1_-_Current2"/>
      <sheetName val="SCB_2_-_Current2"/>
      <sheetName val="Interim_--&gt;_Top2"/>
      <sheetName val="C_12"/>
      <sheetName val="B&amp;S_19991"/>
      <sheetName val="Deferred_Charge1"/>
      <sheetName val="Standing_Data1"/>
      <sheetName val="Asset_&amp;_Liability1"/>
      <sheetName val="Net_asset_value1"/>
      <sheetName val="CA_Sheet1"/>
      <sheetName val="Norms_SP"/>
      <sheetName val="Company_Info"/>
      <sheetName val="CA_Comp"/>
      <sheetName val="Seagate__share_in_units"/>
      <sheetName val="MS_Box"/>
      <sheetName val="Adj&amp;Rje(Z820)_"/>
      <sheetName val="Co_info"/>
      <sheetName val="Cash_Flow"/>
      <sheetName val="Financial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"/>
      <sheetName val="Margin"/>
      <sheetName val="Revenue"/>
      <sheetName val="List data adj."/>
      <sheetName val="Master Data"/>
      <sheetName val="ห้องเก็บของ"/>
      <sheetName val="ส่วนที่1.(1-5คิด)"/>
      <sheetName val="วัสดุ"/>
      <sheetName val="List_data_adj_"/>
      <sheetName val="Master_Data"/>
      <sheetName val="ส่วนที่1_(1-5คิด)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7"/>
      <sheetName val="Site List"/>
      <sheetName val="Sheet8"/>
      <sheetName val="ws"/>
      <sheetName val="Sheet6"/>
      <sheetName val="Sheet5"/>
      <sheetName val="Sheet4"/>
      <sheetName val="Back up"/>
      <sheetName val="Sheet2"/>
      <sheetName val="Sheet1"/>
      <sheetName val="Vol May"/>
      <sheetName val="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  <sheetName val="Revenue"/>
      <sheetName val="ข้อมูล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-Vol"/>
      <sheetName val="Weekly (Vol. &amp; Margin)"/>
      <sheetName val="Data-Weekly (Vol.&amp; Margin)"/>
      <sheetName val="Data - Vol."/>
      <sheetName val="Data-Margin"/>
      <sheetName val="Monthly - Vol. &amp; Margin"/>
      <sheetName val="Data Monthly"/>
      <sheetName val="Sheet1"/>
      <sheetName val="Weekly_(Vol__&amp;_Margin)"/>
      <sheetName val="Data-Weekly_(Vol_&amp;_Margin)"/>
      <sheetName val="Data_-_Vol_"/>
      <sheetName val="Monthly_-_Vol__&amp;_Margin"/>
      <sheetName val="Data_Monthl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- Vol. &amp; Margin"/>
      <sheetName val="Weekly -Vol. &amp; Margin"/>
      <sheetName val="Daily-Vol."/>
      <sheetName val="Data-Weekly (Vol &amp; Margin) "/>
      <sheetName val="Data-Monthly (Vol. &amp; Margin)"/>
      <sheetName val="Volume"/>
      <sheetName val="Margin"/>
      <sheetName val="Data-Margin"/>
      <sheetName val="Monthly_-_Vol__&amp;_Margin"/>
      <sheetName val="Weekly_-Vol__&amp;_Margin"/>
      <sheetName val="Daily-Vol_"/>
      <sheetName val="Data-Weekly_(Vol_&amp;_Margin)_"/>
      <sheetName val="Data-Monthly_(Vol__&amp;_Margin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CA Sheet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Table"/>
      <sheetName val="ชื่อหุ้น"/>
      <sheetName val="B&amp;S 1999"/>
      <sheetName val="TB09.30.04"/>
      <sheetName val="FSA"/>
      <sheetName val="total"/>
      <sheetName val="FF-4"/>
      <sheetName val="Call Down Data OLD"/>
      <sheetName val=" IB-PL-00-01 SUMMARY"/>
      <sheetName val="PA"/>
      <sheetName val="Parameters"/>
      <sheetName val="THCP198"/>
      <sheetName val="BECL_K"/>
      <sheetName val="BS&amp;PL"/>
      <sheetName val="TB PL"/>
      <sheetName val="Calendar (2)"/>
      <sheetName val=" IBPL0001"/>
      <sheetName val="130530"/>
      <sheetName val="Customize Your Invoice"/>
      <sheetName val="BRAZIL"/>
      <sheetName val="Assumption Data"/>
      <sheetName val="CFROI"/>
      <sheetName val="GL"/>
      <sheetName val="노무비"/>
      <sheetName val="Detail"/>
      <sheetName val="PopCache"/>
      <sheetName val="AR @ ACT"/>
      <sheetName val="Repair_and_Maintenance"/>
      <sheetName val="เงินกู้_MGC"/>
      <sheetName val="TrialBalance_Q3-2002"/>
      <sheetName val="BALANCE_SHEET"/>
      <sheetName val="SCB_1_-_Current"/>
      <sheetName val="SCB_2_-_Current"/>
      <sheetName val="B&amp;S_1999"/>
      <sheetName val="TB09_30_04"/>
      <sheetName val="CA_Sheet"/>
      <sheetName val="Call_Down_Data_OLD"/>
      <sheetName val="_IB-PL-00-01_SUMMARY"/>
      <sheetName val="TB_PL"/>
      <sheetName val="Calendar_(2)"/>
      <sheetName val="_IBPL0001"/>
      <sheetName val="Customize_Your_Invoice"/>
      <sheetName val="Assumption_Data"/>
      <sheetName val="AR_@_AC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HP"/>
      <sheetName val="TBA"/>
      <sheetName val="STATEMENT"/>
      <sheetName val="Actual-Monthly"/>
      <sheetName val="Actual-ＹＴＤ"/>
      <sheetName val="Budget-Monthly"/>
      <sheetName val="Budget-YTD"/>
      <sheetName val="FF-3"/>
      <sheetName val="K2"/>
      <sheetName val="gl"/>
      <sheetName val="Cover"/>
      <sheetName val="Comparison"/>
      <sheetName val="JAN"/>
      <sheetName val="TMS2000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เครื่องมือ"/>
      <sheetName val="BSI"/>
      <sheetName val="Scoping"/>
      <sheetName val="สรุป"/>
      <sheetName val="AFA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bblยังไม่จ่าย"/>
      <sheetName val="FF-1"/>
      <sheetName val="C 1"/>
      <sheetName val="BAL42"/>
      <sheetName val="data"/>
      <sheetName val="cal (2)"/>
      <sheetName val="_Lookup"/>
      <sheetName val="Vat7% ภายในเดือน_Junต้นฉบับ"/>
      <sheetName val="5 Analysis"/>
      <sheetName val="Interim --&gt; Top"/>
      <sheetName val="CA Sheet"/>
      <sheetName val="U-2.1"/>
      <sheetName val="QR_4.1"/>
      <sheetName val="สำนักงาน"/>
      <sheetName val="CRA-Detail"/>
      <sheetName val="0100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#Lookup"/>
      <sheetName val="note_defect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RSS9801"/>
      <sheetName val="Deferred Charge"/>
      <sheetName val="description"/>
      <sheetName val="Tornado 2.2 Component List"/>
      <sheetName val="FF-6"/>
      <sheetName val="total"/>
      <sheetName val="currency"/>
      <sheetName val="1120"/>
      <sheetName val="SCIB_Proforma"/>
      <sheetName val="SCIB_Data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U-2_1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AP"/>
      <sheetName val="Cost centre expenditure"/>
      <sheetName val="Trial Balance"/>
      <sheetName val="PL_A05 APA Input"/>
      <sheetName val="CF;E Q"/>
      <sheetName val="FF-50"/>
      <sheetName val="SCH B"/>
      <sheetName val="Office"/>
      <sheetName val="Links"/>
      <sheetName val="fixed asset disposals Sch6C"/>
      <sheetName val="#REF"/>
      <sheetName val="Build"/>
      <sheetName val="MV"/>
      <sheetName val="Criteria"/>
      <sheetName val="FASS"/>
      <sheetName val="fixed_asset_disposals_Sch6C"/>
      <sheetName val="SCH_B"/>
      <sheetName val="Details_ACT"/>
      <sheetName val="K1-1 Addn"/>
      <sheetName val="Cash Flow"/>
      <sheetName val="Financial Summary"/>
      <sheetName val="DFA"/>
      <sheetName val="D2-5 (ref)"/>
      <sheetName val="HP Int rea"/>
      <sheetName val="AP"/>
      <sheetName val="Cash_Flow"/>
      <sheetName val="Financial_Summary"/>
      <sheetName val="대차대조표-공시형"/>
      <sheetName val="Addition"/>
      <sheetName val="Disposal"/>
      <sheetName val="M3"/>
      <sheetName val="Appendix A"/>
      <sheetName val="tnmf300"/>
      <sheetName val="Int-Sch5"/>
      <sheetName val="U-13-2(disc)"/>
      <sheetName val="FF-2"/>
      <sheetName val="index"/>
      <sheetName val="Breakeven Analysis"/>
      <sheetName val="R"/>
      <sheetName val="Macola GL"/>
      <sheetName val="Chemlist"/>
      <sheetName val="FF1 COC"/>
      <sheetName val="Prepayment list"/>
      <sheetName val=""/>
      <sheetName val="FA_Rec"/>
      <sheetName val="fixed_asset_disposals_Sch6C1"/>
      <sheetName val="SCH_B1"/>
      <sheetName val="Cash_Flow1"/>
      <sheetName val="Financial_Summary1"/>
      <sheetName val="K1-1_Addn"/>
      <sheetName val="Appendix_A"/>
      <sheetName val="D2-5_(ref)"/>
      <sheetName val="Breakeven_Analysis"/>
      <sheetName val="Prepayment_list"/>
      <sheetName val="Full"/>
      <sheetName val="Customize Your Loan Manager"/>
      <sheetName val="Loan Amortization Table"/>
      <sheetName val="PetroSukuk1"/>
      <sheetName val="PetroSukuk2"/>
      <sheetName val="PR8(a)-Sept2008"/>
      <sheetName val="PR8(a)-Sept2009"/>
      <sheetName val="PR8(b)-Sept2008"/>
      <sheetName val="PR8(b)-Sept2009"/>
      <sheetName val="TAXCOM96"/>
      <sheetName val="SCH_B2"/>
      <sheetName val="Cash_Flow2"/>
      <sheetName val="Financial_Summary2"/>
      <sheetName val="fixed_asset_disposals_Sch6C2"/>
      <sheetName val="Expense_Summary2"/>
      <sheetName val="Co_info1"/>
      <sheetName val="K1-1_Addn1"/>
      <sheetName val="Appendix_A1"/>
      <sheetName val="D2-5_(ref)1"/>
      <sheetName val="Breakeven_Analysis1"/>
      <sheetName val="Prepayment_list1"/>
      <sheetName val="HP_Int_rea"/>
      <sheetName val="Customize_Your_Loan_Manager"/>
      <sheetName val="Loan_Amortization_Table"/>
      <sheetName val="MAC 06"/>
      <sheetName val="SCH_B3"/>
      <sheetName val="Cash_Flow3"/>
      <sheetName val="Financial_Summary3"/>
      <sheetName val="fixed_asset_disposals_Sch6C3"/>
      <sheetName val="Expense_Summary3"/>
      <sheetName val="Company_Info2"/>
      <sheetName val="CA_Comp2"/>
      <sheetName val="Co_info2"/>
      <sheetName val="K1-1_Addn2"/>
      <sheetName val="Appendix_A2"/>
      <sheetName val="D2-5_(ref)2"/>
      <sheetName val="asia_oil_palm2"/>
      <sheetName val="Breakeven_Analysis2"/>
      <sheetName val="Prepayment_list2"/>
      <sheetName val="HP_Int_rea1"/>
      <sheetName val="Customize_Your_Loan_Manager1"/>
      <sheetName val="Loan_Amortization_Table1"/>
      <sheetName val="HKPC5"/>
      <sheetName val="D01FAS"/>
      <sheetName val="DIV-Net period"/>
      <sheetName val="Data &amp; Formulae"/>
      <sheetName val="dplac00"/>
      <sheetName val="BPR-Bloom"/>
      <sheetName val="C.A.Sum"/>
      <sheetName val="C.A.Sum."/>
      <sheetName val="FA-LISTING"/>
      <sheetName val="Query"/>
      <sheetName val="WIP"/>
      <sheetName val="Periods"/>
      <sheetName val="Macola_GL"/>
      <sheetName val="Data_&amp;_Formulae"/>
      <sheetName val="DIV-Net_period"/>
      <sheetName val="C_A_Sum"/>
      <sheetName val="C_A_Sum_"/>
      <sheetName val="RoundCans"/>
      <sheetName val="ORI (3)"/>
      <sheetName val="LC _ TR Listing"/>
      <sheetName val="Dir"/>
      <sheetName val="SWDV"/>
      <sheetName val="SCH"/>
      <sheetName val="ADD"/>
      <sheetName val="cashflowcomp"/>
      <sheetName val="20.0"/>
      <sheetName val="03.0"/>
      <sheetName val="Ref"/>
      <sheetName val="CA-8"/>
      <sheetName val="CA-manuf"/>
      <sheetName val="A-1"/>
      <sheetName val="Electrical "/>
      <sheetName val="Rt"/>
      <sheetName val="Dirlist"/>
      <sheetName val="U2 Sales"/>
      <sheetName val="PA"/>
      <sheetName val="LC___TR_Listing"/>
      <sheetName val="20_0"/>
      <sheetName val="03_0"/>
      <sheetName val="Electrical_"/>
      <sheetName val="U2_Sales"/>
      <sheetName val="ADVANCE-STAFF"/>
      <sheetName val="Customize Your Invoice"/>
      <sheetName val="Sch 22"/>
      <sheetName val="100.1"/>
      <sheetName val="Sch. 9 - Administration"/>
      <sheetName val="20_01"/>
      <sheetName val="03_01"/>
      <sheetName val="LC___TR_Listing1"/>
      <sheetName val="ORI_(3)"/>
      <sheetName val="FF1_COC"/>
      <sheetName val="Electrical_1"/>
      <sheetName val="U2_Sales1"/>
      <sheetName val="Customize_Your_Invoice"/>
      <sheetName val="Sch_22"/>
      <sheetName val="100_1"/>
      <sheetName val="CD-08"/>
      <sheetName val="TRANS LISTING"/>
      <sheetName val="F1.2"/>
      <sheetName val="P12.4"/>
      <sheetName val="FFO"/>
      <sheetName val="Equipment List"/>
      <sheetName val="mbb-bl-5"/>
      <sheetName val="PM-TE"/>
      <sheetName val="C"/>
      <sheetName val="O-11"/>
      <sheetName val="DON GIA CAN THO"/>
      <sheetName val="CF"/>
      <sheetName val="Inter-co balance"/>
      <sheetName val="FF-2 (1)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Nov"/>
      <sheetName val="ӳc_x0000_㌪,"/>
      <sheetName val="GLO-P&amp;L"/>
      <sheetName val="TC"/>
      <sheetName val="Library"/>
      <sheetName val="HP Repayment"/>
      <sheetName val="BSBPR"/>
      <sheetName val="Sch18-34"/>
      <sheetName val="O1-1CA Sheet"/>
      <sheetName val="MFA00"/>
      <sheetName val="Mth"/>
      <sheetName val="1990(YA91)"/>
      <sheetName val="1992(YA93)"/>
      <sheetName val="S97"/>
      <sheetName val="JUNE EOH-MASTER (2)"/>
      <sheetName val="stock1020v1.3"/>
      <sheetName val="DON_GIA_CAN_THO"/>
      <sheetName val="FF-2_(1)"/>
      <sheetName val="O1-1CA_Sheet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igh summary"/>
      <sheetName val="New"/>
      <sheetName val="Menu"/>
      <sheetName val="10-1 Media"/>
      <sheetName val="10-cu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Inter-co_balance1"/>
      <sheetName val="HP_Repayment"/>
      <sheetName val="O1-1CA_Sheet1"/>
      <sheetName val="Sch_221"/>
      <sheetName val="JUNE_EOH-MASTER_(2)"/>
      <sheetName val="stock1020v1_3"/>
      <sheetName val="High_summary"/>
      <sheetName val="10-1_Media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FF-21(a)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FF-4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ACCLIST"/>
      <sheetName val="IBA&amp;HP"/>
      <sheetName val="Inc&amp;Exp"/>
      <sheetName val="FA"/>
      <sheetName val="A7"/>
      <sheetName val="Validation"/>
      <sheetName val="SCH D"/>
      <sheetName val="SCH 20"/>
      <sheetName val="IBA"/>
      <sheetName val="TB Worksheet"/>
      <sheetName val="X Rates"/>
      <sheetName val="105070202"/>
      <sheetName val="SCH_D"/>
      <sheetName val="SCH_20"/>
      <sheetName val="TB_Worksheet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Master"/>
      <sheetName val="Control"/>
      <sheetName val="INPUT TAB"/>
      <sheetName val="References"/>
      <sheetName val="U2 - Sales"/>
      <sheetName val="KSIexps"/>
      <sheetName val="PPE"/>
      <sheetName val="Statement of Cash Flows"/>
      <sheetName val="O2 TC"/>
      <sheetName val="COV"/>
      <sheetName val="CA-PRE(P)"/>
      <sheetName val="FF-21"/>
      <sheetName val="ӳc_x005f_x0000_㌪,"/>
      <sheetName val="JobDetails"/>
      <sheetName val="A"/>
      <sheetName val="sheet 1"/>
      <sheetName val="BB3-2"/>
      <sheetName val="SCH 2"/>
      <sheetName val="Saptco00"/>
      <sheetName val="MainComp"/>
      <sheetName val="CT_Out"/>
      <sheetName val="U2_Sales2"/>
      <sheetName val="Electrical_2"/>
      <sheetName val="CA_Sheet2"/>
      <sheetName val="1_LeadSchedule2"/>
      <sheetName val="ORI_(3)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163040_LC_TR"/>
      <sheetName val="Wht_cur"/>
      <sheetName val="DIRECT_SELLING"/>
      <sheetName val="GROSS_SALES"/>
      <sheetName val="counters"/>
      <sheetName val="F-1 F-2"/>
      <sheetName val="F-1"/>
      <sheetName val="Reasonableness test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A1"/>
      <sheetName val="Exhibits"/>
      <sheetName val="1030002 A"/>
      <sheetName val="1030004 A"/>
      <sheetName val="1030006 A"/>
      <sheetName val="Notes to Accounts"/>
      <sheetName val="Cust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Sch__9_-_Administration1"/>
      <sheetName val="TRANS_LISTING1"/>
      <sheetName val="Equipment_List1"/>
      <sheetName val="Data_Sheet1"/>
      <sheetName val="P12_41"/>
      <sheetName val="10-1_Media1"/>
      <sheetName val="163040_LC_TR1"/>
      <sheetName val="Wht_cur1"/>
      <sheetName val="DIRECT_SELLING1"/>
      <sheetName val="GROSS_SALES1"/>
      <sheetName val="SCH_2"/>
      <sheetName val="F1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ӳc"/>
      <sheetName val="CFS US-Canada CAD"/>
      <sheetName val="CFS AP-NZD (Trade Bills)"/>
      <sheetName val="ӳc_㌪,"/>
      <sheetName val="ӳc_x005f_x005f_x005f_x0000_㌪,"/>
      <sheetName val="STATC"/>
      <sheetName val="P_L"/>
      <sheetName val="A3-1"/>
      <sheetName val="BP-BREAK"/>
      <sheetName val="Coy_Info3"/>
      <sheetName val="DPLA_3"/>
      <sheetName val="D1_(F)3"/>
      <sheetName val="E1_(F)3"/>
      <sheetName val="F1_(F)3"/>
      <sheetName val="Part_O(A1-D1)3"/>
      <sheetName val="DON_GIA_CAN_THO2"/>
      <sheetName val="FF-2_(1)2"/>
      <sheetName val="O1-1CA_Sheet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lead"/>
      <sheetName val="SCMTax"/>
      <sheetName val="K4-1"/>
      <sheetName val="Control Sheet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Reasonableness_test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Customize_Your_Loan_Manager2"/>
      <sheetName val="Loan_Amortization_Table2"/>
      <sheetName val="C_A_Sum_1"/>
      <sheetName val="SCH_D1"/>
      <sheetName val="SCH_201"/>
      <sheetName val="TB_Worksheet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K1-1_Addn3"/>
      <sheetName val="asia_oil_palm3"/>
      <sheetName val="Customize_Your_Loan_Manager3"/>
      <sheetName val="Loan_Amortization_Table3"/>
      <sheetName val="C_A_Sum_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Macola_GL2"/>
      <sheetName val="Data_&amp;_Formulae2"/>
      <sheetName val="DIV-Net_period2"/>
      <sheetName val="JUL_20061"/>
      <sheetName val="Ongoing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EE Analysis"/>
      <sheetName val="DPLA (print)"/>
      <sheetName val="EE_Analysis"/>
      <sheetName val="DPLA_(print)"/>
      <sheetName val="jun94"/>
      <sheetName val="C-63"/>
      <sheetName val="Population"/>
      <sheetName val="S.DEBTOR07"/>
      <sheetName val="S_DEBTOR07"/>
      <sheetName val="Deferrred Revenue Apr 04"/>
      <sheetName val="K5-1"/>
      <sheetName val="MEDEM YA2000(CY)"/>
      <sheetName val="???"/>
      <sheetName val="Aging_Report"/>
      <sheetName val="F-1,F-3"/>
      <sheetName val="InvoiceList"/>
      <sheetName val="bldg-cost"/>
      <sheetName val="RETIREMENT BENEFIT"/>
      <sheetName val="germany"/>
      <sheetName val="Land Building Mar 04"/>
      <sheetName val="Balance Sheet"/>
      <sheetName val="Income Statement"/>
      <sheetName val="F4"/>
      <sheetName val="Addition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Rates"/>
      <sheetName val="Invoice"/>
      <sheetName val="Aug'98"/>
      <sheetName val="VariableII  period"/>
      <sheetName val="input data"/>
      <sheetName val="Dec15"/>
      <sheetName val="DEC31"/>
      <sheetName val="Discontinue_Item"/>
      <sheetName val="CJEs"/>
      <sheetName val="CRJE"/>
      <sheetName val="163040 LC-TR"/>
      <sheetName val="REVISED VERSION1"/>
      <sheetName val="LOH Alloc Wkgs Q404 Fcst"/>
      <sheetName val="Prime &amp; Rework % Model"/>
      <sheetName val="Month"/>
      <sheetName val="COST (ACC.ขาย10-2005)"/>
      <sheetName val="MA"/>
      <sheetName val="DistiSwamp"/>
      <sheetName val="REVISED_VERSION1"/>
      <sheetName val="HO"/>
      <sheetName val="Pipelines"/>
      <sheetName val="Installation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Aging"/>
      <sheetName val="C.1.1. 2013 offshore platform"/>
      <sheetName val="Forex rates"/>
      <sheetName val="Carmelia(Conso)"/>
      <sheetName val="Appendix &quot;I&quot;"/>
      <sheetName val="accounts"/>
      <sheetName val="CA_Sheet4"/>
      <sheetName val="1_LeadSchedule4"/>
      <sheetName val="U2_Sales4"/>
      <sheetName val="ORI_(3)3"/>
      <sheetName val="5_Analysis3"/>
      <sheetName val="FF1_COC3"/>
      <sheetName val="L2"/>
      <sheetName val="R2"/>
      <sheetName val="Customize_Your_Invoice3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DIRECT_SELLING2"/>
      <sheetName val="GROSS_SALES2"/>
      <sheetName val="SCH_21"/>
      <sheetName val="F1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2460400_06085"/>
      <sheetName val="EMAS_Overview5"/>
      <sheetName val="JUNE_EOH-MASTER_(2)3"/>
      <sheetName val="stock1020v1_33"/>
      <sheetName val="High_summary3"/>
      <sheetName val="10-1_Media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Reasonableness_test1"/>
      <sheetName val="Notes_to_Accounts1"/>
      <sheetName val="Control_Sheet1"/>
      <sheetName val="GL_11"/>
      <sheetName val="Form_21-2_Post311201"/>
      <sheetName val="Form_21-4_Pre311201"/>
      <sheetName val="D_"/>
      <sheetName val="Lib"/>
      <sheetName val="Co_info3"/>
      <sheetName val="K1-1_Addn4"/>
      <sheetName val="asia_oil_palm4"/>
      <sheetName val="Customize_Your_Loan_Manager4"/>
      <sheetName val="Loan_Amortization_Table4"/>
      <sheetName val="C_A_Sum_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C_A_Add_Sum1"/>
      <sheetName val="C_A_Add11"/>
      <sheetName val="C_A_Disp11"/>
      <sheetName val="CT-In_Sum1"/>
      <sheetName val="2.D.1"/>
      <sheetName val="ATIL"/>
      <sheetName val="2.G.1"/>
      <sheetName val="Sch 9"/>
      <sheetName val="flash"/>
      <sheetName val="FV of HP"/>
      <sheetName val="1"/>
      <sheetName val="Label"/>
      <sheetName val="Creditors"/>
      <sheetName val="科目"/>
      <sheetName val="working"/>
      <sheetName val="D.02"/>
      <sheetName val="收入"/>
      <sheetName val="Depn Summary"/>
      <sheetName val="Referential"/>
      <sheetName val="Header"/>
      <sheetName val="Ytd Summary"/>
      <sheetName val="B-4"/>
      <sheetName val="IBA &lt;O3&gt;"/>
      <sheetName val="TB"/>
      <sheetName val="Ref.E120"/>
      <sheetName val="Bil.BE"/>
      <sheetName val="Checklist"/>
      <sheetName val="Sheet24"/>
      <sheetName val="Yr Qtr DBM"/>
      <sheetName val="2.G.L Trade Creditors"/>
      <sheetName val="Sheet1 (2)"/>
      <sheetName val="SYS"/>
      <sheetName val="GL "/>
      <sheetName val="RANGE"/>
      <sheetName val="COGS %"/>
      <sheetName val="_2__xls__2__xls_COV"/>
      <sheetName val="SCh 6-1"/>
      <sheetName val="Profit Comp"/>
      <sheetName val="FF-2(1)"/>
      <sheetName val="2.Q.L Revenue"/>
      <sheetName val="RM"/>
      <sheetName val="FF402-WIP movement"/>
      <sheetName val="FF403-WIP movement"/>
      <sheetName val="JDE P&amp;L"/>
      <sheetName val="CA-O7"/>
      <sheetName val="___"/>
      <sheetName val="Economic evaluation - FY98 base"/>
      <sheetName val="DGchitiet "/>
      <sheetName val="XLRpt_TempSheet"/>
      <sheetName val="Bal Sheet"/>
      <sheetName val="30th"/>
      <sheetName val="Main"/>
      <sheetName val="6341-2-1"/>
      <sheetName val="LK01"/>
      <sheetName val="TB-EWAN"/>
      <sheetName val="1999"/>
      <sheetName val="bs07 "/>
      <sheetName val="Plumbing&amp;Sanitary"/>
      <sheetName val="TPE-B section"/>
      <sheetName val="Breakdown"/>
      <sheetName val="NFS - PDP"/>
      <sheetName val="K2 Depreciation test"/>
      <sheetName val="RHP"/>
      <sheetName val="TWDVDFA"/>
      <sheetName val="FMC"/>
      <sheetName val="Part O"/>
      <sheetName val="SCH_B4"/>
      <sheetName val="Cash_Flow4"/>
      <sheetName val="Financial_Summary4"/>
      <sheetName val="Expense_Summary4"/>
      <sheetName val="Appendix_A3"/>
      <sheetName val="D2-5_(ref)3"/>
      <sheetName val="Breakeven_Analysis3"/>
      <sheetName val="Prepayment_list3"/>
      <sheetName val="MAC_06"/>
      <sheetName val="forecast"/>
      <sheetName val="data1"/>
      <sheetName val="DIF"/>
      <sheetName val="unit"/>
      <sheetName val="mat"/>
      <sheetName val="hour"/>
      <sheetName val="l-rate"/>
      <sheetName val="R-MAT(I)"/>
      <sheetName val="UnitCost-i"/>
      <sheetName val="HOUR-I"/>
      <sheetName val="UnitCost-II"/>
      <sheetName val="HOUR-II"/>
      <sheetName val="LABOUR-II"/>
      <sheetName val="Sheet8"/>
      <sheetName val="LABOUR-I"/>
      <sheetName val="variance"/>
      <sheetName val="OA"/>
      <sheetName val="Operation Insurance 2010"/>
      <sheetName val="Main assumption"/>
      <sheetName val="C_A_Sum3"/>
      <sheetName val="Macola_GL3"/>
      <sheetName val="DIV-Net_period3"/>
      <sheetName val="Data_&amp;_Formulae3"/>
      <sheetName val="JUL_20062"/>
      <sheetName val="Deposit 15000008"/>
      <sheetName val="Tabelle3"/>
      <sheetName val="DSR"/>
      <sheetName val="MAP"/>
      <sheetName val="FG2540"/>
      <sheetName val="Purchase"/>
      <sheetName val="WIP-FG"/>
      <sheetName val="InvP"/>
      <sheetName val="LC___TR_Listing6"/>
      <sheetName val="C_A_Add1_(App_III)6"/>
      <sheetName val="R&amp;M_confirmation_(App_A)6"/>
      <sheetName val="Marine_insurance_(App_B)6"/>
      <sheetName val="Reinvestment_Allowance6"/>
      <sheetName val="61_HR5"/>
      <sheetName val="65_FINANCE5"/>
      <sheetName val="Electrical_5"/>
      <sheetName val="Comp_equip5"/>
      <sheetName val="HP_Int_rea6"/>
      <sheetName val="Company_Info5"/>
      <sheetName val="CA_Comp5"/>
      <sheetName val="Cost_centre_expenditure5"/>
      <sheetName val="vendor_statement4"/>
      <sheetName val="Trade_&amp;_Other_Recb'les4"/>
      <sheetName val="HP_Repayment4"/>
      <sheetName val="เงินกู้_MGC4"/>
      <sheetName val="_IB-PL-00-01_SUMMARY4"/>
      <sheetName val="_IBPL00014"/>
      <sheetName val="Cover_Sheet3"/>
      <sheetName val="List_of_Group_Companies3"/>
      <sheetName val="Debtor_&amp;_Creditors3"/>
      <sheetName val="U2_-_Sales3"/>
      <sheetName val="Statement_of_Cash_Flows3"/>
      <sheetName val="COV_2"/>
      <sheetName val="INPUT_TAB"/>
      <sheetName val="Chart_of_Account"/>
      <sheetName val="E7_C2"/>
      <sheetName val="E5_B_series"/>
      <sheetName val="CUST_MASTER"/>
      <sheetName val="Payroll_Details_-_Jul_08"/>
      <sheetName val="F-3"/>
      <sheetName val="Entity list"/>
      <sheetName val="TENSCH"/>
      <sheetName val="Cashflow(Scenario)"/>
      <sheetName val="GHW2-02"/>
      <sheetName val="7104"/>
      <sheetName val="EBC"/>
      <sheetName val="O4 CA"/>
      <sheetName val="619030_oth admin"/>
      <sheetName val="Fin_Perf_wc"/>
      <sheetName val="Palm Oil Prices"/>
      <sheetName val="sCH a&amp;b28.2.02"/>
      <sheetName val="dtct cong"/>
      <sheetName val="1257"/>
      <sheetName val="Configuration"/>
      <sheetName val="Sch C"/>
      <sheetName val="LS"/>
      <sheetName val="Wkg"/>
      <sheetName val="沈阳"/>
      <sheetName val="重庆"/>
      <sheetName val="杭州调"/>
      <sheetName val="2003 Mfg result"/>
      <sheetName val="2003 P &amp; L"/>
      <sheetName val="JV Control"/>
      <sheetName val="Mox-database(Prior to 1.4.05)"/>
      <sheetName val="PAF"/>
      <sheetName val="GP BS"/>
      <sheetName val="pl by project 06 for Auditor"/>
      <sheetName val="All L&amp;D"/>
      <sheetName val="AR_EMEA1"/>
      <sheetName val="E3_1"/>
      <sheetName val="E1_1"/>
      <sheetName val="E2_1"/>
      <sheetName val="Leadsheet"/>
      <sheetName val="Attrition"/>
      <sheetName val="Iowa Curves"/>
      <sheetName val="Inputs"/>
      <sheetName val="1.DATA INPUT"/>
      <sheetName val="4_Analysis1"/>
      <sheetName val="U1_P&amp;L"/>
      <sheetName val="mapping table"/>
      <sheetName val="AU_BS"/>
      <sheetName val="P180_wo"/>
      <sheetName val="FF1"/>
      <sheetName val="M-FF2-1"/>
      <sheetName val="M-BB2-2.2 Unreal Movers"/>
      <sheetName val="(H)HH1-2"/>
      <sheetName val="FEE2-1"/>
      <sheetName val="FEE4-1 l 2"/>
      <sheetName val="LL1"/>
      <sheetName val="Expense_Summary5"/>
      <sheetName val="SCH_B5"/>
      <sheetName val="Cash_Flow5"/>
      <sheetName val="Financial_Summary5"/>
      <sheetName val="BS VAR Explan"/>
      <sheetName val="SYD_TABLE"/>
      <sheetName val="2_D_L_Trade_Debtors"/>
      <sheetName val="Tax_Provision_Sch"/>
      <sheetName val="Supplementary_Notes"/>
      <sheetName val="ca-Sch_VIII(a)"/>
      <sheetName val="MAC_061"/>
      <sheetName val="SYD_TABLE1"/>
      <sheetName val="2_D_L_Trade_Debtors1"/>
      <sheetName val="Tax_Provision_Sch1"/>
      <sheetName val="Supplementary_Notes1"/>
      <sheetName val="ca-Sch_VIII(a)1"/>
      <sheetName val="전사집계"/>
      <sheetName val="Book dep"/>
      <sheetName val="I101"/>
      <sheetName val="RATE99"/>
      <sheetName val="E6-10"/>
      <sheetName val="FF_2__1_2"/>
      <sheetName val="TO_-_SP2"/>
      <sheetName val="Standing_Data2"/>
      <sheetName val="Asset_&amp;_Liability2"/>
      <sheetName val="Net_asset_value2"/>
      <sheetName val="Adj&amp;Rje(Z820)_2"/>
      <sheetName val="B131_2"/>
      <sheetName val="GL_CB2"/>
      <sheetName val="GL_M2"/>
      <sheetName val="New_Item2"/>
      <sheetName val="Seagate__share_in_units2"/>
      <sheetName val="SCB_1_-_Current2"/>
      <sheetName val="SCB_2_-_Current2"/>
      <sheetName val="Purchase_Order2"/>
      <sheetName val="Customize_Your_Purchase_Order2"/>
      <sheetName val="DATA_EXPEN_BG2"/>
      <sheetName val="gold_แลกทอง2"/>
      <sheetName val="C_12"/>
      <sheetName val="cal_(2)2"/>
      <sheetName val="Vat7%_ภายในเดือน_Junต้นฉบับ2"/>
      <sheetName val="Interim_--&gt;_Top2"/>
      <sheetName val="U-2_12"/>
      <sheetName val="QR_4_12"/>
      <sheetName val="MS_Box2"/>
      <sheetName val="Thai_Summit_PKK-HW2"/>
      <sheetName val="ABR_P&amp;L2"/>
      <sheetName val="PLmth_2"/>
      <sheetName val="TrialBalance_Q3-20022"/>
      <sheetName val="Tornado_4_7_Component_List2"/>
      <sheetName val="addl_cost2"/>
      <sheetName val="Write_off1"/>
      <sheetName val="ADJ_-_RATE1"/>
      <sheetName val="U2_21"/>
      <sheetName val="Sale_04071"/>
      <sheetName val="2005_-_Net_Profit_by_Month"/>
      <sheetName val="Cash_Projection"/>
      <sheetName val="Appx_B"/>
      <sheetName val="Data_2"/>
      <sheetName val="Deferred_Charge"/>
      <sheetName val="Tornado_2_2_Component_List"/>
      <sheetName val="Trial_Balance"/>
      <sheetName val="PL_A05_APA_Input"/>
      <sheetName val="CF;E_Q"/>
    </sheetNames>
    <sheetDataSet>
      <sheetData sheetId="0" refreshError="1"/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>
        <row r="5">
          <cell r="A5" t="str">
            <v>2GS003</v>
          </cell>
        </row>
      </sheetData>
      <sheetData sheetId="25">
        <row r="7">
          <cell r="A7" t="str">
            <v>2GS003</v>
          </cell>
        </row>
      </sheetData>
      <sheetData sheetId="26">
        <row r="5">
          <cell r="A5" t="str">
            <v>2GS003</v>
          </cell>
        </row>
      </sheetData>
      <sheetData sheetId="27">
        <row r="5">
          <cell r="A5">
            <v>102</v>
          </cell>
        </row>
      </sheetData>
      <sheetData sheetId="28">
        <row r="5">
          <cell r="A5" t="str">
            <v>2GS003</v>
          </cell>
        </row>
      </sheetData>
      <sheetData sheetId="29">
        <row r="83">
          <cell r="E83">
            <v>39448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>
        <row r="83">
          <cell r="E83">
            <v>39448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/>
      <sheetData sheetId="339"/>
      <sheetData sheetId="340" refreshError="1"/>
      <sheetData sheetId="341"/>
      <sheetData sheetId="342" refreshError="1"/>
      <sheetData sheetId="343" refreshError="1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/>
      <sheetData sheetId="357" refreshError="1"/>
      <sheetData sheetId="358" refreshError="1"/>
      <sheetData sheetId="359"/>
      <sheetData sheetId="360" refreshError="1"/>
      <sheetData sheetId="361"/>
      <sheetData sheetId="362"/>
      <sheetData sheetId="363" refreshError="1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>
        <row r="7">
          <cell r="A7" t="str">
            <v>2GS003</v>
          </cell>
        </row>
      </sheetData>
      <sheetData sheetId="577">
        <row r="5">
          <cell r="A5" t="str">
            <v>2GS003</v>
          </cell>
        </row>
      </sheetData>
      <sheetData sheetId="578">
        <row r="5">
          <cell r="A5" t="str">
            <v>2GS003</v>
          </cell>
        </row>
      </sheetData>
      <sheetData sheetId="579">
        <row r="83">
          <cell r="E83">
            <v>39448</v>
          </cell>
        </row>
      </sheetData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>
        <row r="83">
          <cell r="E83">
            <v>39448</v>
          </cell>
        </row>
      </sheetData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 refreshError="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/>
      <sheetData sheetId="1099"/>
      <sheetData sheetId="1100"/>
      <sheetData sheetId="1101"/>
      <sheetData sheetId="1102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/>
      <sheetData sheetId="1115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/>
      <sheetData sheetId="1211"/>
      <sheetData sheetId="1212"/>
      <sheetData sheetId="1213"/>
      <sheetData sheetId="1214"/>
      <sheetData sheetId="1215"/>
      <sheetData sheetId="1216" refreshError="1"/>
      <sheetData sheetId="1217" refreshError="1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>
        <row r="5">
          <cell r="A5" t="str">
            <v>2GS003</v>
          </cell>
        </row>
      </sheetData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 refreshError="1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/>
      <sheetData sheetId="1541"/>
      <sheetData sheetId="1542"/>
      <sheetData sheetId="1543"/>
      <sheetData sheetId="1544" refreshError="1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อาคาร"/>
      <sheetName val="เครื่องตกแต่ง"/>
      <sheetName val="เครื่องมือ"/>
      <sheetName val="FF_21_a_"/>
      <sheetName val="TMS2000"/>
      <sheetName val="Balance Sheet"/>
      <sheetName val="Income Statement"/>
      <sheetName val="FF-3"/>
      <sheetName val="FF_6"/>
      <sheetName val="K2"/>
      <sheetName val="bblยังไม่จ่าย"/>
      <sheetName val="AFA"/>
      <sheetName val="Quarterly3"/>
      <sheetName val="TB Worksheet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P Cash Pmts 2003"/>
      <sheetName val="Sales"/>
      <sheetName val="Quarterly2"/>
      <sheetName val="M_CT_OUT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BPR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menu"/>
      <sheetName val="FA_Rec"/>
      <sheetName val="WP-3  Inventories"/>
      <sheetName val="WP-10 Taxation"/>
      <sheetName val="FSA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2.Q.L Revenue"/>
      <sheetName val="F1.2"/>
      <sheetName val="Statement of Cash Flows"/>
      <sheetName val="FF402-WIP movement"/>
      <sheetName val="FF403-WIP movement"/>
      <sheetName val="GL"/>
      <sheetName val="P4DDBFTESP"/>
      <sheetName val="XL4Poppy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MU_%_frm_Sender_Plant_to_TH011"/>
      <sheetName val="10-1_Media1"/>
      <sheetName val="data_pool_master1"/>
      <sheetName val="Sch_5_(2)1"/>
      <sheetName val="TB_011"/>
      <sheetName val="TB_021"/>
      <sheetName val="1_LeadSchedule1"/>
      <sheetName val="Trial_Balance"/>
      <sheetName val="เงินกู้_MGC"/>
      <sheetName val="N2-1-f"/>
      <sheetName val="droplist"/>
      <sheetName val="세부(보험료1)"/>
      <sheetName val="Lead"/>
      <sheetName val=" IB-PL-00-01 SUMMARY"/>
      <sheetName val=" IBPL0001"/>
      <sheetName val="ADJ - RATE"/>
      <sheetName val="JAN50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RumusTB 1 bln"/>
      <sheetName val="Constants"/>
      <sheetName val="B3"/>
      <sheetName val="Age311299TESP"/>
      <sheetName val="IntDec00TespM&amp;B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Cash Flow"/>
      <sheetName val="BSI"/>
      <sheetName val="StandingData"/>
      <sheetName val="Adj&amp;Rje(Z820) "/>
      <sheetName val="D300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Accure"/>
      <sheetName val="DealerData"/>
      <sheetName val="様式B-15"/>
      <sheetName val="MA"/>
      <sheetName val="Y-IPO"/>
      <sheetName val="Check"/>
      <sheetName val="sch9-11"/>
      <sheetName val="RumusTB_1_bln"/>
      <sheetName val="Trial_Balance1"/>
      <sheetName val="เงินกู้_MGC1"/>
      <sheetName val="RumusTB_1_bln1"/>
      <sheetName val="A"/>
      <sheetName val="HP Int rea"/>
      <sheetName val="CODE"/>
      <sheetName val="STATEMENT"/>
      <sheetName val="TBA"/>
      <sheetName val="Coy_Info10"/>
      <sheetName val="Conso_BS10"/>
      <sheetName val="CF_10"/>
      <sheetName val="TRecon_10"/>
      <sheetName val="KJBIS_-_TBCS_&amp;_TBIS_(1_file)3"/>
      <sheetName val="Trial_Balance2"/>
      <sheetName val="เงินกู้_MGC2"/>
      <sheetName val="Macola_GL10"/>
      <sheetName val="Comp_equip9"/>
      <sheetName val="Mach_&amp;_equip9"/>
      <sheetName val="10-1_Media3"/>
      <sheetName val="QR_4_1"/>
      <sheetName val="Balance_Sheet"/>
      <sheetName val="Income_Statement"/>
      <sheetName val="TB_Worksheet7"/>
      <sheetName val="2_B_L_Investments3"/>
      <sheetName val="O2_14"/>
      <sheetName val="P_Cash_Pmts_20034"/>
      <sheetName val="Spec_con3"/>
      <sheetName val="SCH_B3"/>
      <sheetName val="MU_%_frm_Sender_Plant_to_TH012"/>
      <sheetName val="data_pool_master2"/>
      <sheetName val="Sch_5_(2)2"/>
      <sheetName val="TB_012"/>
      <sheetName val="TB_022"/>
      <sheetName val="1_LeadSchedule2"/>
      <sheetName val="WP-3__Inventories"/>
      <sheetName val="WP-10_Taxation"/>
      <sheetName val="U_"/>
      <sheetName val="2_Q_L_Revenue"/>
      <sheetName val="F1_2"/>
      <sheetName val="Statement_of_Cash_Flows"/>
      <sheetName val="FF402-WIP_movement"/>
      <sheetName val="FF403-WIP_movement"/>
      <sheetName val="_IB-PL-00-01_SUMMARY"/>
      <sheetName val="_IBPL0001"/>
      <sheetName val="ADJ_-_RATE"/>
      <sheetName val="@RISK_Correlations"/>
      <sheetName val="Input_Template"/>
      <sheetName val="BS_(2)"/>
      <sheetName val="RumusTB_1_bln2"/>
      <sheetName val="Expense_Summary"/>
      <sheetName val="U-2_1"/>
      <sheetName val="Cash_Flow"/>
      <sheetName val="Adj&amp;Rje(Z820)_"/>
      <sheetName val="FIN_TB_SI"/>
      <sheetName val="HP_Int_rea"/>
      <sheetName val="Summary"/>
      <sheetName val="IS"/>
      <sheetName val="CA Sheet"/>
      <sheetName val="FF_4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AA-1"/>
      <sheetName val="cal (2)"/>
      <sheetName val="P4DDBFTAS"/>
      <sheetName val="FF_2 _1_"/>
      <sheetName val="#Lookup"/>
      <sheetName val="Financial Summary"/>
      <sheetName val="สรุป"/>
      <sheetName val="0100"/>
      <sheetName val="Data 2"/>
      <sheetName val="_Lookup"/>
      <sheetName val="สำนักงาน"/>
      <sheetName val="name"/>
      <sheetName val="Machine2,3'04"/>
      <sheetName val="เงินกู้ธนชาติ"/>
      <sheetName val="CODE,NAME"/>
      <sheetName val="TB_55(6M)"/>
      <sheetName val="RSS9801"/>
      <sheetName val="LE1(act3mth)"/>
      <sheetName val="Actual-Monthly"/>
      <sheetName val="Energy(update)"/>
      <sheetName val="Invoice"/>
      <sheetName val="FORMC94"/>
      <sheetName val="group"/>
      <sheetName val="C 1"/>
      <sheetName val="note_defect"/>
      <sheetName val="Norms SP"/>
      <sheetName val="จันทร์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  <sheetName val="BAL42"/>
      <sheetName val="part-import"/>
      <sheetName val="part-local"/>
      <sheetName val="cc 196 (SYS) (2)"/>
      <sheetName val="B_Sheet"/>
      <sheetName val="Notes"/>
      <sheetName val="TBal"/>
      <sheetName val="อัตราค่าบรรทุก"/>
      <sheetName val="Sampling"/>
      <sheetName val="FF_2"/>
      <sheetName val="InventTableModule_1-1"/>
      <sheetName val="Deferred Charge"/>
      <sheetName val="2006_1_"/>
      <sheetName val="2006_2_"/>
      <sheetName val="July2007"/>
      <sheetName val="Info"/>
      <sheetName val="FF-2 (1)"/>
      <sheetName val="PortSTDSave"/>
      <sheetName val="ABR P&amp;L"/>
      <sheetName val="PLmth "/>
      <sheetName val="New Item"/>
      <sheetName val="Interim --&gt; Top"/>
      <sheetName val="SAP"/>
      <sheetName val="Company Info"/>
      <sheetName val="CA Comp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Financial_Summary"/>
      <sheetName val="Data_2"/>
      <sheetName val="QR_4_11"/>
      <sheetName val="Expense_Summary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Cash_Flow1"/>
      <sheetName val="Financial_Summary1"/>
      <sheetName val="Data_21"/>
      <sheetName val="_IB-PL-00-01_SUMMARY1"/>
      <sheetName val="_IBPL00011"/>
      <sheetName val="ADJ_-_RATE1"/>
      <sheetName val="Balance_Sheet1"/>
      <sheetName val="Income_Statement1"/>
      <sheetName val="Norms_SP"/>
      <sheetName val="C_1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Co info"/>
      <sheetName val="HH"/>
      <sheetName val="ยานพาหนะ"/>
      <sheetName val="CF;E Q"/>
      <sheetName val="200-110"/>
      <sheetName val="Adj&amp;Rje(Z820)_1"/>
      <sheetName val="FIN_TB_SI1"/>
      <sheetName val="d-1004"/>
      <sheetName val="6502022"/>
      <sheetName val="FASS"/>
      <sheetName val="tax-ss"/>
      <sheetName val="Budget Detail"/>
      <sheetName val="Switch"/>
      <sheetName val="Sheet2"/>
      <sheetName val="CA-O7"/>
      <sheetName val="TB"/>
      <sheetName val="Entity Data"/>
      <sheetName val="Budget_Detail"/>
      <sheetName val="Entity_Data"/>
      <sheetName val="Profitability"/>
      <sheetName val="Coy_Info11"/>
      <sheetName val="Conso_BS11"/>
      <sheetName val="CF_11"/>
      <sheetName val="TRecon_11"/>
      <sheetName val="KJBIS_-_TBCS_&amp;_TBIS_(1_file)4"/>
      <sheetName val="Trial_Balance3"/>
      <sheetName val="เงินกู้_MGC3"/>
      <sheetName val="Macola_GL11"/>
      <sheetName val="Comp_equip10"/>
      <sheetName val="Mach_&amp;_equip10"/>
      <sheetName val="10-1_Media4"/>
      <sheetName val="QR_4_12"/>
      <sheetName val="Balance_Sheet2"/>
      <sheetName val="Income_Statement2"/>
      <sheetName val="TB_Worksheet8"/>
      <sheetName val="O2_15"/>
      <sheetName val="P_Cash_Pmts_20035"/>
      <sheetName val="2_B_L_Investments4"/>
      <sheetName val="Spec_con4"/>
      <sheetName val="SCH_B4"/>
      <sheetName val="MU_%_frm_Sender_Plant_to_TH013"/>
      <sheetName val="data_pool_master3"/>
      <sheetName val="Sch_5_(2)3"/>
      <sheetName val="TB_013"/>
      <sheetName val="TB_023"/>
      <sheetName val="1_LeadSchedule3"/>
      <sheetName val="WP-3__Inventories1"/>
      <sheetName val="WP-10_Taxation1"/>
      <sheetName val="U_1"/>
      <sheetName val="2_Q_L_Revenue1"/>
      <sheetName val="F1_21"/>
      <sheetName val="Statement_of_Cash_Flows1"/>
      <sheetName val="FF402-WIP_movement1"/>
      <sheetName val="FF403-WIP_movement1"/>
      <sheetName val="_IB-PL-00-01_SUMMARY2"/>
      <sheetName val="_IBPL00012"/>
      <sheetName val="ADJ_-_RATE2"/>
      <sheetName val="@RISK_Correlations1"/>
      <sheetName val="Input_Template1"/>
      <sheetName val="BS_(2)1"/>
      <sheetName val="RumusTB_1_bln3"/>
      <sheetName val="Expense_Summary2"/>
      <sheetName val="U-2_12"/>
      <sheetName val="Cash_Flow2"/>
      <sheetName val="Adj&amp;Rje(Z820)_2"/>
      <sheetName val="FIN_TB_SI2"/>
      <sheetName val="HP_Int_rea1"/>
      <sheetName val="CA_Sheet2"/>
      <sheetName val="RA_(IRB)2"/>
      <sheetName val="108_(IRB)2"/>
      <sheetName val="Standing_Data2"/>
      <sheetName val="Asset_&amp;_Liability2"/>
      <sheetName val="Net_asset_value2"/>
      <sheetName val="cal_(2)2"/>
      <sheetName val="FF_2__1_2"/>
      <sheetName val="Financial_Summary2"/>
      <sheetName val="Data_22"/>
      <sheetName val="C_11"/>
      <sheetName val="Norms_SP1"/>
      <sheetName val="U2_21"/>
      <sheetName val="Tornado_4_7_Component_List1"/>
      <sheetName val="SCB_1_-_Current1"/>
      <sheetName val="SCB_2_-_Current1"/>
      <sheetName val="MS_Box1"/>
      <sheetName val="ปัจจุบัน_1"/>
      <sheetName val="Tornado_5_6_Component_List1"/>
      <sheetName val="cc_196_(SYS)_(2)1"/>
      <sheetName val="Deferred_Charge"/>
      <sheetName val="FF-2_(1)"/>
      <sheetName val="ABR_P&amp;L"/>
      <sheetName val="PLmth_"/>
      <sheetName val="New_Item"/>
      <sheetName val="Interim_--&gt;_Top"/>
      <sheetName val="Company_Info"/>
      <sheetName val="CA_Comp"/>
      <sheetName val="Co_info"/>
      <sheetName val="CF;E_Q"/>
      <sheetName val="Budget_Detail1"/>
      <sheetName val="Entity_Data1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>
        <row r="5">
          <cell r="A5" t="str">
            <v>CO</v>
          </cell>
        </row>
      </sheetData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5">
          <cell r="A5" t="str">
            <v>CO</v>
          </cell>
        </row>
      </sheetData>
      <sheetData sheetId="224">
        <row r="5">
          <cell r="A5" t="str">
            <v>CO</v>
          </cell>
        </row>
      </sheetData>
      <sheetData sheetId="225">
        <row r="5">
          <cell r="A5" t="str">
            <v>CO</v>
          </cell>
        </row>
      </sheetData>
      <sheetData sheetId="226">
        <row r="5">
          <cell r="A5" t="str">
            <v>CO</v>
          </cell>
        </row>
      </sheetData>
      <sheetData sheetId="227">
        <row r="5">
          <cell r="A5" t="str">
            <v>CO</v>
          </cell>
        </row>
      </sheetData>
      <sheetData sheetId="228"/>
      <sheetData sheetId="229"/>
      <sheetData sheetId="230"/>
      <sheetData sheetId="231">
        <row r="5">
          <cell r="A5" t="str">
            <v>CO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5">
          <cell r="A5" t="str">
            <v>CO</v>
          </cell>
        </row>
      </sheetData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>
        <row r="5">
          <cell r="A5" t="str">
            <v>CO</v>
          </cell>
        </row>
      </sheetData>
      <sheetData sheetId="344"/>
      <sheetData sheetId="345"/>
      <sheetData sheetId="346">
        <row r="5">
          <cell r="A5" t="str">
            <v>CO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/>
      <sheetData sheetId="540" refreshError="1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  <sheetName val="Info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total"/>
      <sheetName val="gl"/>
      <sheetName val="StandingData"/>
      <sheetName val="DFA"/>
      <sheetName val="CA-O7"/>
      <sheetName val="U_"/>
      <sheetName val="F_L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  <sheetName val="Actual-ＹＴＤ"/>
      <sheetName val="Budget-Monthly"/>
      <sheetName val="Budget-YTD"/>
      <sheetName val="Overview"/>
      <sheetName val="Actual-Monthly"/>
      <sheetName val="Age311299TAS"/>
      <sheetName val="TASintDec00"/>
      <sheetName val="P4DDBFTAS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QR_4.1"/>
      <sheetName val="สำนักงาน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InventTableModule_1-1"/>
      <sheetName val="TBA"/>
      <sheetName val="HH"/>
      <sheetName val="AFA"/>
      <sheetName val="FORMC94"/>
      <sheetName val="เงินกู้ธนชาติ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_Lookup"/>
      <sheetName val="2006_1_"/>
      <sheetName val="July2007"/>
      <sheetName val="2006_2_"/>
      <sheetName val="K2"/>
      <sheetName val="AM_COST"/>
      <sheetName val="0100"/>
      <sheetName val="1 LeadSchedule"/>
      <sheetName val="PortSTDSave"/>
      <sheetName val="LOOSECHKLIST"/>
      <sheetName val="BGT97STAFF"/>
      <sheetName val="Details"/>
      <sheetName val="10-1 Media"/>
      <sheetName val="10-cut"/>
      <sheetName val="Seagate _share_in_units"/>
      <sheetName val="RATE"/>
      <sheetName val="note_defect"/>
      <sheetName val="C 1"/>
      <sheetName val="description"/>
      <sheetName val="tax-ss"/>
      <sheetName val="งบกำไรฯ_48(1)"/>
      <sheetName val="Val_Ind"/>
      <sheetName val="BAL42"/>
      <sheetName val="SAP"/>
      <sheetName val="M_MM"/>
      <sheetName val="QR_4_1"/>
      <sheetName val="Co_info"/>
      <sheetName val="Cash_Flow"/>
      <sheetName val="Financial_Summary"/>
      <sheetName val="License_BOI"/>
      <sheetName val="Asset_Class"/>
      <sheetName val="Depre__Key"/>
      <sheetName val="cal_(2)"/>
      <sheetName val="Job_List1"/>
      <sheetName val="M_MM1"/>
      <sheetName val="QR_4_11"/>
      <sheetName val="Co_info1"/>
      <sheetName val="Cash_Flow1"/>
      <sheetName val="Financial_Summary1"/>
      <sheetName val="License_BOI1"/>
      <sheetName val="Asset_Class1"/>
      <sheetName val="Depre__Key1"/>
      <sheetName val="cal_(2)1"/>
      <sheetName val="Job_List11"/>
      <sheetName val="Interim_--&gt;_Top"/>
      <sheetName val="Trial_Balance"/>
      <sheetName val="SCB_1_-_Current"/>
      <sheetName val="SCB_2_-_Current"/>
      <sheetName val="1_LeadSchedule"/>
      <sheetName val="10-1_Media"/>
      <sheetName val="Seagate__share_in_units"/>
      <sheetName val="Code1"/>
      <sheetName val="Stock Aging"/>
      <sheetName val="非固内訳"/>
      <sheetName val="Scoping"/>
      <sheetName val="MFA"/>
      <sheetName val="_2__xls__2__xls_COV"/>
      <sheetName val="J1"/>
      <sheetName val="GL CB"/>
      <sheetName val="GL M"/>
      <sheetName val="FS"/>
      <sheetName val="อัตราค่าบรรทุก"/>
      <sheetName val="Links"/>
      <sheetName val="Raw Material"/>
      <sheetName val="CBO0497"/>
      <sheetName val="วงเครดิต 3"/>
      <sheetName val="Q3-46"/>
      <sheetName val="110"/>
      <sheetName val="200-110"/>
      <sheetName val="Sale 0411"/>
      <sheetName val="Sale 0408"/>
      <sheetName val="U_3"/>
      <sheetName val="CA_Sheet2"/>
      <sheetName val="F_L3"/>
      <sheetName val="TO_-_SP2"/>
      <sheetName val="Company_Info2"/>
      <sheetName val="CA_Comp2"/>
      <sheetName val="TAX_COMP2"/>
      <sheetName val="addl_cost2"/>
      <sheetName val="FF_2__1_2"/>
      <sheetName val="Purchase_Order2"/>
      <sheetName val="Customize_Your_Purchase_Order2"/>
      <sheetName val="ADJ_-_RATE2"/>
      <sheetName val="Norms_SP2"/>
      <sheetName val="U-2_12"/>
      <sheetName val="Adj&amp;Rje(Z820)_2"/>
      <sheetName val="New_Item2"/>
      <sheetName val="B131_2"/>
      <sheetName val="DATA_EXPEN_BG2"/>
      <sheetName val="Standing_Data2"/>
      <sheetName val="Asset_&amp;_Liability2"/>
      <sheetName val="Net_asset_value2"/>
      <sheetName val="Expense_Summary2"/>
      <sheetName val="MS_Box2"/>
      <sheetName val="M_MM2"/>
      <sheetName val="QR_4_12"/>
      <sheetName val="Co_info2"/>
      <sheetName val="Cash_Flow2"/>
      <sheetName val="Financial_Summary2"/>
      <sheetName val="License_BOI2"/>
      <sheetName val="Asset_Class2"/>
      <sheetName val="Depre__Key2"/>
      <sheetName val="cal_(2)2"/>
      <sheetName val="Job_List12"/>
      <sheetName val="Interim_--&gt;_Top1"/>
      <sheetName val="Trial_Balance1"/>
      <sheetName val="SCB_1_-_Current1"/>
      <sheetName val="SCB_2_-_Current1"/>
      <sheetName val="1_LeadSchedule1"/>
      <sheetName val="10-1_Media1"/>
      <sheetName val="Seagate__share_in_units1"/>
      <sheetName val="C_1"/>
      <sheetName val="Stock_Aging"/>
      <sheetName val="GL_CB"/>
      <sheetName val="GL_M"/>
      <sheetName val="Raw_Material"/>
      <sheetName val="วงเครดิต_3"/>
      <sheetName val="Sale_0411"/>
      <sheetName val="Sale_0408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>
        <row r="11">
          <cell r="E11" t="str">
            <v>Jan</v>
          </cell>
        </row>
      </sheetData>
      <sheetData sheetId="57">
        <row r="11">
          <cell r="E11" t="str">
            <v>Jan</v>
          </cell>
        </row>
      </sheetData>
      <sheetData sheetId="58"/>
      <sheetData sheetId="59">
        <row r="11">
          <cell r="E11" t="str">
            <v>Jan</v>
          </cell>
        </row>
      </sheetData>
      <sheetData sheetId="60">
        <row r="10">
          <cell r="E10" t="str">
            <v>Jan</v>
          </cell>
        </row>
      </sheetData>
      <sheetData sheetId="61">
        <row r="10">
          <cell r="E10" t="str">
            <v>Jan</v>
          </cell>
        </row>
      </sheetData>
      <sheetData sheetId="62"/>
      <sheetData sheetId="63">
        <row r="10">
          <cell r="E10" t="str">
            <v>Jan</v>
          </cell>
        </row>
      </sheetData>
      <sheetData sheetId="64">
        <row r="11">
          <cell r="E11" t="str">
            <v>Jan</v>
          </cell>
        </row>
      </sheetData>
      <sheetData sheetId="65"/>
      <sheetData sheetId="66"/>
      <sheetData sheetId="67"/>
      <sheetData sheetId="68"/>
      <sheetData sheetId="69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>
        <row r="11">
          <cell r="E11" t="str">
            <v>Jan</v>
          </cell>
        </row>
      </sheetData>
      <sheetData sheetId="121">
        <row r="10">
          <cell r="E10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1">
          <cell r="E11" t="str">
            <v>Jan</v>
          </cell>
        </row>
      </sheetData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11">
          <cell r="E11" t="str">
            <v>Jan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>
        <row r="11">
          <cell r="E11" t="str">
            <v>Jan</v>
          </cell>
        </row>
      </sheetData>
      <sheetData sheetId="144">
        <row r="10">
          <cell r="E10" t="str">
            <v>Jan</v>
          </cell>
        </row>
      </sheetData>
      <sheetData sheetId="145">
        <row r="10">
          <cell r="E10" t="str">
            <v>Jan</v>
          </cell>
        </row>
      </sheetData>
      <sheetData sheetId="146">
        <row r="11">
          <cell r="E11" t="str">
            <v>Jan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>
        <row r="11">
          <cell r="E11" t="str">
            <v>Jan</v>
          </cell>
        </row>
      </sheetData>
      <sheetData sheetId="159"/>
      <sheetData sheetId="160"/>
      <sheetData sheetId="161"/>
      <sheetData sheetId="162"/>
      <sheetData sheetId="163"/>
      <sheetData sheetId="164">
        <row r="10">
          <cell r="E10" t="str">
            <v>Jan</v>
          </cell>
        </row>
      </sheetData>
      <sheetData sheetId="165">
        <row r="10">
          <cell r="E10" t="str">
            <v>Jan</v>
          </cell>
        </row>
      </sheetData>
      <sheetData sheetId="166">
        <row r="10">
          <cell r="E10" t="str">
            <v>Jan</v>
          </cell>
        </row>
      </sheetData>
      <sheetData sheetId="167">
        <row r="10">
          <cell r="E10" t="str">
            <v>Jan</v>
          </cell>
        </row>
      </sheetData>
      <sheetData sheetId="168">
        <row r="10">
          <cell r="E10" t="str">
            <v>Jan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>
        <row r="11">
          <cell r="E11" t="str">
            <v>Jan</v>
          </cell>
        </row>
      </sheetData>
      <sheetData sheetId="246">
        <row r="10">
          <cell r="E10" t="str">
            <v>Jan</v>
          </cell>
        </row>
      </sheetData>
      <sheetData sheetId="247">
        <row r="10">
          <cell r="E10" t="str">
            <v>Jan</v>
          </cell>
        </row>
      </sheetData>
      <sheetData sheetId="248">
        <row r="10">
          <cell r="E10" t="str">
            <v>Jan</v>
          </cell>
        </row>
      </sheetData>
      <sheetData sheetId="249"/>
      <sheetData sheetId="250"/>
      <sheetData sheetId="251"/>
      <sheetData sheetId="252"/>
      <sheetData sheetId="253"/>
      <sheetData sheetId="254"/>
      <sheetData sheetId="255">
        <row r="11">
          <cell r="E11" t="str">
            <v>Jan</v>
          </cell>
        </row>
      </sheetData>
      <sheetData sheetId="256">
        <row r="10">
          <cell r="E10" t="str">
            <v>Jan</v>
          </cell>
        </row>
      </sheetData>
      <sheetData sheetId="257">
        <row r="10">
          <cell r="E10" t="str">
            <v>Jan</v>
          </cell>
        </row>
      </sheetData>
      <sheetData sheetId="258">
        <row r="10">
          <cell r="E10" t="str">
            <v>Jan</v>
          </cell>
        </row>
      </sheetData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_T"/>
      <sheetName val="PL_T"/>
      <sheetName val="CH_T (2)"/>
      <sheetName val="CH_T"/>
      <sheetName val="CF-T"/>
      <sheetName val="FS_E"/>
      <sheetName val="PL_E"/>
      <sheetName val="CH_E (2)"/>
      <sheetName val="CH_E"/>
      <sheetName val="CF-E"/>
      <sheetName val="Z810"/>
      <sheetName val="Z811"/>
      <sheetName val="Z813"/>
      <sheetName val="Z830"/>
      <sheetName val="Z831"/>
      <sheetName val="Z840"/>
      <sheetName val="CF_2"/>
      <sheetName val="Z820"/>
      <sheetName val="Z630"/>
      <sheetName val="A100"/>
      <sheetName val="A300"/>
      <sheetName val="A300.1"/>
      <sheetName val="A400"/>
      <sheetName val="A400.1"/>
      <sheetName val="A500"/>
      <sheetName val="A600"/>
      <sheetName val="B300"/>
      <sheetName val="B400"/>
      <sheetName val="B600"/>
      <sheetName val="C100"/>
      <sheetName val="D100"/>
      <sheetName val="D200"/>
      <sheetName val="D300"/>
      <sheetName val="D400"/>
      <sheetName val="D500"/>
      <sheetName val="D500.1"/>
      <sheetName val="E100"/>
      <sheetName val="E200"/>
      <sheetName val="E300"/>
      <sheetName val="E400"/>
      <sheetName val="E600"/>
      <sheetName val="E700"/>
      <sheetName val="F100"/>
      <sheetName val="F110"/>
      <sheetName val="F112"/>
      <sheetName val="F120"/>
      <sheetName val="Segment"/>
      <sheetName val="Lead_First Year'11(หลังปรับโมลด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>
        <row r="56">
          <cell r="K56">
            <v>2988341.58</v>
          </cell>
        </row>
      </sheetData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FF-3"/>
      <sheetName val="เงินกู้ธนชาติ"/>
      <sheetName val="เงินกู้ MGC"/>
      <sheetName val="BASIC"/>
      <sheetName val="oman_x0000__x0000__x0000__x0000__x0000__x0000__x0000__x0000__x0000__x0000__x0000__x0000__x0000__x0000__x0000__x0000__x0000__x0000__x0000__x0000__x0000__x0004__x0004__x0004__x0009_Ă_x0009_"/>
      <sheetName val="List"/>
      <sheetName val="oman_x0000__x0000__x0000__x0000__x0000__x0000__x0000__x0000__x0000__x0000__x0000__x0000__x0000__x0000__x0000__x0000__x0000__x0000__x0000__x0000__x0000__x0004__x0004__x0004_ Ă "/>
      <sheetName val="9"/>
      <sheetName val="PL"/>
      <sheetName val="oman?????????????????????_x0004__x0004__x0004__x0009_Ă_x0009_"/>
      <sheetName val="oman?????????????????????_x0004__x0004__x0004_ Ă "/>
      <sheetName val="oman_x005f_x0000__x005f_x0000__x005f_x0000__x0000"/>
      <sheetName val="oman______________________x0004"/>
      <sheetName val="detail-T 05"/>
      <sheetName val="D"/>
      <sheetName val="MüV._x0000_àV._x0000_"/>
      <sheetName val="MüV._x005f_x0000_àV._x005f_x0000_"/>
      <sheetName val="AM_COST"/>
      <sheetName val="oman_x0000__x0000__x0000__x0000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MüV._x005f_x005f_x005f_x0000_àV._x000"/>
      <sheetName val="oman_x005f_x005f_x005f_x005f_x005f_x005f_x005f_x0000__x"/>
      <sheetName val="MüV._x005f_x005f_x005f_x005f_x005f_x005f_x005f_x0000_àV"/>
      <sheetName val="oman"/>
      <sheetName val="MüV."/>
      <sheetName val="FF-1"/>
      <sheetName val="STATEMENT"/>
      <sheetName val="FSA"/>
      <sheetName val="B131 "/>
      <sheetName val="MS Box"/>
      <sheetName val="TrialBalance Q3-2002"/>
      <sheetName val="afa"/>
      <sheetName val="ชื่อหุ้น"/>
      <sheetName val="B&amp;S 1999"/>
      <sheetName val="อัตรามรณะ"/>
      <sheetName val="BSI"/>
      <sheetName val="gl"/>
      <sheetName val="oman_x005f_x005f_x005f_x005f_x005f_x005f_x005f_x005f_x0"/>
      <sheetName val="MüV._x005f_x005f_x005f_x005f_x005f_x005f_x005f_x005f_x0"/>
      <sheetName val="PortSTDSave"/>
      <sheetName val="Expense Summary"/>
      <sheetName val="LTX"/>
      <sheetName val="Sale0403"/>
      <sheetName val="oman_x005f_x005f_x005f_x0000__x"/>
      <sheetName val="MüV._x005f_x005f_x005f_x0000_àV"/>
      <sheetName val="oman_x005f_x005f_x005f_x005f_x0"/>
      <sheetName val="MüV._x005f_x005f_x005f_x005f_x0"/>
      <sheetName val="HP"/>
      <sheetName val="oman_x0000__x0000__"/>
      <sheetName val="MüV._x0000_àV._x000"/>
      <sheetName val="oman_x005f_x0000__x"/>
      <sheetName val="MüV._x005f_x0000_àV"/>
      <sheetName val="oman_x005f_x005f_x0"/>
      <sheetName val="MüV._x005f_x005f_x0"/>
      <sheetName val="งบทดลองปภพ 4-47"/>
      <sheetName val="U-2.1"/>
      <sheetName val="pa group"/>
      <sheetName val="Links"/>
      <sheetName val="43"/>
      <sheetName val="Actual-Monthly"/>
      <sheetName val="Actual-ＹＴＤ"/>
      <sheetName val="Budget-Monthly"/>
      <sheetName val="Budget-YTD"/>
      <sheetName val="Variable"/>
      <sheetName val="QR_4.1"/>
      <sheetName val="RSS9801"/>
      <sheetName val="CA Sheet"/>
      <sheetName val="BPR"/>
      <sheetName val="oman_x0000__x"/>
      <sheetName val="MüV._x0000_àV"/>
      <sheetName val="oman_x0"/>
      <sheetName val="MüV._x0"/>
      <sheetName val="Order_Nov_w45"/>
      <sheetName val="FS"/>
      <sheetName val="FF_4"/>
      <sheetName val="A02"/>
      <sheetName val="Info"/>
      <sheetName val="Data 2"/>
      <sheetName val="Trial Balance"/>
      <sheetName val="CORPORATE TAX01"/>
      <sheetName val="GIVTR00P"/>
      <sheetName val="110"/>
      <sheetName val="10"/>
      <sheetName val="Sale 0502"/>
      <sheetName val="FF_2"/>
      <sheetName val="FORMC94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A"/>
      <sheetName val="DPLA"/>
      <sheetName val="C 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K2"/>
      <sheetName val="M_Maincomp"/>
      <sheetName val="FF_6"/>
      <sheetName val="B"/>
      <sheetName val="Sheet1"/>
      <sheetName val="JAN"/>
      <sheetName val="StandingData"/>
      <sheetName val="สรุป"/>
      <sheetName val="db"/>
      <sheetName val="REPORT"/>
      <sheetName val="Net_asset_value"/>
      <sheetName val="Asset_&amp;_Liability"/>
      <sheetName val="Standing_Data"/>
      <sheetName val="NAV_to_bank"/>
      <sheetName val="Expense_Transaction"/>
      <sheetName val="Deferred_Charge"/>
      <sheetName val="Last_Port"/>
      <sheetName val="Unit_Management"/>
      <sheetName val="Fee_Accu"/>
      <sheetName val="Main_Menu"/>
      <sheetName val="NAV_for_FundPower"/>
      <sheetName val="NAV_Announcement"/>
      <sheetName val="Newspaper_-_Test"/>
      <sheetName val="NAV_Mail"/>
      <sheetName val="Newspaper99(Don't_Print_Me)"/>
      <sheetName val="DefCharge_Test(Don't_Print_me)"/>
      <sheetName val="0100"/>
      <sheetName val="SAP"/>
      <sheetName val="feature"/>
      <sheetName val="cal (2)"/>
      <sheetName val="Cash Flow"/>
      <sheetName val="Financial Summary"/>
      <sheetName val="CA"/>
      <sheetName val="oman_x0004__x0004__x0004_ Ă "/>
      <sheetName val="oman_x0000"/>
      <sheetName val="oman_"/>
      <sheetName val="oman_x"/>
      <sheetName val="sampling"/>
      <sheetName val="Scoping"/>
      <sheetName val="TB_55(6M)"/>
      <sheetName val="BGT97STAFF"/>
      <sheetName val="currency"/>
      <sheetName val="FF_3"/>
      <sheetName val="Input"/>
      <sheetName val="Corp. sheet"/>
      <sheetName val="FF-4"/>
      <sheetName val="AssetStatus"/>
      <sheetName val="AssetType"/>
      <sheetName val="License BOI"/>
      <sheetName val="Asset Class"/>
      <sheetName val="Depre. Key"/>
      <sheetName val="ca comp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>
        <row r="4">
          <cell r="C4" t="str">
            <v>ING Mutual Funds Management (Thailand) Co.,Ltd.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B300 (3)"/>
      <sheetName val="200-110"/>
      <sheetName val="Detail Jul'06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  <sheetName val="1131_3"/>
      <sheetName val="Cash_Flow_31-3-493"/>
      <sheetName val="B300_(3)3"/>
      <sheetName val="Detail_Jul'063"/>
      <sheetName val="Standing_Data3"/>
      <sheetName val="Asset_&amp;_Liability3"/>
      <sheetName val="Net_asset_value3"/>
      <sheetName val="DATA_LC_TR__K_Bank__3"/>
      <sheetName val="Black_Scholes3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11922"/>
      <sheetName val="FORMC94"/>
      <sheetName val="200-110"/>
      <sheetName val="Adj&amp;Rje(Z820) "/>
      <sheetName val="D300"/>
      <sheetName val="M_Maincomp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LOOSECHKLIST"/>
      <sheetName val="DPLA"/>
      <sheetName val="cutoff1"/>
      <sheetName val="QR_4.1"/>
      <sheetName val="U-2.1"/>
      <sheetName val="INFO"/>
      <sheetName val="C2"/>
      <sheetName val="Newspaper"/>
      <sheetName val="JAN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ตัดจำหน่ายรายได้ค้างรับ Oper(BS"/>
      <sheetName val="ADJ - RATE"/>
      <sheetName val="Seagate _share_in_units"/>
      <sheetName val="_Lookup"/>
      <sheetName val="FF_6"/>
      <sheetName val="Data 2"/>
      <sheetName val="เงินกู้ธนชาติ"/>
      <sheetName val="สรุป"/>
      <sheetName val="bblยังไม่จ่าย"/>
      <sheetName val="TMS2000"/>
      <sheetName val="FF_21_a_"/>
      <sheetName val="MS Box"/>
      <sheetName val="Adj&amp;Rje(Z820)_"/>
      <sheetName val="Expense_Summary"/>
      <sheetName val="Standing_Data"/>
      <sheetName val="Asset_&amp;_Liability"/>
      <sheetName val="Net_asset_value"/>
      <sheetName val="B131_"/>
      <sheetName val="QR_4_1"/>
      <sheetName val="U-2_1"/>
      <sheetName val="SCB_1_-_Current"/>
      <sheetName val="SCB_2_-_Current"/>
      <sheetName val="CF;E_Q"/>
      <sheetName val="ตัดจำหน่ายรายได้ค้างรับ_Oper(BS"/>
      <sheetName val="ADJ_-_RATE"/>
      <sheetName val="Seagate__share_in_units"/>
      <sheetName val="Data_2"/>
      <sheetName val="MS_Box"/>
      <sheetName val="S810-TB"/>
      <sheetName val="A100"/>
      <sheetName val="A500"/>
      <sheetName val="อัตรามรณะ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B_Sheet"/>
      <sheetName val="Notes"/>
      <sheetName val="P&amp;L"/>
      <sheetName val="TBal"/>
      <sheetName val="FF_2 _1_"/>
      <sheetName val="Interim --&gt; Top"/>
      <sheetName val="Sheet1"/>
      <sheetName val="Deferred Charge"/>
      <sheetName val="FF_2"/>
      <sheetName val="Sampling"/>
      <sheetName val="description"/>
      <sheetName val="FF_3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C 1"/>
      <sheetName val="BS"/>
      <sheetName val="note_defect"/>
      <sheetName val="ผ้าสำเร็จ"/>
      <sheetName val="10-1 Media"/>
      <sheetName val="10-cut"/>
      <sheetName val="ปัจจุบัน "/>
      <sheetName val="CRA-Detail"/>
      <sheetName val="U2.2"/>
      <sheetName val="TrialBalance Q3-200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PC3100"/>
      <sheetName val="Cash Flow"/>
      <sheetName val="Financial Summary"/>
      <sheetName val="#Lookup"/>
      <sheetName val="สำนักงาน"/>
      <sheetName val="Pnl-10"/>
      <sheetName val="20"/>
      <sheetName val="30"/>
      <sheetName val="70"/>
      <sheetName val="M-2"/>
      <sheetName val="เงินกู้ MGC"/>
      <sheetName val="อัตราค่าบรรทุก"/>
      <sheetName val="Gain Loss Calculation"/>
      <sheetName val="LTX"/>
      <sheetName val="BGT97STAFF"/>
      <sheetName val="cc 196 (SYS) (2)"/>
      <sheetName val="cal (2)"/>
      <sheetName val="Energy(update)"/>
      <sheetName val="ABR P&amp;L"/>
      <sheetName val="PLmth "/>
      <sheetName val="Appx B"/>
      <sheetName val="RATE"/>
      <sheetName val="Links"/>
      <sheetName val="featur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PortSTDSave"/>
      <sheetName val="RSS9801"/>
      <sheetName val="AssetStatus"/>
      <sheetName val="AssetType"/>
      <sheetName val="License BOI"/>
      <sheetName val="Asset Class"/>
      <sheetName val="Depre. Key"/>
      <sheetName val="BPR-Bloom"/>
      <sheetName val="Type"/>
      <sheetName val="InventTableModule_1-1"/>
      <sheetName val="IFS"/>
      <sheetName val="UF"/>
      <sheetName val="data"/>
      <sheetName val="List"/>
      <sheetName val="Lead"/>
      <sheetName val="FF_2__1_"/>
      <sheetName val="Interim_--&gt;_Top"/>
      <sheetName val="Deferred_Charge"/>
      <sheetName val="CA_Sheet"/>
      <sheetName val="C_1"/>
      <sheetName val="ปัจจุบัน_"/>
      <sheetName val="10-1_Media"/>
      <sheetName val="TrialBalance_Q3-2002"/>
      <sheetName val="U2_2"/>
      <sheetName val="New_Item"/>
      <sheetName val="Trial_Balance"/>
      <sheetName val="Tornado_4_7_Component_List"/>
      <sheetName val="Tornado_2_2_Component_List"/>
      <sheetName val="61_HR"/>
      <sheetName val="65_FINANCE"/>
      <sheetName val="Adj&amp;Rje(Z820)_1"/>
      <sheetName val="Expense_Summary1"/>
      <sheetName val="Standing_Data1"/>
      <sheetName val="Asset_&amp;_Liability1"/>
      <sheetName val="Net_asset_value1"/>
      <sheetName val="B131_1"/>
      <sheetName val="QR_4_11"/>
      <sheetName val="U-2_11"/>
      <sheetName val="Data_21"/>
      <sheetName val="MS_Box1"/>
      <sheetName val="FF_2__1_1"/>
      <sheetName val="Interim_--&gt;_Top1"/>
      <sheetName val="Deferred_Charge1"/>
      <sheetName val="CA_Sheet1"/>
      <sheetName val="C_11"/>
      <sheetName val="SCB_1_-_Current1"/>
      <sheetName val="SCB_2_-_Current1"/>
      <sheetName val="CF;E_Q1"/>
      <sheetName val="ปัจจุบัน_1"/>
      <sheetName val="10-1_Media1"/>
      <sheetName val="TrialBalance_Q3-20021"/>
      <sheetName val="U2_21"/>
      <sheetName val="New_Item1"/>
      <sheetName val="Trial_Balance1"/>
      <sheetName val="Tornado_4_7_Component_List1"/>
      <sheetName val="Tornado_2_2_Component_List1"/>
      <sheetName val="61_HR1"/>
      <sheetName val="65_FINANCE1"/>
      <sheetName val="อุปกรณ์_a2_1704_5"/>
      <sheetName val="1704_1-อุปกรณ์_a1"/>
      <sheetName val="Cash_Flow"/>
      <sheetName val="Financial_Summary"/>
      <sheetName val="เงินกู้_MGC"/>
      <sheetName val="Gain_Loss_Calculation"/>
      <sheetName val="cc_196_(SYS)_(2)"/>
      <sheetName val="cal_(2)"/>
      <sheetName val="ABR_P&amp;L"/>
      <sheetName val="PLmth_"/>
      <sheetName val="Appx_B"/>
      <sheetName val="GL_CB"/>
      <sheetName val="GL_M"/>
      <sheetName val="LE1(act3mth)"/>
      <sheetName val="เกณฑ์การประเมินความเสี่ยง"/>
      <sheetName val="TO - SP"/>
      <sheetName val="Company Info"/>
      <sheetName val="CA Comp"/>
      <sheetName val="Adj&amp;Rje(Z820)_2"/>
      <sheetName val="Expense_Summary2"/>
      <sheetName val="Standing_Data2"/>
      <sheetName val="Asset_&amp;_Liability2"/>
      <sheetName val="Net_asset_value2"/>
      <sheetName val="B131_2"/>
      <sheetName val="QR_4_12"/>
      <sheetName val="U-2_12"/>
      <sheetName val="SCB_1_-_Current2"/>
      <sheetName val="SCB_2_-_Current2"/>
      <sheetName val="CF;E_Q2"/>
      <sheetName val="ตัดจำหน่ายรายได้ค้างรับ_Oper(B1"/>
      <sheetName val="ADJ_-_RATE1"/>
      <sheetName val="Seagate__share_in_units1"/>
      <sheetName val="Data_22"/>
      <sheetName val="MS_Box2"/>
      <sheetName val="FF_2__1_2"/>
      <sheetName val="Interim_--&gt;_Top2"/>
      <sheetName val="Deferred_Charge2"/>
      <sheetName val="CA_Sheet2"/>
      <sheetName val="C_12"/>
      <sheetName val="10-1_Media2"/>
      <sheetName val="ปัจจุบัน_2"/>
      <sheetName val="U2_22"/>
      <sheetName val="TrialBalance_Q3-20022"/>
      <sheetName val="New_Item2"/>
      <sheetName val="Trial_Balance2"/>
      <sheetName val="Tornado_4_7_Component_List2"/>
      <sheetName val="Tornado_2_2_Component_List2"/>
      <sheetName val="61_HR2"/>
      <sheetName val="65_FINANCE2"/>
      <sheetName val="อุปกรณ์_a2_1704_51"/>
      <sheetName val="1704_1-อุปกรณ์_a11"/>
      <sheetName val="Cash_Flow1"/>
      <sheetName val="Financial_Summary1"/>
      <sheetName val="เงินกู้_MGC1"/>
      <sheetName val="Gain_Loss_Calculation1"/>
      <sheetName val="cc_196_(SYS)_(2)1"/>
      <sheetName val="cal_(2)1"/>
      <sheetName val="ABR_P&amp;L1"/>
      <sheetName val="PLmth_1"/>
      <sheetName val="Appx_B1"/>
      <sheetName val="GL_CB1"/>
      <sheetName val="GL_M1"/>
      <sheetName val="วงเครดิต_3"/>
      <sheetName val="FF-2_(1)"/>
      <sheetName val="Norms_SP"/>
      <sheetName val="License_BOI"/>
      <sheetName val="Asset_Class"/>
      <sheetName val="Depre__Key"/>
      <sheetName val="TO_-_SP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FF-2 (1)"/>
      <sheetName val="Fagor04-A3112e"/>
      <sheetName val="ตัดจำหน่ายรายได้ค้างรับ Oper(BS"/>
      <sheetName val="11922"/>
      <sheetName val="FORMC94"/>
      <sheetName val="Adj&amp;Rje(Z820)_"/>
      <sheetName val="Expense_Summary"/>
      <sheetName val="Standing_Data"/>
      <sheetName val="Asset_&amp;_Liability"/>
      <sheetName val="Net_asset_value"/>
      <sheetName val="TO___SP"/>
      <sheetName val="U-2_1"/>
      <sheetName val="B131_"/>
      <sheetName val="CF;E_Q"/>
      <sheetName val="SCB_1_-_Current"/>
      <sheetName val="SCB_2_-_Current"/>
      <sheetName val="License_BOI"/>
      <sheetName val="Asset_Class"/>
      <sheetName val="Depre__Key"/>
      <sheetName val="MS_Box"/>
      <sheetName val="QR_4_1"/>
      <sheetName val="FF-2_(1)"/>
      <sheetName val="ตัดจำหน่ายรายได้ค้างรับ_Oper(BS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FF_21_a_"/>
      <sheetName val="AM_COST"/>
      <sheetName val="FF_4"/>
      <sheetName val="FF_2 _1_"/>
      <sheetName val="addl cost"/>
      <sheetName val="accumdeprn"/>
      <sheetName val="Sampling"/>
      <sheetName val="FF_2"/>
      <sheetName val="5 Analysis"/>
      <sheetName val="FF-2"/>
      <sheetName val="name"/>
      <sheetName val="สรุป"/>
      <sheetName val="Header"/>
      <sheetName val="data"/>
      <sheetName val="AA-1"/>
      <sheetName val="Sheet1"/>
      <sheetName val="Actual-Monthly"/>
      <sheetName val="Actual-ＹＴＤ"/>
      <sheetName val="Budget-Monthly"/>
      <sheetName val="Budget-YTD"/>
      <sheetName val="SPARES"/>
      <sheetName val="CA Sheet"/>
      <sheetName val="Cash Flow"/>
      <sheetName val="Financial Summary"/>
      <sheetName val="bblยังไม่จ่าย"/>
      <sheetName val="TrialBalance Q3-2002"/>
      <sheetName val="Interim --&gt; Top"/>
      <sheetName val="Sheet3"/>
      <sheetName val="อัตราค่าบรรทุก"/>
      <sheetName val="0100"/>
      <sheetName val="U"/>
      <sheetName val="Trial Balance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CODE,NAME"/>
      <sheetName val="LOOSECHKLIST"/>
      <sheetName val="Data 2"/>
      <sheetName val="Linkage Quote"/>
      <sheetName val="FF_6"/>
      <sheetName val="PL_A05 APA Input"/>
      <sheetName val="currency"/>
      <sheetName val="10-1 Media"/>
      <sheetName val="10-cut"/>
      <sheetName val="ภาคการขายวิศวกรรม_Weekly"/>
      <sheetName val="ภาคการขายโฆษณาNBT_Weekly"/>
      <sheetName val="_Lookup"/>
      <sheetName val="Tornado 5.6 Component List"/>
      <sheetName val="เงินกู้ MGC"/>
      <sheetName val="Menu"/>
      <sheetName val="Stock Aging"/>
      <sheetName val="BAL42"/>
      <sheetName val="part-import"/>
      <sheetName val="part-local"/>
      <sheetName val="New Item"/>
      <sheetName val="CST1198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Company Info"/>
      <sheetName val="CA Comp"/>
      <sheetName val="BGT97STAFF"/>
      <sheetName val="Cum.91-93"/>
      <sheetName val="FF-1"/>
      <sheetName val="Dec 94"/>
      <sheetName val="Cost centre expenditure"/>
      <sheetName val="description"/>
      <sheetName val="F-5"/>
      <sheetName val="group"/>
      <sheetName val="SCIB_Proforma"/>
      <sheetName val="SCIB_Data"/>
      <sheetName val="SKA"/>
      <sheetName val="3 P&amp;L "/>
      <sheetName val="212"/>
      <sheetName val="U2.2"/>
      <sheetName val="List"/>
      <sheetName val="RATE"/>
      <sheetName val="feature"/>
      <sheetName val="GL CB"/>
      <sheetName val="GL M"/>
      <sheetName val="CRA-Detail"/>
      <sheetName val="Links"/>
      <sheetName val="Tms_Final"/>
      <sheetName val="addl_cost"/>
      <sheetName val="FF_2__1_"/>
      <sheetName val="5_Analysis"/>
      <sheetName val="CA_Sheet"/>
      <sheetName val="Cash_Flow"/>
      <sheetName val="Financial_Summary"/>
      <sheetName val="TrialBalance_Q3-2002"/>
      <sheetName val="Interim_--&gt;_Top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Non-Statistical Sampling Master"/>
      <sheetName val="Two Step Revenue Testing Master"/>
      <sheetName val="Global Data"/>
      <sheetName val="FS"/>
      <sheetName val="TO - SP"/>
      <sheetName val="FF-2_(1)1"/>
      <sheetName val="SCB_1_-_Current1"/>
      <sheetName val="CF;E_Q1"/>
      <sheetName val="ตัดจำหน่ายรายได้ค้างรับ_Oper(B1"/>
      <sheetName val="TO___SP1"/>
      <sheetName val="Order_Nov_w45"/>
      <sheetName val="B-105"/>
      <sheetName val="Sale 2003"/>
      <sheetName val="Adj&amp;Rje(Z820)_2"/>
      <sheetName val="Expense_Summary2"/>
      <sheetName val="TO___SP2"/>
      <sheetName val="U-2_12"/>
      <sheetName val="Standing_Data2"/>
      <sheetName val="Asset_&amp;_Liability2"/>
      <sheetName val="Net_asset_value2"/>
      <sheetName val="B131_2"/>
      <sheetName val="CF;E_Q2"/>
      <sheetName val="SCB_1_-_Current2"/>
      <sheetName val="SCB_2_-_Current2"/>
      <sheetName val="License_BOI2"/>
      <sheetName val="Asset_Class2"/>
      <sheetName val="Depre__Key2"/>
      <sheetName val="MS_Box2"/>
      <sheetName val="QR_4_12"/>
      <sheetName val="FF-2_(1)2"/>
      <sheetName val="ตัดจำหน่ายรายได้ค้างรับ_Oper(B2"/>
      <sheetName val="Tms_Final2"/>
      <sheetName val="FF_2__1_2"/>
      <sheetName val="addl_cost2"/>
      <sheetName val="5_Analysis2"/>
      <sheetName val="CA_Sheet2"/>
      <sheetName val="Cash_Flow2"/>
      <sheetName val="Financial_Summary2"/>
      <sheetName val="TrialBalance_Q3-20022"/>
      <sheetName val="Interim_--&gt;_Top2"/>
      <sheetName val="Trial_Balance2"/>
      <sheetName val="Data_21"/>
      <sheetName val="Linkage_Quote1"/>
      <sheetName val="PL_A05_APA_Input1"/>
      <sheetName val="10-1_Media1"/>
      <sheetName val="Tornado_5_6_Component_List1"/>
      <sheetName val="เงินกู้_MGC1"/>
      <sheetName val="Stock_Aging1"/>
      <sheetName val="New_Item1"/>
      <sheetName val="IRR_Sensitivities"/>
      <sheetName val="M_MM"/>
      <sheetName val="Job_List1"/>
      <sheetName val="Company_Info"/>
      <sheetName val="CA_Comp"/>
      <sheetName val="Cum_91-93"/>
      <sheetName val="Dec_94"/>
      <sheetName val="Cost_centre_expenditure"/>
      <sheetName val="3_P&amp;L_"/>
      <sheetName val="U2_2"/>
      <sheetName val="GL_CB"/>
      <sheetName val="GL_M"/>
      <sheetName val="Non-Statistical_Sampling_Master"/>
      <sheetName val="Two_Step_Revenue_Testing_Master"/>
      <sheetName val="Global_Data"/>
      <sheetName val="TO_-_SP"/>
      <sheetName val="Sale_2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11922"/>
      <sheetName val="BSI"/>
      <sheetName val="Nst334_Awp1_without adj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工数比較２"/>
      <sheetName val="AP110_sup1"/>
      <sheetName val="FF_1"/>
      <sheetName val="FF-2_(1)1"/>
      <sheetName val="FF-2_(2)1"/>
      <sheetName val="FF-2_(3)1"/>
      <sheetName val="FF_2__1_1"/>
      <sheetName val="Nst334_Awp1_without_adj1"/>
      <sheetName val="CA_Sheet"/>
      <sheetName val="Cost_centre_expenditure"/>
      <sheetName val="Co_info"/>
      <sheetName val="C_1"/>
      <sheetName val="B131_"/>
      <sheetName val="QR_4_1"/>
      <sheetName val="B&amp;S_1999"/>
      <sheetName val="cal_(2)"/>
      <sheetName val="Write_off"/>
      <sheetName val="GL_CB"/>
      <sheetName val="GL_M"/>
      <sheetName val="MS_Box"/>
      <sheetName val="Standing_Data"/>
      <sheetName val="Asset_&amp;_Liability"/>
      <sheetName val="Net_asset_value"/>
      <sheetName val="ADJ_-_RATE"/>
      <sheetName val="เงินกู้_MGC"/>
      <sheetName val="AP110_sup2"/>
      <sheetName val="FF_2"/>
      <sheetName val="FF-2_(1)2"/>
      <sheetName val="FF-2_(2)2"/>
      <sheetName val="FF-2_(3)2"/>
      <sheetName val="FF_2__1_2"/>
      <sheetName val="Nst334_Awp1_without_adj2"/>
      <sheetName val="CA_Sheet1"/>
      <sheetName val="Cost_centre_expenditure1"/>
      <sheetName val="Co_info1"/>
      <sheetName val="C_11"/>
      <sheetName val="B131_1"/>
      <sheetName val="QR_4_11"/>
      <sheetName val="B&amp;S_19991"/>
      <sheetName val="cal_(2)1"/>
      <sheetName val="Write_off1"/>
      <sheetName val="GL_CB1"/>
      <sheetName val="GL_M1"/>
      <sheetName val="MS_Box1"/>
      <sheetName val="Standing_Data1"/>
      <sheetName val="Asset_&amp;_Liability1"/>
      <sheetName val="Net_asset_value1"/>
      <sheetName val="ADJ_-_RATE1"/>
      <sheetName val="เงินกู้_MGC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FF_2__1_"/>
      <sheetName val="AP110_sup"/>
      <sheetName val="FF_"/>
      <sheetName val="FF-2_(1)"/>
      <sheetName val="FF-2_(2)"/>
      <sheetName val="FF-2_(3)"/>
      <sheetName val="CA_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Entity Data"/>
      <sheetName val="Order_Nov_w45"/>
      <sheetName val="Interim_--&gt;_Top"/>
      <sheetName val="cal_(2)"/>
      <sheetName val="SCB_2_-_Current"/>
      <sheetName val="Expense_Summary"/>
      <sheetName val="Trial_Balance"/>
      <sheetName val="PL_A05_APA_Input"/>
      <sheetName val="Data_2"/>
      <sheetName val="QR_4_1"/>
      <sheetName val="C_1"/>
      <sheetName val="Deferred_Charge"/>
      <sheetName val="BS_ATTACH"/>
      <sheetName val="วงเครดิต_3"/>
      <sheetName val="BALANCE_SHEET_"/>
      <sheetName val="K_Ricky"/>
      <sheetName val="Entity_Data"/>
      <sheetName val="FF_2__1_1"/>
      <sheetName val="AP110_sup1"/>
      <sheetName val="FF_1"/>
      <sheetName val="FF-2_(1)1"/>
      <sheetName val="FF-2_(2)1"/>
      <sheetName val="FF-2_(3)1"/>
      <sheetName val="CA_Sheet1"/>
      <sheetName val="Interim_--&gt;_Top1"/>
      <sheetName val="cal_(2)1"/>
      <sheetName val="SCB_2_-_Current1"/>
      <sheetName val="Expense_Summary1"/>
      <sheetName val="Trial_Balance1"/>
      <sheetName val="PL_A05_APA_Input1"/>
      <sheetName val="Data_21"/>
      <sheetName val="QR_4_11"/>
      <sheetName val="C_11"/>
      <sheetName val="Deferred_Charge1"/>
      <sheetName val="BS_ATTACH1"/>
      <sheetName val="วงเครดิต_31"/>
      <sheetName val="BALANCE_SHEET_1"/>
      <sheetName val="K_Ricky1"/>
      <sheetName val="Entity_Data1"/>
    </sheetNames>
    <sheetDataSet>
      <sheetData sheetId="0" refreshError="1">
        <row r="7">
          <cell r="C7" t="str">
            <v>31.12.99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  <sheetName val="AP110_sup"/>
      <sheetName val="FF_"/>
      <sheetName val="FF-2_(1)"/>
      <sheetName val="FF-2_(2)"/>
      <sheetName val="FF-2_(3)"/>
      <sheetName val="Q_"/>
      <sheetName val="U-25_rawmat_consumption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FF-2 (1)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  <sheetName val="AccountCode"/>
      <sheetName val="Non-Statistical Sampling Master"/>
      <sheetName val="Two Step Revenue Testing Master"/>
      <sheetName val="Global Data"/>
      <sheetName val="GL_--&gt;_Interim1"/>
      <sheetName val="Interim_--&gt;_Top1"/>
      <sheetName val="Top_Summary1"/>
      <sheetName val="GL_Input_Validations1"/>
      <sheetName val="FF_2__1_1"/>
      <sheetName val="fish_fund_31"/>
      <sheetName val="M_MM1"/>
      <sheetName val="U-2_1"/>
      <sheetName val="Cum_91-93"/>
      <sheetName val="Dec_94"/>
      <sheetName val="addl_cost"/>
      <sheetName val="Expense_Summary"/>
      <sheetName val="FF-2_(1)"/>
      <sheetName val="QR_4_1"/>
      <sheetName val="TrialBalance_Q3-2002"/>
      <sheetName val="CA_Sheet"/>
      <sheetName val="cal_(2)"/>
      <sheetName val="SCB_1_-_Current"/>
      <sheetName val="SCB_2_-_Current"/>
      <sheetName val="Cash_Flow"/>
      <sheetName val="Financial_Summary"/>
      <sheetName val="OMC_April_02"/>
      <sheetName val="RF_April_02"/>
      <sheetName val="BS_ATTACH"/>
      <sheetName val="BALANCE_SHEET_"/>
      <sheetName val="cc_196_(SYS)_(2)"/>
      <sheetName val="Non-Statistical_Sampling_Master"/>
      <sheetName val="Two_Step_Revenue_Testing_Master"/>
      <sheetName val="Global_Data"/>
      <sheetName val="GL_--&gt;_Interim2"/>
      <sheetName val="Interim_--&gt;_Top2"/>
      <sheetName val="Top_Summary2"/>
      <sheetName val="GL_Input_Validations2"/>
      <sheetName val="FF_2__1_2"/>
      <sheetName val="fish_fund_32"/>
      <sheetName val="M_MM2"/>
      <sheetName val="U-2_11"/>
      <sheetName val="Cum_91-931"/>
      <sheetName val="Dec_941"/>
      <sheetName val="addl_cost1"/>
      <sheetName val="Expense_Summary1"/>
      <sheetName val="FF-2_(1)1"/>
      <sheetName val="QR_4_11"/>
      <sheetName val="TrialBalance_Q3-20021"/>
      <sheetName val="CA_Sheet1"/>
      <sheetName val="cal_(2)1"/>
      <sheetName val="SCB_1_-_Current1"/>
      <sheetName val="SCB_2_-_Current1"/>
      <sheetName val="Cash_Flow1"/>
      <sheetName val="Financial_Summary1"/>
      <sheetName val="OMC_April_021"/>
      <sheetName val="RF_April_021"/>
      <sheetName val="BS_ATTACH1"/>
      <sheetName val="BALANCE_SHEET_1"/>
      <sheetName val="cc_196_(SYS)_(2)1"/>
      <sheetName val="Non-Statistical_Sampling_Maste1"/>
      <sheetName val="Two_Step_Revenue_Testing_Maste1"/>
      <sheetName val="Global_Data1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>
        <row r="4">
          <cell r="E4" t="str">
            <v>Cash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>
        <row r="4">
          <cell r="E4" t="str">
            <v>Cash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Interim --&gt; Top"/>
      <sheetName val="BSI"/>
      <sheetName val="M_Maincomp"/>
      <sheetName val="200-110"/>
      <sheetName val="TBA"/>
      <sheetName val="D"/>
      <sheetName val="DATA"/>
      <sheetName val="Add"/>
      <sheetName val="Adj&amp;Rje(Z820) "/>
      <sheetName val="D300"/>
      <sheetName val="Standing Data"/>
      <sheetName val="Asset &amp; Liability"/>
      <sheetName val="Net asset value"/>
      <sheetName val="U-2.1"/>
      <sheetName val="10"/>
      <sheetName val="MP2K12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อัตราค่าบรรทุก"/>
      <sheetName val="INFO"/>
      <sheetName val="total"/>
      <sheetName val="#Lookup"/>
      <sheetName val="addl cost"/>
      <sheetName val="accumdeprn"/>
      <sheetName val="MS Box"/>
      <sheetName val="Trial Balance"/>
      <sheetName val="FF_2 _1_"/>
      <sheetName val="FF_4"/>
      <sheetName val="FF-2 (1)"/>
      <sheetName val="Interim_--&gt;_Top"/>
      <sheetName val="Adj&amp;Rje(Z820)_"/>
      <sheetName val="Standing_Data"/>
      <sheetName val="Asset_&amp;_Liability"/>
      <sheetName val="Net_asset_value"/>
      <sheetName val="U-2_1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Trial_Balance"/>
      <sheetName val="addl_cost"/>
      <sheetName val="MS_Box"/>
      <sheetName val="FF_2__1_"/>
      <sheetName val="Links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bblยังไม่จ่าย"/>
      <sheetName val="สรุป"/>
      <sheetName val="0100"/>
      <sheetName val="Energy(update)"/>
      <sheetName val="InventTableModule_1-1"/>
      <sheetName val="MFA"/>
      <sheetName val="PL"/>
      <sheetName val="QR_4.1"/>
      <sheetName val="name"/>
      <sheetName val="PortSTDSave"/>
      <sheetName val="ชื่อหุ้น"/>
      <sheetName val="B&amp;S 1999"/>
      <sheetName val="Code1"/>
      <sheetName val="Cash Flow"/>
      <sheetName val="Financial Summary"/>
      <sheetName val="RATE"/>
      <sheetName val="AFA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Seagate _share_in_units"/>
      <sheetName val="11922"/>
      <sheetName val="description"/>
      <sheetName val="Scoping"/>
      <sheetName val="Actual-Monthly"/>
      <sheetName val="Actual-ＹＴＤ"/>
      <sheetName val="Budget-Monthly"/>
      <sheetName val="Budget-YTD"/>
      <sheetName val="ALL_ภาคโฆษณาNBT"/>
      <sheetName val="cc 196 (SYS) (2)"/>
      <sheetName val="U2.2"/>
      <sheetName val="LOOSECHKLIST"/>
      <sheetName val="FS"/>
      <sheetName val="TrialBalance Q3-2002"/>
      <sheetName val="BGT97STAFF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TB_55(6M)"/>
      <sheetName val="cal (2)"/>
      <sheetName val="C 1"/>
      <sheetName val="BPR-Bloom"/>
      <sheetName val="Menu"/>
      <sheetName val="New Item"/>
      <sheetName val="CODE,NAME"/>
      <sheetName val="BAL42"/>
      <sheetName val="Sale0403"/>
      <sheetName val="CA_Sheet"/>
      <sheetName val="QR_4_1"/>
      <sheetName val="B&amp;S_1999"/>
      <sheetName val="Cash_Flow"/>
      <sheetName val="Financial_Summary"/>
      <sheetName val="1_LeadSchedule"/>
      <sheetName val="License_BOI"/>
      <sheetName val="Asset_Class"/>
      <sheetName val="Depre__Key"/>
      <sheetName val="GL_CB"/>
      <sheetName val="GL_M"/>
      <sheetName val="Seagate__share_in_units"/>
      <sheetName val="U-2_11"/>
      <sheetName val="Interim_--&gt;_Top1"/>
      <sheetName val="addl_cost1"/>
      <sheetName val="MS_Box1"/>
      <sheetName val="FF_2__1_1"/>
      <sheetName val="Expense_Summary1"/>
      <sheetName val="CA_Sheet1"/>
      <sheetName val="QR_4_11"/>
      <sheetName val="Adj&amp;Rje(Z820)_1"/>
      <sheetName val="Standing_data1"/>
      <sheetName val="B&amp;S_19991"/>
      <sheetName val="Asset_&amp;_Liability1"/>
      <sheetName val="Net_asset_value1"/>
      <sheetName val="TO_-_SP1"/>
      <sheetName val="DATA_EXPEN_BG1"/>
      <sheetName val="Consol_IS1"/>
      <sheetName val="CF;E_Q1"/>
      <sheetName val="From_WP1"/>
      <sheetName val="Std_Yield1"/>
      <sheetName val="B131_1"/>
      <sheetName val="Cash_Flow1"/>
      <sheetName val="Financial_Summary1"/>
      <sheetName val="1_LeadSchedule1"/>
      <sheetName val="License_BOI1"/>
      <sheetName val="Asset_Class1"/>
      <sheetName val="Depre__Key1"/>
      <sheetName val="GL_CB1"/>
      <sheetName val="GL_M1"/>
      <sheetName val="Seagate__share_in_units1"/>
      <sheetName val="TrialBalance_Q3-2002"/>
      <sheetName val="cc_196_(SYS)_(2)"/>
      <sheetName val="U2_2"/>
      <sheetName val="10-1_Media"/>
      <sheetName val="Cum_91-93"/>
      <sheetName val="Dec_94"/>
      <sheetName val="TB_Worksheet"/>
      <sheetName val="gold_แลกทอง"/>
      <sheetName val="Stock_Aging"/>
      <sheetName val="part-import"/>
      <sheetName val="part-local"/>
      <sheetName val="Sale 0408"/>
      <sheetName val="Sale 0401"/>
      <sheetName val="Company Info"/>
      <sheetName val="CA Comp"/>
      <sheetName val="FF-2_(1)1"/>
      <sheetName val="FF-2_(1)"/>
      <sheetName val="Interim_--&gt;_Top2"/>
      <sheetName val="Adj&amp;Rje(Z820)_2"/>
      <sheetName val="Asset_&amp;_Liability2"/>
      <sheetName val="Net_asset_value2"/>
      <sheetName val="U-2_12"/>
      <sheetName val="TO_-_SP2"/>
      <sheetName val="DATA_EXPEN_BG2"/>
      <sheetName val="Expense_Summary2"/>
      <sheetName val="Consol_IS2"/>
      <sheetName val="CF;E_Q2"/>
      <sheetName val="From_WP2"/>
      <sheetName val="Std_Yield2"/>
      <sheetName val="B131_2"/>
      <sheetName val="Trial_Balance1"/>
      <sheetName val="addl_cost2"/>
      <sheetName val="MS_Box2"/>
      <sheetName val="FF_2__1_2"/>
      <sheetName val="FF-2_(1)2"/>
      <sheetName val="CA_Sheet2"/>
      <sheetName val="QR_4_12"/>
      <sheetName val="B&amp;S_19992"/>
      <sheetName val="Cash_Flow2"/>
      <sheetName val="Financial_Summary2"/>
      <sheetName val="1_LeadSchedule2"/>
      <sheetName val="License_BOI2"/>
      <sheetName val="Asset_Class2"/>
      <sheetName val="Depre__Key2"/>
      <sheetName val="GL_CB2"/>
      <sheetName val="GL_M2"/>
      <sheetName val="Seagate__share_in_units2"/>
      <sheetName val="cc_196_(SYS)_(2)1"/>
      <sheetName val="U2_21"/>
      <sheetName val="TrialBalance_Q3-20021"/>
      <sheetName val="10-1_Media1"/>
      <sheetName val="Cum_91-931"/>
      <sheetName val="Dec_941"/>
      <sheetName val="TB_Worksheet1"/>
      <sheetName val="gold_แลกทอง1"/>
      <sheetName val="Stock_Aging1"/>
      <sheetName val="Data_2"/>
      <sheetName val="cal_(2)"/>
      <sheetName val="C_1"/>
      <sheetName val="New_Item"/>
      <sheetName val="Sale_0408"/>
      <sheetName val="Sale_0401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Budget-Bal"/>
      <sheetName val="Consol IS"/>
      <sheetName val="CF;E Q"/>
      <sheetName val="Adj&amp;Rje(Z820) "/>
      <sheetName val="K2"/>
      <sheetName val="200-110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B"/>
      <sheetName val="FSA"/>
      <sheetName val="SCB 1 - Current"/>
      <sheetName val="SCB 2 - Current"/>
      <sheetName val="Sheet1"/>
      <sheetName val="U-2.1"/>
      <sheetName val="addl cost"/>
      <sheetName val="accumdeprn"/>
      <sheetName val="Data 2"/>
      <sheetName val="FF_4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  <sheetName val="U-2_1"/>
      <sheetName val="addl_cost"/>
      <sheetName val="Data_2"/>
      <sheetName val="MS Box"/>
      <sheetName val="bblยังไม่จ่าย"/>
      <sheetName val="bblจ่ายแล้ว"/>
      <sheetName val="FF_21_a_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5 Analysis"/>
      <sheetName val="1120"/>
      <sheetName val="MFA"/>
      <sheetName val="QR_4.1"/>
      <sheetName val="FF_3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EP12"/>
      <sheetName val="BPR"/>
      <sheetName val="RATE"/>
      <sheetName val="Appx B"/>
      <sheetName val="cc 196 (SYS) (2)"/>
      <sheetName val="FF-2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0100"/>
      <sheetName val="FF_2"/>
      <sheetName val="note_defect"/>
      <sheetName val="非固内訳"/>
      <sheetName val="HP"/>
      <sheetName val="Actual-ＹＴＤ"/>
      <sheetName val="Budget-Monthly"/>
      <sheetName val="Budget-YTD"/>
      <sheetName val="1 LeadSchedule"/>
      <sheetName val="Menu"/>
      <sheetName val="10"/>
      <sheetName val="Actual-Monthly"/>
      <sheetName val="REPORT"/>
      <sheetName val="Age311299TAS"/>
      <sheetName val="TASintDec00"/>
      <sheetName val="P4DDBFTAS"/>
      <sheetName val="Scoping"/>
      <sheetName val="C 1"/>
      <sheetName val="PL"/>
      <sheetName val="Cum.91-93"/>
      <sheetName val="Dec 94"/>
      <sheetName val="Age311299TESP"/>
      <sheetName val="P4DDBFTESP"/>
      <sheetName val="IntDec00TespM&amp;B"/>
      <sheetName val="เงินกู้ธนชาติ"/>
      <sheetName val="Financial Summary"/>
      <sheetName val="Gain Loss Calculation"/>
      <sheetName val="List"/>
      <sheetName val="FORMC94"/>
      <sheetName val="สรุป"/>
      <sheetName val="Code1"/>
      <sheetName val="F-5"/>
      <sheetName val="BS"/>
      <sheetName val="LOOSECHKLIST"/>
      <sheetName val="ประมาณการ"/>
      <sheetName val="Cash Flow"/>
      <sheetName val="10-1 Media"/>
      <sheetName val="10-cut"/>
      <sheetName val="U"/>
      <sheetName val="Sale0309"/>
      <sheetName val="ADJ - RATE"/>
      <sheetName val="TB Worksheet"/>
      <sheetName val="FF-6"/>
      <sheetName val="STATEMENT"/>
      <sheetName val="อัตรามรณะ"/>
      <sheetName val="Links"/>
      <sheetName val="ลูกหนี้(เก่า)"/>
      <sheetName val="feature"/>
      <sheetName val="AM_COST"/>
      <sheetName val="B131 "/>
      <sheetName val="Job List1"/>
      <sheetName val="計画値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BR P&amp;L"/>
      <sheetName val="PLmth "/>
      <sheetName val="ตั๋วเงินรับ"/>
      <sheetName val="Details"/>
      <sheetName val="61 HR"/>
      <sheetName val="65 FINANCE"/>
      <sheetName val="REIT"/>
      <sheetName val="11922"/>
      <sheetName val="CRA-Detail"/>
      <sheetName val="D"/>
      <sheetName val="HH"/>
      <sheetName val="TB_55(6M)"/>
      <sheetName val="AFA"/>
      <sheetName val="Stock Aging"/>
      <sheetName val="Sale0406"/>
      <sheetName val="Defer_ร่วม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Appx_B"/>
      <sheetName val="cc_196_(SYS)_(2)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อัตราค่าบรรทุก"/>
      <sheetName val="งบกำไรฯ_48(1)"/>
      <sheetName val="Machine2,3'04"/>
      <sheetName val="FF-2 (1)"/>
      <sheetName val="Seagate__share_in_units1"/>
      <sheetName val="SCB_1_-_Current1"/>
      <sheetName val="SCB_2_-_Current1"/>
      <sheetName val="Consol_IS2"/>
      <sheetName val="CF;E_Q2"/>
      <sheetName val="Adj&amp;Rje(Z820)_2"/>
      <sheetName val="Expense_Summary2"/>
      <sheetName val="Seagate__share_in_units2"/>
      <sheetName val="SCB_1_-_Current2"/>
      <sheetName val="SCB_2_-_Current2"/>
      <sheetName val="U-2_12"/>
      <sheetName val="addl_cost2"/>
      <sheetName val="Data_22"/>
      <sheetName val="MS_Box2"/>
      <sheetName val="CA_Sheet2"/>
      <sheetName val="Company_Info2"/>
      <sheetName val="CA_Comp2"/>
      <sheetName val="Standing_data2"/>
      <sheetName val="5_Analysis2"/>
      <sheetName val="QR_4_12"/>
      <sheetName val="FF_2__1_2"/>
      <sheetName val="Appx_B2"/>
      <sheetName val="cc_196_(SYS)_(2)2"/>
      <sheetName val="Trial_Balance2"/>
      <sheetName val="PL_A05_APA_Input2"/>
      <sheetName val="Tornado_4_7_Component_List2"/>
      <sheetName val="Tornado_2_2_Component_List2"/>
      <sheetName val="License_BOI2"/>
      <sheetName val="Asset_Class2"/>
      <sheetName val="Depre__Key2"/>
      <sheetName val="TrialBalance_Q3-20022"/>
      <sheetName val="Interim_--&gt;_Top2"/>
      <sheetName val="U2_22"/>
      <sheetName val="Vat7%_ภายในเดือน_Junต้นฉบับ2"/>
      <sheetName val="(O3)_CA_Sheet2"/>
      <sheetName val="Tornado_5_6_Component_List2"/>
      <sheetName val="1_LeadSchedule1"/>
      <sheetName val="C_11"/>
      <sheetName val="Cum_91-931"/>
      <sheetName val="Dec_941"/>
      <sheetName val="Financial_Summary1"/>
      <sheetName val="Gain_Loss_Calculation1"/>
      <sheetName val="Cash_Flow1"/>
      <sheetName val="10-1_Media1"/>
      <sheetName val="ADJ_-_RATE1"/>
      <sheetName val="TB_Worksheet1"/>
      <sheetName val="B131_"/>
      <sheetName val="Job_List1"/>
      <sheetName val="M_MM"/>
      <sheetName val="ABR_P&amp;L"/>
      <sheetName val="PLmth_"/>
      <sheetName val="61_HR"/>
      <sheetName val="65_FINANCE"/>
      <sheetName val="Stock_Aging"/>
      <sheetName val="FF-2_(1)"/>
      <sheetName val="TB-gl"/>
      <sheetName val="FF-21(a)"/>
      <sheetName val="FF-1"/>
      <sheetName val="Significant Processes"/>
      <sheetName val="0000"/>
      <sheetName val="P12.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ACTUAL"/>
      <sheetName val="Newspaper"/>
      <sheetName val="11-20"/>
      <sheetName val="Standing Data"/>
      <sheetName val="AssetStatus"/>
      <sheetName val="AssetType"/>
      <sheetName val="License BOI"/>
      <sheetName val="Asset Class"/>
      <sheetName val="Depre. Key"/>
      <sheetName val="科目（FS-311）"/>
      <sheetName val="Defer_ร่วม"/>
      <sheetName val="StandingData"/>
      <sheetName val="MFA"/>
      <sheetName val="Consol IS"/>
      <sheetName val="table"/>
      <sheetName val="Interim --&gt; Top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hp"/>
      <sheetName val="#REF"/>
      <sheetName val="坯布"/>
      <sheetName val="材料"/>
      <sheetName val="外销"/>
      <sheetName val="DATA"/>
      <sheetName val="U101 P&amp;L"/>
      <sheetName val="U601 Salary"/>
      <sheetName val="1 LeadSchedule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chitimc"/>
      <sheetName val="Norms SP"/>
      <sheetName val="จันทร์"/>
      <sheetName val="name"/>
      <sheetName val="FF_4"/>
      <sheetName val="FF_6"/>
      <sheetName val="U-2.1"/>
      <sheetName val="Adj&amp;Rje(Z820)_"/>
      <sheetName val="CF;E_Q"/>
      <sheetName val="Standing_Data"/>
      <sheetName val="Consol_IS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  <sheetName val="DFA"/>
      <sheetName val="CA Sheet"/>
      <sheetName val="FF-3"/>
      <sheetName val="C2"/>
      <sheetName val="BS-FA-add"/>
      <sheetName val="BS-FA-add-agri"/>
      <sheetName val="BS-FA-add-ASP"/>
      <sheetName val="IntDec00TespM&amp;B"/>
      <sheetName val="Age311299TESP"/>
      <sheetName val="P4DDBFTESP"/>
      <sheetName val="[MIS Format Draft for discussio"/>
      <sheetName val="10"/>
      <sheetName val="_MIS_Format_Draft_for_discu_115"/>
      <sheetName val="_MIS_Format_Draft_for_discuss_2"/>
      <sheetName val="BPR"/>
      <sheetName val="Notes_to_Accounts"/>
      <sheetName val="Nishima_Sachdeva"/>
      <sheetName val="_1"/>
      <sheetName val="CA_Comp1"/>
      <sheetName val="Company_Info1"/>
      <sheetName val="20_0"/>
      <sheetName val="100_1"/>
      <sheetName val="03_0"/>
      <sheetName val="U101_P&amp;L"/>
      <sheetName val="U601_Salary"/>
      <sheetName val="P12_41"/>
      <sheetName val="CA_Sum"/>
      <sheetName val="Comp_equip"/>
      <sheetName val="_MIS_Format_Draft_for_discuss_3"/>
      <sheetName val="_MIS_Format_Draft_for_discuss_4"/>
      <sheetName val="_MIS_Format_Draft_for_discuss_5"/>
      <sheetName val="_MIS_Format_Draft_for_discuss_6"/>
      <sheetName val="_MIS_Format_Draft_for_discuss_7"/>
      <sheetName val="_MIS_Format_Draft_for_discus_16"/>
      <sheetName val="_MIS_Format_Draft_for_discuss_8"/>
      <sheetName val="_MIS_Format_Draft_for_discuss_9"/>
      <sheetName val="_MIS_Format_Draft_for_discus_10"/>
      <sheetName val="_MIS_Format_Draft_for_discus_14"/>
      <sheetName val="_MIS_Format_Draft_for_discus_13"/>
      <sheetName val="_MIS_Format_Draft_for_discus_11"/>
      <sheetName val="_MIS_Format_Draft_for_discus_12"/>
      <sheetName val="_MIS_Format_Draft_for_discus_15"/>
      <sheetName val="_MIS_Format_Draft_for_discus_23"/>
      <sheetName val="_MIS_Format_Draft_for_discus_17"/>
      <sheetName val="_MIS_Format_Draft_for_discus_20"/>
      <sheetName val="_MIS_Format_Draft_for_discus_18"/>
      <sheetName val="_MIS_Format_Draft_for_discus_19"/>
      <sheetName val="_MIS_Format_Draft_for_discus_21"/>
      <sheetName val="_MIS_Format_Draft_for_discus_22"/>
      <sheetName val="_MIS_Format_Draft_for_discus_24"/>
      <sheetName val="_MIS_Format_Draft_for_discus_25"/>
      <sheetName val="_MIS_Format_Draft_for_discus_31"/>
      <sheetName val="_MIS_Format_Draft_for_discus_26"/>
      <sheetName val="_MIS_Format_Draft_for_discus_30"/>
      <sheetName val="_MIS_Format_Draft_for_discus_27"/>
      <sheetName val="_MIS_Format_Draft_for_discus_28"/>
      <sheetName val="_MIS_Format_Draft_for_discus_29"/>
      <sheetName val="_MIS_Format_Draft_for_discus_33"/>
      <sheetName val="_MIS_Format_Draft_for_discus_32"/>
      <sheetName val="_MIS_Format_Draft_for_discus_35"/>
      <sheetName val="_MIS_Format_Draft_for_discus_34"/>
      <sheetName val="_MIS_Format_Draft_for_discus_36"/>
      <sheetName val="_MIS_Format_Draft_for_discus_39"/>
      <sheetName val="_MIS_Format_Draft_for_discus_37"/>
      <sheetName val="_MIS_Format_Draft_for_discus_38"/>
      <sheetName val="_MIS_Format_Draft_for_discus_42"/>
      <sheetName val="_MIS_Format_Draft_for_discus_40"/>
      <sheetName val="_MIS_Format_Draft_for_discus_41"/>
      <sheetName val="_MIS_Format_Draft_for_discus_50"/>
      <sheetName val="_MIS_Format_Draft_for_discus_43"/>
      <sheetName val="_MIS_Format_Draft_for_discus_49"/>
      <sheetName val="_MIS_Format_Draft_for_discus_44"/>
      <sheetName val="_MIS_Format_Draft_for_discus_45"/>
      <sheetName val="_MIS_Format_Draft_for_discus_46"/>
      <sheetName val="_MIS_Format_Draft_for_discus_47"/>
      <sheetName val="_MIS_Format_Draft_for_discus_48"/>
      <sheetName val="_MIS_Format_Draft_for_discus_52"/>
      <sheetName val="_MIS_Format_Draft_for_discus_51"/>
      <sheetName val="_MIS_Format_Draft_for_discus_56"/>
      <sheetName val="_MIS_Format_Draft_for_discus_54"/>
      <sheetName val="_MIS_Format_Draft_for_discus_53"/>
      <sheetName val="_MIS_Format_Draft_for_discus_55"/>
      <sheetName val="_MIS_Format_Draft_for_discus_61"/>
      <sheetName val="_MIS_Format_Draft_for_discus_59"/>
      <sheetName val="_MIS_Format_Draft_for_discus_57"/>
      <sheetName val="_MIS_Format_Draft_for_discus_58"/>
      <sheetName val="_MIS_Format_Draft_for_discus_60"/>
      <sheetName val="_MIS_Format_Draft_for_discus_63"/>
      <sheetName val="_MIS_Format_Draft_for_discus_62"/>
      <sheetName val="_MIS_Format_Draft_for_discus_64"/>
      <sheetName val="_MIS_Format_Draft_for_discus_66"/>
      <sheetName val="_MIS_Format_Draft_for_discus_65"/>
      <sheetName val="_MIS_Format_Draft_for_discus_67"/>
      <sheetName val="_MIS_Format_Draft_for_discus_68"/>
      <sheetName val="_MIS_Format_Draft_for_discus_69"/>
      <sheetName val="_MIS_Format_Draft_for_discus_70"/>
      <sheetName val="RMA Adj 109978 Adjusted"/>
      <sheetName val="Menu"/>
      <sheetName val="Graph Data"/>
      <sheetName val="Africa Top10"/>
      <sheetName val="Dimensions"/>
      <sheetName val="Americas Top10"/>
      <sheetName val="Adm97"/>
      <sheetName val="FDC"/>
      <sheetName val="FASS"/>
      <sheetName val="CA"/>
      <sheetName val="sheet3"/>
      <sheetName val="Sal tax"/>
      <sheetName val="Sheet"/>
      <sheetName val="DailyRate"/>
      <sheetName val="travel expenses (dont edit this"/>
      <sheetName val="Creditors"/>
      <sheetName val="F1.2"/>
      <sheetName val="_MIS_Format_Draft_for_discus_71"/>
      <sheetName val="_MIS_Format_Draft_for_discus_72"/>
      <sheetName val="_MIS_Format_Draft_for_discus_74"/>
      <sheetName val="_MIS_Format_Draft_for_discus_73"/>
      <sheetName val="_MIS_Format_Draft_for_discus_75"/>
      <sheetName val="_MIS_Format_Draft_for_discus_76"/>
      <sheetName val="_MIS_Format_Draft_for_discu_110"/>
      <sheetName val="_MIS_Format_Draft_for_discus_78"/>
      <sheetName val="_MIS_Format_Draft_for_discus_77"/>
      <sheetName val="_MIS_Format_Draft_for_discus_79"/>
      <sheetName val="_MIS_Format_Draft_for_discus_80"/>
      <sheetName val="_MIS_Format_Draft_for_discus_82"/>
      <sheetName val="_MIS_Format_Draft_for_discus_81"/>
      <sheetName val="_MIS_Format_Draft_for_discus_83"/>
      <sheetName val="_MIS_Format_Draft_for_discus_88"/>
      <sheetName val="_MIS_Format_Draft_for_discus_84"/>
      <sheetName val="_MIS_Format_Draft_for_discus_85"/>
      <sheetName val="_MIS_Format_Draft_for_discus_86"/>
      <sheetName val="_MIS_Format_Draft_for_discus_87"/>
      <sheetName val="_MIS_Format_Draft_for_discus_91"/>
      <sheetName val="_MIS_Format_Draft_for_discus_89"/>
      <sheetName val="_MIS_Format_Draft_for_discus_90"/>
      <sheetName val="_MIS_Format_Draft_for_discus_93"/>
      <sheetName val="_MIS_Format_Draft_for_discus_92"/>
      <sheetName val="_MIS_Format_Draft_for_discus_94"/>
      <sheetName val="_MIS_Format_Draft_for_discus_96"/>
      <sheetName val="_MIS_Format_Draft_for_discus_95"/>
      <sheetName val="_MIS_Format_Draft_for_discus_99"/>
      <sheetName val="_MIS_Format_Draft_for_discus_97"/>
      <sheetName val="_MIS_Format_Draft_for_discus_98"/>
      <sheetName val="_MIS_Format_Draft_for_discu_104"/>
      <sheetName val="_MIS_Format_Draft_for_discu_100"/>
      <sheetName val="_MIS_Format_Draft_for_discu_101"/>
      <sheetName val="_MIS_Format_Draft_for_discu_102"/>
      <sheetName val="_MIS_Format_Draft_for_discu_103"/>
      <sheetName val="_MIS_Format_Draft_for_discu_105"/>
      <sheetName val="_MIS_Format_Draft_for_discu_106"/>
      <sheetName val="_MIS_Format_Draft_for_discu_107"/>
      <sheetName val="_MIS_Format_Draft_for_discu_108"/>
      <sheetName val="_MIS_Format_Draft_for_discu_109"/>
      <sheetName val="_MIS_Format_Draft_for_discu_111"/>
      <sheetName val="_MIS_Format_Draft_for_discu_112"/>
      <sheetName val="_MIS_Format_Draft_for_discu_113"/>
      <sheetName val="_MIS_Format_Draft_for_discu_114"/>
      <sheetName val="_MIS_Format_Draft_for_discu_116"/>
      <sheetName val="_MIS_Format_Draft_for_discu_124"/>
      <sheetName val="_MIS_Format_Draft_for_discu_117"/>
      <sheetName val="_MIS_Format_Draft_for_discu_118"/>
      <sheetName val="_MIS_Format_Draft_for_discu_119"/>
      <sheetName val="_MIS_Format_Draft_for_discu_120"/>
      <sheetName val="_MIS_Format_Draft_for_discu_121"/>
      <sheetName val="_MIS_Format_Draft_for_discu_122"/>
      <sheetName val="_MIS_Format_Draft_for_discu_123"/>
      <sheetName val="_MIS_Format_Draft_for_discu_130"/>
      <sheetName val="_MIS_Format_Draft_for_discu_125"/>
      <sheetName val="_MIS_Format_Draft_for_discu_126"/>
      <sheetName val="_MIS_Format_Draft_for_discu_127"/>
      <sheetName val="_MIS_Format_Draft_for_discu_128"/>
      <sheetName val="_MIS_Format_Draft_for_discu_129"/>
      <sheetName val="_MIS_Format_Draft_for_discu_594"/>
      <sheetName val="D"/>
      <sheetName val=""/>
      <sheetName val="_MIS_Format_Draft_for_discu_141"/>
      <sheetName val="_MIS_Format_Draft_for_discu_131"/>
      <sheetName val="_MIS_Format_Draft_for_discu_132"/>
      <sheetName val="_MIS_Format_Draft_for_discu_136"/>
      <sheetName val="_MIS_Format_Draft_for_discu_133"/>
      <sheetName val="_MIS_Format_Draft_for_discu_134"/>
      <sheetName val="_MIS_Format_Draft_for_discu_135"/>
      <sheetName val="_MIS_Format_Draft_for_discu_137"/>
      <sheetName val="_MIS_Format_Draft_for_discu_138"/>
      <sheetName val="_MIS_Format_Draft_for_discu_139"/>
      <sheetName val="_MIS_Format_Draft_for_discu_140"/>
      <sheetName val="_MIS_Format_Draft_for_discu_152"/>
      <sheetName val="_MIS_Format_Draft_for_discu_142"/>
      <sheetName val="_MIS_Format_Draft_for_discu_143"/>
      <sheetName val="_MIS_Format_Draft_for_discu_144"/>
      <sheetName val="_MIS_Format_Draft_for_discu_145"/>
      <sheetName val="_MIS_Format_Draft_for_discu_146"/>
      <sheetName val="_MIS_Format_Draft_for_discu_147"/>
      <sheetName val="_MIS_Format_Draft_for_discu_149"/>
      <sheetName val="_MIS_Format_Draft_for_discu_148"/>
      <sheetName val="_MIS_Format_Draft_for_discu_150"/>
      <sheetName val="_MIS_Format_Draft_for_discu_151"/>
      <sheetName val="_MIS_Format_Draft_for_discu_154"/>
      <sheetName val="_MIS_Format_Draft_for_discu_153"/>
      <sheetName val="_MIS_Format_Draft_for_discu_155"/>
      <sheetName val="_MIS_Format_Draft_for_discu_156"/>
      <sheetName val="_MIS_Format_Draft_for_discu_161"/>
      <sheetName val="_MIS_Format_Draft_for_discu_157"/>
      <sheetName val="_MIS_Format_Draft_for_discu_158"/>
      <sheetName val="_MIS_Format_Draft_for_discu_159"/>
      <sheetName val="_MIS_Format_Draft_for_discu_160"/>
      <sheetName val="_MIS_Format_Draft_for_discu_166"/>
      <sheetName val="_MIS_Format_Draft_for_discu_162"/>
      <sheetName val="_MIS_Format_Draft_for_discu_163"/>
      <sheetName val="_MIS_Format_Draft_for_discu_164"/>
      <sheetName val="_MIS_Format_Draft_for_discu_165"/>
      <sheetName val="_MIS_Format_Draft_for_discu_192"/>
      <sheetName val="_MIS_Format_Draft_for_discu_173"/>
      <sheetName val="_MIS_Format_Draft_for_discu_167"/>
      <sheetName val="_MIS_Format_Draft_for_discu_172"/>
      <sheetName val="_MIS_Format_Draft_for_discu_168"/>
      <sheetName val="_MIS_Format_Draft_for_discu_169"/>
      <sheetName val="_MIS_Format_Draft_for_discu_170"/>
      <sheetName val="_MIS_Format_Draft_for_discu_171"/>
      <sheetName val="_MIS_Format_Draft_for_discu_174"/>
      <sheetName val="_MIS_Format_Draft_for_discu_175"/>
      <sheetName val="_MIS_Format_Draft_for_discu_176"/>
      <sheetName val="_MIS_Format_Draft_for_discu_188"/>
      <sheetName val="_MIS_Format_Draft_for_discu_177"/>
      <sheetName val="_MIS_Format_Draft_for_discu_178"/>
      <sheetName val="_MIS_Format_Draft_for_discu_179"/>
      <sheetName val="_MIS_Format_Draft_for_discu_180"/>
      <sheetName val="_MIS_Format_Draft_for_discu_181"/>
      <sheetName val="_MIS_Format_Draft_for_discu_182"/>
      <sheetName val="_MIS_Format_Draft_for_discu_183"/>
      <sheetName val="_MIS_Format_Draft_for_discu_184"/>
      <sheetName val="_MIS_Format_Draft_for_discu_185"/>
      <sheetName val="_MIS_Format_Draft_for_discu_186"/>
      <sheetName val="_MIS_Format_Draft_for_discu_187"/>
      <sheetName val="_MIS_Format_Draft_for_discu_189"/>
      <sheetName val="_MIS_Format_Draft_for_discu_190"/>
      <sheetName val="_MIS_Format_Draft_for_discu_191"/>
      <sheetName val="_MIS_Format_Draft_for_discu_193"/>
      <sheetName val="_MIS_Format_Draft_for_discu_194"/>
      <sheetName val="_MIS_Format_Draft_for_discu_196"/>
      <sheetName val="_MIS_Format_Draft_for_discu_195"/>
      <sheetName val="_MIS_Format_Draft_for_discu_197"/>
      <sheetName val="_MIS_Format_Draft_for_discu_210"/>
      <sheetName val="_MIS_Format_Draft_for_discu_198"/>
      <sheetName val="_MIS_Format_Draft_for_discu_199"/>
      <sheetName val="_MIS_Format_Draft_for_discu_200"/>
      <sheetName val="_MIS_Format_Draft_for_discu_201"/>
      <sheetName val="_MIS_Format_Draft_for_discu_208"/>
      <sheetName val="_MIS_Format_Draft_for_discu_202"/>
      <sheetName val="_MIS_Format_Draft_for_discu_203"/>
      <sheetName val="_MIS_Format_Draft_for_discu_204"/>
      <sheetName val="_MIS_Format_Draft_for_discu_206"/>
      <sheetName val="_MIS_Format_Draft_for_discu_205"/>
      <sheetName val="_MIS_Format_Draft_for_discu_207"/>
      <sheetName val="_MIS_Format_Draft_for_discu_209"/>
      <sheetName val="_MIS_Format_Draft_for_discu_211"/>
      <sheetName val="_MIS_Format_Draft_for_discu_212"/>
      <sheetName val="_MIS_Format_Draft_for_discu_213"/>
      <sheetName val="_MIS_Format_Draft_for_discu_215"/>
      <sheetName val="_MIS_Format_Draft_for_discu_214"/>
      <sheetName val="_MIS_Format_Draft_for_discu_216"/>
      <sheetName val="_MIS_Format_Draft_for_discu_222"/>
      <sheetName val="_MIS_Format_Draft_for_discu_217"/>
      <sheetName val="_MIS_Format_Draft_for_discu_220"/>
      <sheetName val="_MIS_Format_Draft_for_discu_218"/>
      <sheetName val="_MIS_Format_Draft_for_discu_219"/>
      <sheetName val="_MIS_Format_Draft_for_discu_221"/>
      <sheetName val="_MIS_Format_Draft_for_discu_231"/>
      <sheetName val="_MIS_Format_Draft_for_discu_227"/>
      <sheetName val="_MIS_Format_Draft_for_discu_223"/>
      <sheetName val="_MIS_Format_Draft_for_discu_224"/>
      <sheetName val="_MIS_Format_Draft_for_discu_225"/>
      <sheetName val="_MIS_Format_Draft_for_discu_226"/>
      <sheetName val="_MIS_Format_Draft_for_discu_229"/>
      <sheetName val="_MIS_Format_Draft_for_discu_228"/>
      <sheetName val="_MIS_Format_Draft_for_discu_230"/>
      <sheetName val="_MIS_Format_Draft_for_discu_243"/>
      <sheetName val="_MIS_Format_Draft_for_discu_239"/>
      <sheetName val="_MIS_Format_Draft_for_discu_232"/>
      <sheetName val="_MIS_Format_Draft_for_discu_233"/>
      <sheetName val="_MIS_Format_Draft_for_discu_236"/>
      <sheetName val="_MIS_Format_Draft_for_discu_235"/>
      <sheetName val="_MIS_Format_Draft_for_discu_234"/>
      <sheetName val="_MIS_Format_Draft_for_discu_237"/>
      <sheetName val="_MIS_Format_Draft_for_discu_238"/>
      <sheetName val="_MIS_Format_Draft_for_discu_240"/>
      <sheetName val="_MIS_Format_Draft_for_discu_241"/>
      <sheetName val="_MIS_Format_Draft_for_discu_242"/>
      <sheetName val="_MIS_Format_Draft_for_discu_258"/>
      <sheetName val="_MIS_Format_Draft_for_discu_244"/>
      <sheetName val="_MIS_Format_Draft_for_discu_245"/>
      <sheetName val="_MIS_Format_Draft_for_discu_250"/>
      <sheetName val="_MIS_Format_Draft_for_discu_246"/>
      <sheetName val="_MIS_Format_Draft_for_discu_247"/>
      <sheetName val="_MIS_Format_Draft_for_discu_248"/>
      <sheetName val="_MIS_Format_Draft_for_discu_249"/>
      <sheetName val="_MIS_Format_Draft_for_discu_251"/>
      <sheetName val="_MIS_Format_Draft_for_discu_252"/>
      <sheetName val="_MIS_Format_Draft_for_discu_254"/>
      <sheetName val="_MIS_Format_Draft_for_discu_253"/>
      <sheetName val="_MIS_Format_Draft_for_discu_256"/>
      <sheetName val="_MIS_Format_Draft_for_discu_255"/>
      <sheetName val="_MIS_Format_Draft_for_discu_257"/>
      <sheetName val="_MIS_Format_Draft_for_discu_260"/>
      <sheetName val="_MIS_Format_Draft_for_discu_259"/>
      <sheetName val="_MIS_Format_Draft_for_discu_266"/>
      <sheetName val="_MIS_Format_Draft_for_discu_261"/>
      <sheetName val="_MIS_Format_Draft_for_discu_262"/>
      <sheetName val="_MIS_Format_Draft_for_discu_263"/>
      <sheetName val="_MIS_Format_Draft_for_discu_264"/>
      <sheetName val="_MIS_Format_Draft_for_discu_265"/>
      <sheetName val="_MIS_Format_Draft_for_discu_267"/>
      <sheetName val="_MIS_Format_Draft_for_discu_268"/>
      <sheetName val="_MIS_Format_Draft_for_discu_280"/>
      <sheetName val="_MIS_Format_Draft_for_discu_278"/>
      <sheetName val="_MIS_Format_Draft_for_discu_277"/>
      <sheetName val="_MIS_Format_Draft_for_discu_272"/>
      <sheetName val="_MIS_Format_Draft_for_discu_269"/>
      <sheetName val="_MIS_Format_Draft_for_discu_270"/>
      <sheetName val="_MIS_Format_Draft_for_discu_271"/>
      <sheetName val="_MIS_Format_Draft_for_discu_274"/>
      <sheetName val="_MIS_Format_Draft_for_discu_273"/>
      <sheetName val="_MIS_Format_Draft_for_discu_275"/>
      <sheetName val="_MIS_Format_Draft_for_discu_276"/>
      <sheetName val="_MIS_Format_Draft_for_discu_279"/>
      <sheetName val="_MIS_Format_Draft_for_discu_294"/>
      <sheetName val="_MIS_Format_Draft_for_discu_281"/>
      <sheetName val="_MIS_Format_Draft_for_discu_282"/>
      <sheetName val="_MIS_Format_Draft_for_discu_285"/>
      <sheetName val="_MIS_Format_Draft_for_discu_283"/>
      <sheetName val="_MIS_Format_Draft_for_discu_284"/>
      <sheetName val="_MIS_Format_Draft_for_discu_286"/>
      <sheetName val="_MIS_Format_Draft_for_discu_287"/>
      <sheetName val="_MIS_Format_Draft_for_discu_289"/>
      <sheetName val="_MIS_Format_Draft_for_discu_288"/>
      <sheetName val="_MIS_Format_Draft_for_discu_290"/>
      <sheetName val="_MIS_Format_Draft_for_discu_291"/>
      <sheetName val="_MIS_Format_Draft_for_discu_292"/>
      <sheetName val="_MIS_Format_Draft_for_discu_293"/>
      <sheetName val="_MIS_Format_Draft_for_discu_295"/>
      <sheetName val="_MIS_Format_Draft_for_discu_296"/>
      <sheetName val="_MIS_Format_Draft_for_discu_297"/>
      <sheetName val="_MIS_Format_Draft_for_discu_300"/>
      <sheetName val="_MIS_Format_Draft_for_discu_298"/>
      <sheetName val="_MIS_Format_Draft_for_discu_299"/>
      <sheetName val="_MIS_Format_Draft_for_discu_301"/>
      <sheetName val="_MIS_Format_Draft_for_discu_303"/>
      <sheetName val="_MIS_Format_Draft_for_discu_302"/>
      <sheetName val="_MIS_Format_Draft_for_discu_305"/>
      <sheetName val="_MIS_Format_Draft_for_discu_304"/>
      <sheetName val="_MIS_Format_Draft_for_discu_329"/>
      <sheetName val="_MIS_Format_Draft_for_discu_307"/>
      <sheetName val="_MIS_Format_Draft_for_discu_306"/>
      <sheetName val="_MIS_Format_Draft_for_discu_308"/>
      <sheetName val="_MIS_Format_Draft_for_discu_310"/>
      <sheetName val="_MIS_Format_Draft_for_discu_309"/>
      <sheetName val="_MIS_Format_Draft_for_discu_311"/>
      <sheetName val="_MIS_Format_Draft_for_discu_312"/>
      <sheetName val="_MIS_Format_Draft_for_discu_320"/>
      <sheetName val="_MIS_Format_Draft_for_discu_316"/>
      <sheetName val="_MIS_Format_Draft_for_discu_313"/>
      <sheetName val="_MIS_Format_Draft_for_discu_314"/>
      <sheetName val="_MIS_Format_Draft_for_discu_315"/>
      <sheetName val="_MIS_Format_Draft_for_discu_317"/>
      <sheetName val="_MIS_Format_Draft_for_discu_319"/>
      <sheetName val="_MIS_Format_Draft_for_discu_318"/>
      <sheetName val="_MIS_Format_Draft_for_discu_323"/>
      <sheetName val="_MIS_Format_Draft_for_discu_321"/>
      <sheetName val="_MIS_Format_Draft_for_discu_322"/>
      <sheetName val="_MIS_Format_Draft_for_discu_325"/>
      <sheetName val="_MIS_Format_Draft_for_discu_324"/>
      <sheetName val="_MIS_Format_Draft_for_discu_326"/>
      <sheetName val="_MIS_Format_Draft_for_discu_328"/>
      <sheetName val="_MIS_Format_Draft_for_discu_327"/>
      <sheetName val="_MIS_Format_Draft_for_discu_332"/>
      <sheetName val="_MIS_Format_Draft_for_discu_330"/>
      <sheetName val="_MIS_Format_Draft_for_discu_331"/>
      <sheetName val="_MIS_Format_Draft_for_discu_552"/>
      <sheetName val="_MIS_Format_Draft_for_discu_465"/>
      <sheetName val="_MIS_Format_Draft_for_discu_441"/>
      <sheetName val="_MIS_Format_Draft_for_discu_437"/>
      <sheetName val="_MIS_Format_Draft_for_discu_337"/>
      <sheetName val="_MIS_Format_Draft_for_discu_333"/>
      <sheetName val="_MIS_Format_Draft_for_discu_335"/>
      <sheetName val="_MIS_Format_Draft_for_discu_334"/>
      <sheetName val="_MIS_Format_Draft_for_discu_336"/>
      <sheetName val="_MIS_Format_Draft_for_discu_341"/>
      <sheetName val="_MIS_Format_Draft_for_discu_338"/>
      <sheetName val="_MIS_Format_Draft_for_discu_339"/>
      <sheetName val="_MIS_Format_Draft_for_discu_340"/>
      <sheetName val="_MIS_Format_Draft_for_discu_353"/>
      <sheetName val="_MIS_Format_Draft_for_discu_350"/>
      <sheetName val="_MIS_Format_Draft_for_discu_348"/>
      <sheetName val="_MIS_Format_Draft_for_discu_342"/>
      <sheetName val="_MIS_Format_Draft_for_discu_347"/>
      <sheetName val="_MIS_Format_Draft_for_discu_344"/>
      <sheetName val="_MIS_Format_Draft_for_discu_343"/>
      <sheetName val="_MIS_Format_Draft_for_discu_345"/>
      <sheetName val="_MIS_Format_Draft_for_discu_346"/>
      <sheetName val="_MIS_Format_Draft_for_discu_349"/>
      <sheetName val="_MIS_Format_Draft_for_discu_351"/>
      <sheetName val="_MIS_Format_Draft_for_discu_352"/>
      <sheetName val="_MIS_Format_Draft_for_discu_357"/>
      <sheetName val="_MIS_Format_Draft_for_discu_354"/>
      <sheetName val="_MIS_Format_Draft_for_discu_355"/>
      <sheetName val="_MIS_Format_Draft_for_discu_356"/>
      <sheetName val="_MIS_Format_Draft_for_discu_358"/>
      <sheetName val="_MIS_Format_Draft_for_discu_361"/>
      <sheetName val="_MIS_Format_Draft_for_discu_359"/>
      <sheetName val="_MIS_Format_Draft_for_discu_360"/>
      <sheetName val="_MIS_Format_Draft_for_discu_363"/>
      <sheetName val="_MIS_Format_Draft_for_discu_362"/>
      <sheetName val="_MIS_Format_Draft_for_discu_364"/>
      <sheetName val="_MIS_Format_Draft_for_discu_365"/>
      <sheetName val="_MIS_Format_Draft_for_discu_366"/>
      <sheetName val="_MIS_Format_Draft_for_discu_368"/>
      <sheetName val="_MIS_Format_Draft_for_discu_367"/>
      <sheetName val="_MIS_Format_Draft_for_discu_371"/>
      <sheetName val="_MIS_Format_Draft_for_discu_370"/>
      <sheetName val="_MIS_Format_Draft_for_discu_369"/>
      <sheetName val="_MIS_Format_Draft_for_discu_374"/>
      <sheetName val="_MIS_Format_Draft_for_discu_372"/>
      <sheetName val="_MIS_Format_Draft_for_discu_373"/>
      <sheetName val="_MIS_Format_Draft_for_discu_376"/>
      <sheetName val="_MIS_Format_Draft_for_discu_375"/>
      <sheetName val="_MIS_Format_Draft_for_discu_377"/>
      <sheetName val="_MIS_Format_Draft_for_discu_378"/>
      <sheetName val="_MIS_Format_Draft_for_discu_379"/>
      <sheetName val="_MIS_Format_Draft_for_discu_382"/>
      <sheetName val="_MIS_Format_Draft_for_discu_380"/>
      <sheetName val="_MIS_Format_Draft_for_discu_381"/>
      <sheetName val="_MIS_Format_Draft_for_discu_384"/>
      <sheetName val="_MIS_Format_Draft_for_discu_383"/>
      <sheetName val="_MIS_Format_Draft_for_discu_385"/>
      <sheetName val="_MIS_Format_Draft_for_discu_386"/>
      <sheetName val="_MIS_Format_Draft_for_discu_388"/>
      <sheetName val="_MIS_Format_Draft_for_discu_387"/>
      <sheetName val="_MIS_Format_Draft_for_discu_389"/>
      <sheetName val="_MIS_Format_Draft_for_discu_390"/>
      <sheetName val="_MIS_Format_Draft_for_discu_396"/>
      <sheetName val="_MIS_Format_Draft_for_discu_391"/>
      <sheetName val="_MIS_Format_Draft_for_discu_392"/>
      <sheetName val="_MIS_Format_Draft_for_discu_393"/>
      <sheetName val="_MIS_Format_Draft_for_discu_394"/>
      <sheetName val="_MIS_Format_Draft_for_discu_395"/>
      <sheetName val="_MIS_Format_Draft_for_discu_397"/>
      <sheetName val="_MIS_Format_Draft_for_discu_398"/>
      <sheetName val="101-9"/>
      <sheetName val="101-10"/>
      <sheetName val="101-5"/>
      <sheetName val="101-8"/>
      <sheetName val="银行存款余额验证表"/>
      <sheetName val="Hyperion "/>
      <sheetName val="CA-O7"/>
      <sheetName val="notes98"/>
      <sheetName val="21.2"/>
      <sheetName val="11.3"/>
      <sheetName val="14.2"/>
      <sheetName val="21.3"/>
      <sheetName val="7.2"/>
      <sheetName val="21.4"/>
      <sheetName val="14.1"/>
      <sheetName val="_MIS_Format_Draft_for_discu_404"/>
      <sheetName val="_MIS_Format_Draft_for_discu_399"/>
      <sheetName val="_MIS_Format_Draft_for_discu_400"/>
      <sheetName val="_MIS_Format_Draft_for_discu_401"/>
      <sheetName val="_MIS_Format_Draft_for_discu_402"/>
      <sheetName val="_MIS_Format_Draft_for_discu_403"/>
      <sheetName val="_MIS_Format_Draft_for_discu_405"/>
      <sheetName val="_MIS_Format_Draft_for_discu_406"/>
      <sheetName val="_MIS_Format_Draft_for_discu_413"/>
      <sheetName val="_MIS_Format_Draft_for_discu_407"/>
      <sheetName val="_MIS_Format_Draft_for_discu_408"/>
      <sheetName val="_MIS_Format_Draft_for_discu_409"/>
      <sheetName val="_MIS_Format_Draft_for_discu_410"/>
      <sheetName val="_MIS_Format_Draft_for_discu_411"/>
      <sheetName val="_MIS_Format_Draft_for_discu_412"/>
      <sheetName val="_MIS_Format_Draft_for_discu_420"/>
      <sheetName val="_MIS_Format_Draft_for_discu_414"/>
      <sheetName val="_MIS_Format_Draft_for_discu_415"/>
      <sheetName val="_MIS_Format_Draft_for_discu_416"/>
      <sheetName val="_MIS_Format_Draft_for_discu_417"/>
      <sheetName val="_MIS_Format_Draft_for_discu_418"/>
      <sheetName val="_MIS_Format_Draft_for_discu_419"/>
      <sheetName val="_MIS_Format_Draft_for_discu_421"/>
      <sheetName val="_MIS_Format_Draft_for_discu_422"/>
      <sheetName val="_MIS_Format_Draft_for_discu_423"/>
      <sheetName val="_MIS_Format_Draft_for_discu_426"/>
      <sheetName val="_MIS_Format_Draft_for_discu_424"/>
      <sheetName val="_MIS_Format_Draft_for_discu_425"/>
      <sheetName val="_MIS_Format_Draft_for_discu_427"/>
      <sheetName val="_MIS_Format_Draft_for_discu_431"/>
      <sheetName val="_MIS_Format_Draft_for_discu_428"/>
      <sheetName val="_MIS_Format_Draft_for_discu_429"/>
      <sheetName val="_MIS_Format_Draft_for_discu_430"/>
      <sheetName val="_MIS_Format_Draft_for_discu_433"/>
      <sheetName val="_MIS_Format_Draft_for_discu_432"/>
      <sheetName val="_MIS_Format_Draft_for_discu_434"/>
      <sheetName val="_MIS_Format_Draft_for_discu_435"/>
      <sheetName val="_MIS_Format_Draft_for_discu_436"/>
      <sheetName val="_MIS_Format_Draft_for_discu_440"/>
      <sheetName val="_MIS_Format_Draft_for_discu_438"/>
      <sheetName val="_MIS_Format_Draft_for_discu_439"/>
      <sheetName val="_MIS_Format_Draft_for_discu_442"/>
      <sheetName val="_MIS_Format_Draft_for_discu_443"/>
      <sheetName val="_MIS_Format_Draft_for_discu_444"/>
      <sheetName val="_MIS_Format_Draft_for_discu_454"/>
      <sheetName val="_MIS_Format_Draft_for_discu_445"/>
      <sheetName val="_MIS_Format_Draft_for_discu_446"/>
      <sheetName val="_MIS_Format_Draft_for_discu_447"/>
      <sheetName val="_MIS_Format_Draft_for_discu_448"/>
      <sheetName val="_MIS_Format_Draft_for_discu_449"/>
      <sheetName val="_MIS_Format_Draft_for_discu_450"/>
      <sheetName val="_MIS_Format_Draft_for_discu_451"/>
      <sheetName val="_MIS_Format_Draft_for_discu_452"/>
      <sheetName val="_MIS_Format_Draft_for_discu_453"/>
      <sheetName val="_MIS_Format_Draft_for_discu_455"/>
      <sheetName val="专项经费"/>
      <sheetName val="研发费用总体"/>
      <sheetName val="_MIS_Format_Draft_for_discu_458"/>
      <sheetName val="_MIS_Format_Draft_for_discu_456"/>
      <sheetName val="_MIS_Format_Draft_for_discu_457"/>
      <sheetName val="_MIS_Format_Draft_for_discu_459"/>
      <sheetName val="_MIS_Format_Draft_for_discu_464"/>
      <sheetName val="_MIS_Format_Draft_for_discu_460"/>
      <sheetName val="_MIS_Format_Draft_for_discu_461"/>
      <sheetName val="_MIS_Format_Draft_for_discu_462"/>
      <sheetName val="_MIS_Format_Draft_for_discu_463"/>
      <sheetName val="_MIS_Format_Draft_for_discu_498"/>
      <sheetName val="_MIS_Format_Draft_for_discu_468"/>
      <sheetName val="_MIS_Format_Draft_for_discu_466"/>
      <sheetName val="_MIS_Format_Draft_for_discu_467"/>
      <sheetName val="_MIS_Format_Draft_for_discu_471"/>
      <sheetName val="_MIS_Format_Draft_for_discu_469"/>
      <sheetName val="_MIS_Format_Draft_for_discu_470"/>
      <sheetName val="_MIS_Format_Draft_for_discu_473"/>
      <sheetName val="_MIS_Format_Draft_for_discu_472"/>
      <sheetName val="_MIS_Format_Draft_for_discu_474"/>
      <sheetName val="_MIS_Format_Draft_for_discu_475"/>
      <sheetName val="_MIS_Format_Draft_for_discu_476"/>
      <sheetName val="_MIS_Format_Draft_for_discu_477"/>
      <sheetName val="_MIS_Format_Draft_for_discu_478"/>
      <sheetName val="_MIS_Format_Draft_for_discu_479"/>
      <sheetName val="_MIS_Format_Draft_for_discu_480"/>
      <sheetName val="_MIS_Format_Draft_for_discu_481"/>
      <sheetName val="_MIS_Format_Draft_for_discu_482"/>
      <sheetName val="_MIS_Format_Draft_for_discu_483"/>
      <sheetName val="_MIS_Format_Draft_for_discu_484"/>
      <sheetName val="_MIS_Format_Draft_for_discu_485"/>
      <sheetName val="_MIS_Format_Draft_for_discu_486"/>
      <sheetName val="_MIS_Format_Draft_for_discu_487"/>
      <sheetName val="_MIS_Format_Draft_for_discu_488"/>
      <sheetName val="_MIS_Format_Draft_for_discu_489"/>
      <sheetName val="_MIS_Format_Draft_for_discu_490"/>
      <sheetName val="_MIS_Format_Draft_for_discu_491"/>
      <sheetName val="_MIS_Format_Draft_for_discu_492"/>
      <sheetName val="_MIS_Format_Draft_for_discu_493"/>
      <sheetName val="_MIS_Format_Draft_for_discu_494"/>
      <sheetName val="_MIS_Format_Draft_for_discu_495"/>
      <sheetName val="_MIS_Format_Draft_for_discu_496"/>
      <sheetName val="_MIS_Format_Draft_for_discu_497"/>
      <sheetName val="_MIS_Format_Draft_for_discu_502"/>
      <sheetName val="_MIS_Format_Draft_for_discu_499"/>
      <sheetName val="_MIS_Format_Draft_for_discu_500"/>
      <sheetName val="_MIS_Format_Draft_for_discu_501"/>
      <sheetName val="_MIS_Format_Draft_for_discu_509"/>
      <sheetName val="_MIS_Format_Draft_for_discu_504"/>
      <sheetName val="_MIS_Format_Draft_for_discu_503"/>
      <sheetName val="_MIS_Format_Draft_for_discu_505"/>
      <sheetName val="_MIS_Format_Draft_for_discu_506"/>
      <sheetName val="_MIS_Format_Draft_for_discu_507"/>
      <sheetName val="_MIS_Format_Draft_for_discu_508"/>
      <sheetName val="_MIS_Format_Draft_for_discu_510"/>
      <sheetName val="_MIS_Format_Draft_for_discu_514"/>
      <sheetName val="_MIS_Format_Draft_for_discu_511"/>
      <sheetName val="_MIS_Format_Draft_for_discu_512"/>
      <sheetName val="_MIS_Format_Draft_for_discu_513"/>
      <sheetName val="_MIS_Format_Draft_for_discu_516"/>
      <sheetName val="_MIS_Format_Draft_for_discu_515"/>
      <sheetName val="_MIS_Format_Draft_for_discu_519"/>
      <sheetName val="_MIS_Format_Draft_for_discu_518"/>
      <sheetName val="_MIS_Format_Draft_for_discu_517"/>
      <sheetName val="_MIS_Format_Draft_for_discu_520"/>
      <sheetName val="_MIS_Format_Draft_for_discu_551"/>
      <sheetName val="_MIS_Format_Draft_for_discu_523"/>
      <sheetName val="_MIS_Format_Draft_for_discu_521"/>
      <sheetName val="_MIS_Format_Draft_for_discu_522"/>
      <sheetName val="_MIS_Format_Draft_for_discu_524"/>
      <sheetName val="_MIS_Format_Draft_for_discu_533"/>
      <sheetName val="_MIS_Format_Draft_for_discu_525"/>
      <sheetName val="_MIS_Format_Draft_for_discu_526"/>
      <sheetName val="_MIS_Format_Draft_for_discu_527"/>
      <sheetName val="_MIS_Format_Draft_for_discu_528"/>
      <sheetName val="_MIS_Format_Draft_for_discu_529"/>
      <sheetName val="_MIS_Format_Draft_for_discu_530"/>
      <sheetName val="Basic Info"/>
      <sheetName val="Deposit 15000008"/>
      <sheetName val="HEADCOUNT WORKSHEET"/>
      <sheetName val="ACLSHL96"/>
      <sheetName val="Mat'l Pareto"/>
      <sheetName val="Int-Sch5"/>
      <sheetName val="icc"/>
      <sheetName val="Act_vs_budg"/>
      <sheetName val="IS"/>
      <sheetName val="1997_vs_1998"/>
      <sheetName val="details"/>
      <sheetName val="M-Foreign Currency"/>
      <sheetName val="_MIS_Format_Draft_for_discu_531"/>
      <sheetName val="_MIS_Format_Draft_for_discu_532"/>
      <sheetName val="_MIS_Format_Draft_for_discu_541"/>
      <sheetName val="_MIS_Format_Draft_for_discu_534"/>
      <sheetName val="_MIS_Format_Draft_for_discu_535"/>
      <sheetName val="_MIS_Format_Draft_for_discu_536"/>
      <sheetName val="_MIS_Format_Draft_for_discu_537"/>
      <sheetName val="_MIS_Format_Draft_for_discu_538"/>
      <sheetName val="_MIS_Format_Draft_for_discu_539"/>
      <sheetName val="_MIS_Format_Draft_for_discu_540"/>
      <sheetName val="_MIS_Format_Draft_for_discu_542"/>
      <sheetName val="_MIS_Format_Draft_for_discu_543"/>
      <sheetName val="_MIS_Format_Draft_for_discu_544"/>
      <sheetName val="_MIS_Format_Draft_for_discu_548"/>
      <sheetName val="_MIS_Format_Draft_for_discu_545"/>
      <sheetName val="_MIS_Format_Draft_for_discu_546"/>
      <sheetName val="_MIS_Format_Draft_for_discu_547"/>
      <sheetName val="_MIS_Format_Draft_for_discu_549"/>
      <sheetName val="_MIS_Format_Draft_for_discu_550"/>
      <sheetName val="_MIS_Format_Draft_for_discu_558"/>
      <sheetName val="_MIS_Format_Draft_for_discu_555"/>
      <sheetName val="_MIS_Format_Draft_for_discu_553"/>
      <sheetName val="_MIS_Format_Draft_for_discu_554"/>
      <sheetName val="_MIS_Format_Draft_for_discu_556"/>
      <sheetName val="_MIS_Format_Draft_for_discu_557"/>
      <sheetName val="_MIS_Format_Draft_for_discu_559"/>
      <sheetName val="_MIS_Format_Draft_for_discu_565"/>
      <sheetName val="_MIS_Format_Draft_for_discu_560"/>
      <sheetName val="_MIS_Format_Draft_for_discu_561"/>
      <sheetName val="_MIS_Format_Draft_for_discu_562"/>
      <sheetName val="_MIS_Format_Draft_for_discu_563"/>
      <sheetName val="_MIS_Format_Draft_for_discu_564"/>
      <sheetName val="_MIS_Format_Draft_for_discu_567"/>
      <sheetName val="_MIS_Format_Draft_for_discu_566"/>
      <sheetName val="_MIS_Format_Draft_for_discu_591"/>
      <sheetName val="_MIS_Format_Draft_for_discu_570"/>
      <sheetName val="_MIS_Format_Draft_for_discu_568"/>
      <sheetName val="_MIS_Format_Draft_for_discu_569"/>
      <sheetName val="_MIS_Format_Draft_for_discu_572"/>
      <sheetName val="_MIS_Format_Draft_for_discu_571"/>
      <sheetName val="_MIS_Format_Draft_for_discu_578"/>
      <sheetName val="_MIS_Format_Draft_for_discu_573"/>
      <sheetName val="_MIS_Format_Draft_for_discu_574"/>
      <sheetName val="_MIS_Format_Draft_for_discu_575"/>
      <sheetName val="_MIS_Format_Draft_for_discu_576"/>
      <sheetName val="_MIS_Format_Draft_for_discu_577"/>
      <sheetName val="_MIS_Format_Draft_for_discu_579"/>
      <sheetName val="_MIS_Format_Draft_for_discu_580"/>
      <sheetName val="_MIS_Format_Draft_for_discu_581"/>
      <sheetName val="_MIS_Format_Draft_for_discu_582"/>
      <sheetName val="_MIS_Format_Draft_for_discu_583"/>
      <sheetName val="_MIS_Format_Draft_for_discu_584"/>
      <sheetName val="_MIS_Format_Draft_for_discu_585"/>
      <sheetName val="_MIS_Format_Draft_for_discu_586"/>
      <sheetName val="_MIS_Format_Draft_for_discu_587"/>
      <sheetName val="_MIS_Format_Draft_for_discu_588"/>
      <sheetName val="_MIS_Format_Draft_for_discu_589"/>
      <sheetName val="_MIS_Format_Draft_for_discu_590"/>
      <sheetName val="_MIS_Format_Draft_for_discu_593"/>
      <sheetName val="_MIS_Format_Draft_for_discu_592"/>
      <sheetName val="_MIS_Format_Draft_for_discu_605"/>
      <sheetName val="_MIS_Format_Draft_for_discu_598"/>
      <sheetName val="_MIS_Format_Draft_for_discu_595"/>
      <sheetName val="_MIS_Format_Draft_for_discu_596"/>
      <sheetName val="_MIS_Format_Draft_for_discu_597"/>
      <sheetName val="_MIS_Format_Draft_for_discu_604"/>
      <sheetName val="_MIS_Format_Draft_for_discu_599"/>
      <sheetName val="_MIS_Format_Draft_for_discu_600"/>
      <sheetName val="_MIS_Format_Draft_for_discu_601"/>
      <sheetName val="_MIS_Format_Draft_for_discu_602"/>
      <sheetName val="_MIS_Format_Draft_for_discu_603"/>
      <sheetName val="_MIS_Format_Draft_for_discu_607"/>
      <sheetName val="_MIS_Format_Draft_for_discu_606"/>
      <sheetName val="Financial_Summary2"/>
      <sheetName val="Balance_Sheet2"/>
      <sheetName val="Profit_&amp;_Loss2"/>
      <sheetName val="Cash_Flow2"/>
      <sheetName val="Productwise_Net_Contribution2"/>
      <sheetName val="Expense_Summary2"/>
      <sheetName val="Balance_sheet_Schedules2"/>
      <sheetName val="Adj&amp;Rje(Z820)_2"/>
      <sheetName val="CF;E_Q2"/>
      <sheetName val="Standing_Data2"/>
      <sheetName val="License_BOI1"/>
      <sheetName val="Asset_Class1"/>
      <sheetName val="Depre__Key1"/>
      <sheetName val="Consol_IS2"/>
      <sheetName val="Interim_--&gt;_Top1"/>
      <sheetName val="_2"/>
      <sheetName val="CA_Comp2"/>
      <sheetName val="Company_Info2"/>
      <sheetName val="P12_42"/>
      <sheetName val="Notes_to_Accounts1"/>
      <sheetName val="Nishima_Sachdeva1"/>
      <sheetName val="Comp_equip1"/>
      <sheetName val="20_01"/>
      <sheetName val="100_11"/>
      <sheetName val="03_01"/>
      <sheetName val="U101_P&amp;L1"/>
      <sheetName val="U601_Salary1"/>
      <sheetName val="1_LeadSchedule1"/>
      <sheetName val="CA_Sum1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Drop_List_References"/>
      <sheetName val="Proj_Summ"/>
      <sheetName val="TAX_COM"/>
      <sheetName val="338(h)(10)_Tax"/>
      <sheetName val="Norms_SP1"/>
      <sheetName val="U-2_11"/>
      <sheetName val="CA_Sheet"/>
      <sheetName val="[MIS_Format_Draft_for_discussio"/>
      <sheetName val="RMA_Adj_109978_Adjusted"/>
      <sheetName val="Graph_Data"/>
      <sheetName val="Africa_Top10"/>
      <sheetName val="Americas_Top10"/>
      <sheetName val="Sal_tax"/>
      <sheetName val="travel_expenses_(dont_edit_this"/>
      <sheetName val="F1_2"/>
      <sheetName val="Hyperion_"/>
      <sheetName val="21_2"/>
      <sheetName val="11_3"/>
      <sheetName val="14_2"/>
      <sheetName val="21_3"/>
      <sheetName val="7_2"/>
      <sheetName val="21_4"/>
      <sheetName val="14_1"/>
      <sheetName val="Basic_Info"/>
      <sheetName val="Deposit_15000008"/>
      <sheetName val="HEADCOUNT_WORKSHEET"/>
      <sheetName val="Mat'l_Pareto"/>
      <sheetName val="M-Foreign_Currency"/>
      <sheetName val="_MIS Format Draft for discussio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9">
          <cell r="C9" t="str">
            <v>FACTORY</v>
          </cell>
        </row>
      </sheetData>
      <sheetData sheetId="65">
        <row r="9">
          <cell r="C9" t="str">
            <v>FACTORY</v>
          </cell>
        </row>
      </sheetData>
      <sheetData sheetId="66">
        <row r="9">
          <cell r="C9" t="str">
            <v>FACTORY</v>
          </cell>
        </row>
      </sheetData>
      <sheetData sheetId="67">
        <row r="9">
          <cell r="C9" t="str">
            <v>FACTORY</v>
          </cell>
        </row>
      </sheetData>
      <sheetData sheetId="68">
        <row r="9">
          <cell r="C9" t="str">
            <v>FACTORY</v>
          </cell>
        </row>
      </sheetData>
      <sheetData sheetId="69">
        <row r="9">
          <cell r="C9" t="str">
            <v>FACTORY</v>
          </cell>
        </row>
      </sheetData>
      <sheetData sheetId="70">
        <row r="9">
          <cell r="C9" t="str">
            <v>FACTORY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>
        <row r="9">
          <cell r="C9" t="str">
            <v>FACTORY</v>
          </cell>
        </row>
      </sheetData>
      <sheetData sheetId="76">
        <row r="9">
          <cell r="C9" t="str">
            <v>FACTORY</v>
          </cell>
        </row>
      </sheetData>
      <sheetData sheetId="77">
        <row r="9">
          <cell r="C9" t="str">
            <v>FACTORY</v>
          </cell>
        </row>
      </sheetData>
      <sheetData sheetId="78">
        <row r="9">
          <cell r="C9" t="str">
            <v>FACTORY</v>
          </cell>
        </row>
      </sheetData>
      <sheetData sheetId="79">
        <row r="9">
          <cell r="C9" t="str">
            <v>FACTORY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>
        <row r="9">
          <cell r="C9" t="str">
            <v>FACTORY</v>
          </cell>
        </row>
      </sheetData>
      <sheetData sheetId="154">
        <row r="9">
          <cell r="C9" t="str">
            <v>FACTORY</v>
          </cell>
        </row>
      </sheetData>
      <sheetData sheetId="155">
        <row r="9">
          <cell r="C9" t="str">
            <v>FACTORY</v>
          </cell>
        </row>
      </sheetData>
      <sheetData sheetId="156">
        <row r="9">
          <cell r="C9" t="str">
            <v>FACTORY</v>
          </cell>
        </row>
      </sheetData>
      <sheetData sheetId="157">
        <row r="9">
          <cell r="C9" t="str">
            <v>FACTORY</v>
          </cell>
        </row>
      </sheetData>
      <sheetData sheetId="158">
        <row r="9">
          <cell r="C9" t="str">
            <v>FACTORY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>
        <row r="9">
          <cell r="C9" t="str">
            <v>FACTORY</v>
          </cell>
        </row>
      </sheetData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9">
          <cell r="C9" t="str">
            <v>FACTORY</v>
          </cell>
        </row>
      </sheetData>
      <sheetData sheetId="186">
        <row r="9">
          <cell r="C9" t="str">
            <v>FACTORY</v>
          </cell>
        </row>
      </sheetData>
      <sheetData sheetId="187">
        <row r="9">
          <cell r="C9" t="str">
            <v>FACTORY</v>
          </cell>
        </row>
      </sheetData>
      <sheetData sheetId="188">
        <row r="9">
          <cell r="C9" t="str">
            <v>FACTORY</v>
          </cell>
        </row>
      </sheetData>
      <sheetData sheetId="189">
        <row r="9">
          <cell r="C9" t="str">
            <v>FACTORY</v>
          </cell>
        </row>
      </sheetData>
      <sheetData sheetId="190">
        <row r="9">
          <cell r="C9" t="str">
            <v>FACTORY</v>
          </cell>
        </row>
      </sheetData>
      <sheetData sheetId="191">
        <row r="9">
          <cell r="C9" t="str">
            <v>FACTORY</v>
          </cell>
        </row>
      </sheetData>
      <sheetData sheetId="192">
        <row r="9">
          <cell r="C9" t="str">
            <v>FACTORY</v>
          </cell>
        </row>
      </sheetData>
      <sheetData sheetId="193">
        <row r="9">
          <cell r="C9" t="str">
            <v>FACTORY</v>
          </cell>
        </row>
      </sheetData>
      <sheetData sheetId="194">
        <row r="9">
          <cell r="C9" t="str">
            <v>FACTORY</v>
          </cell>
        </row>
      </sheetData>
      <sheetData sheetId="195">
        <row r="9">
          <cell r="C9" t="str">
            <v>FACTORY</v>
          </cell>
        </row>
      </sheetData>
      <sheetData sheetId="196">
        <row r="9">
          <cell r="C9" t="str">
            <v>FACTORY</v>
          </cell>
        </row>
      </sheetData>
      <sheetData sheetId="197">
        <row r="9">
          <cell r="C9" t="str">
            <v>FACTORY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gl"/>
      <sheetName val="K2"/>
      <sheetName val="Expense Summary"/>
      <sheetName val="A_420"/>
      <sheetName val="A_430"/>
      <sheetName val="A_440"/>
      <sheetName val="A_441"/>
      <sheetName val="A_443"/>
      <sheetName val="A_450"/>
      <sheetName val="Expense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th"/>
      <sheetName val="s-dh"/>
      <sheetName val="สรุปราคา ม.ลัลลี่วิลล์"/>
      <sheetName val="สรุปราคา ศุภาลัยวิลล์"/>
      <sheetName val="ตาราง_ม.ลัลลี่วิลล์"/>
      <sheetName val="ตาราง ศุภาลัยวิลล์"/>
      <sheetName val="List_data_adj_"/>
      <sheetName val="สรุปราคา_ม_ลัลลี่วิลล์"/>
      <sheetName val="สรุปราคา_ศุภาลัยวิลล์"/>
      <sheetName val="ตาราง_ม_ลัลลี่วิลล์"/>
      <sheetName val="ตาราง_ศุภาลัยวิลล์"/>
      <sheetName val="List_data_adj_1"/>
      <sheetName val="สรุปราคา_ม_ลัลลี่วิลล์1"/>
      <sheetName val="สรุปราคา_ศุภาลัยวิลล์1"/>
      <sheetName val="ตาราง_ม_ลัลลี่วิลล์1"/>
      <sheetName val="ตาราง_ศุภาลัยวิลล์1"/>
      <sheetName val="หน้า_1"/>
      <sheetName val="หน้า_11"/>
      <sheetName val="Assumption"/>
      <sheetName val="Payment1"/>
      <sheetName val="BOQ"/>
      <sheetName val="Schdule"/>
      <sheetName val="ภูมิทัศน์"/>
      <sheetName val="Price per model"/>
      <sheetName val="data-margin"/>
      <sheetName val="sheet1"/>
      <sheetName val="fr"/>
      <sheetName val="revenue"/>
      <sheetName val="PAYMENT"/>
      <sheetName val="ASS-รถบรรทุก"/>
      <sheetName val="หน้า 1"/>
      <sheetName val="ผ่อนชำระ"/>
      <sheetName val="UOBR.ปรับแก้"/>
      <sheetName val="000"/>
      <sheetName val="เบิกเงิน"/>
      <sheetName val="จ่าย"/>
      <sheetName val="finance"/>
      <sheetName val="cash flow"/>
      <sheetName val="K.Ricky"/>
      <sheetName val="ตารางการผ่อนชำระ"/>
      <sheetName val="ดอกเบี้ยจ่าย"/>
      <sheetName val="payment(F2)"/>
      <sheetName val="schdaul"/>
      <sheetName val="profit&amp;loss"/>
      <sheetName val="ฐานข้อมูล"/>
      <sheetName val="Cost"/>
      <sheetName val="List_data_adj_2"/>
      <sheetName val="สรุปราคา_ม_ลัลลี่วิลล์2"/>
      <sheetName val="สรุปราคา_ศุภาลัยวิลล์2"/>
      <sheetName val="ตาราง_ม_ลัลลี่วิลล์2"/>
      <sheetName val="ตาราง_ศุภาลัยวิลล์2"/>
      <sheetName val="Price_per_model"/>
      <sheetName val="หน้า_12"/>
      <sheetName val="UOBR_ปรับแก้"/>
      <sheetName val="cash_flow"/>
      <sheetName val="K_Ricky"/>
    </sheetNames>
    <sheetDataSet>
      <sheetData sheetId="0" refreshError="1">
        <row r="3">
          <cell r="A3" t="str">
            <v>ราคาเสนอขาย</v>
          </cell>
          <cell r="C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C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C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  <sheetName val="K2"/>
      <sheetName val="StandingData"/>
      <sheetName val="FF_6"/>
      <sheetName val="TBA"/>
      <sheetName val="Sparepart_Package_Jan'08"/>
      <sheetName val="List"/>
      <sheetName val="CF;E Q"/>
      <sheetName val="ผ้าสำเร็จ"/>
      <sheetName val="MFA"/>
      <sheetName val="0100"/>
      <sheetName val="Tornado 4.7 Component List"/>
      <sheetName val="Tornado 2.2 Component List"/>
      <sheetName val="From WP"/>
      <sheetName val="FOUND43"/>
      <sheetName val="MP2K12"/>
      <sheetName val="ACTUAL"/>
      <sheetName val="科目（FS-311）"/>
      <sheetName val="Std.Yield"/>
      <sheetName val="FF-3"/>
      <sheetName val="Hp"/>
      <sheetName val="Sheet1"/>
      <sheetName val="ma_pt"/>
      <sheetName val="Adj&amp;Rje(Z820)_"/>
      <sheetName val="Expense_Summary"/>
      <sheetName val="CF;E_Q"/>
      <sheetName val="Tornado_4_7_Component_List"/>
      <sheetName val="Tornado_2_2_Component_List"/>
      <sheetName val="From_WP"/>
      <sheetName val="Std_Yield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B"/>
      <sheetName val="BSI"/>
      <sheetName val="FF_2 _1_"/>
      <sheetName val="#Lookup"/>
      <sheetName val="InventTableModule_1-1"/>
      <sheetName val="เงินกู้ธนชาติ"/>
      <sheetName val="CA Sheet"/>
      <sheetName val="ABR P&amp;L"/>
      <sheetName val="PLmth "/>
      <sheetName val="Tornado 5.6 Component List"/>
      <sheetName val="AFA"/>
      <sheetName val="1 LeadSchedule"/>
      <sheetName val="FF_4"/>
      <sheetName val="U-2.1"/>
      <sheetName val="Interim --&gt; Top"/>
      <sheetName val="Trial Balance"/>
      <sheetName val="Data 2"/>
      <sheetName val="Appx B"/>
      <sheetName val="PortSTDSave"/>
      <sheetName val="BPR"/>
      <sheetName val="สำนักงาน"/>
      <sheetName val="Company Info"/>
      <sheetName val="CA Comp"/>
      <sheetName val="Code1"/>
      <sheetName val="FF_3"/>
      <sheetName val="cc 196 (SYS) (2)"/>
      <sheetName val="name"/>
      <sheetName val="AssetStatus"/>
      <sheetName val="AssetType"/>
      <sheetName val="License BOI"/>
      <sheetName val="Asset Class"/>
      <sheetName val="Depre. Key"/>
      <sheetName val="Norms SP"/>
      <sheetName val="จันทร์"/>
      <sheetName val="Sale 0404"/>
      <sheetName val="SPARES"/>
      <sheetName val="boq"/>
      <sheetName val="QR_4.1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Age311299TAS"/>
      <sheetName val="TASintDec00"/>
      <sheetName val="P4DDBFTAS"/>
      <sheetName val="addl cost"/>
      <sheetName val="accumdeprn"/>
      <sheetName val="F-5"/>
      <sheetName val="bblยังไม่จ่าย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Stock Aging"/>
      <sheetName val="Header"/>
      <sheetName val="TrialBalance Q3-2002"/>
      <sheetName val="C 1"/>
      <sheetName val="BAL42"/>
      <sheetName val="dBase"/>
      <sheetName val="TB_55(6M)"/>
      <sheetName val="group"/>
      <sheetName val="Sale0403"/>
      <sheetName val="HH"/>
      <sheetName val="อัตรามรณะ"/>
      <sheetName val="BS"/>
      <sheetName val="Financial Summary"/>
      <sheetName val="Sampling"/>
      <sheetName val="ADJ - RATE"/>
      <sheetName val="Entity Data"/>
      <sheetName val="cal (2)"/>
      <sheetName val="RATE"/>
      <sheetName val="_2__xls__2__xls_COV"/>
      <sheetName val="Q3-46"/>
      <sheetName val="currency"/>
      <sheetName val="Sale 0401"/>
      <sheetName val="Seagate _share_in_units"/>
      <sheetName val="Staff List"/>
      <sheetName val="งบทดลองปภพ 4-47"/>
      <sheetName val="part-import"/>
      <sheetName val="part-local"/>
      <sheetName val="เงินกู้ MGC"/>
      <sheetName val="CODE,NAME"/>
      <sheetName val="CA_Sheet"/>
      <sheetName val="ABR_P&amp;L"/>
      <sheetName val="PLmth_"/>
      <sheetName val="Tornado_5_6_Component_List"/>
      <sheetName val="1_LeadSchedule"/>
      <sheetName val="Interim_--&gt;_Top"/>
      <sheetName val="U-2_1"/>
      <sheetName val="Trial_Balance"/>
      <sheetName val="Data_2"/>
      <sheetName val="Appx_B"/>
      <sheetName val="Standing_data"/>
      <sheetName val="FF_2__1_"/>
      <sheetName val="Company_Info"/>
      <sheetName val="CA_Comp"/>
      <sheetName val="cc_196_(SYS)_(2)"/>
      <sheetName val="License_BOI"/>
      <sheetName val="Asset_Class"/>
      <sheetName val="Depre__Key"/>
      <sheetName val="Sale_0404"/>
      <sheetName val="Norms_SP"/>
      <sheetName val="Sale_0501"/>
      <sheetName val="U2_2"/>
      <sheetName val="QR_4_1"/>
      <sheetName val="MS_Box"/>
      <sheetName val="10-1_Media"/>
      <sheetName val="Expense_Summary1"/>
      <sheetName val="Adj&amp;Rje(Z820)_1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Interim_--&gt;_Top1"/>
      <sheetName val="U-2_11"/>
      <sheetName val="Trial_Balance1"/>
      <sheetName val="Data_21"/>
      <sheetName val="Appx_B1"/>
      <sheetName val="Standing_data1"/>
      <sheetName val="FF_2__1_1"/>
      <sheetName val="Company_Info1"/>
      <sheetName val="CA_Comp1"/>
      <sheetName val="cc_196_(SYS)_(2)1"/>
      <sheetName val="License_BOI1"/>
      <sheetName val="Asset_Class1"/>
      <sheetName val="Depre__Key1"/>
      <sheetName val="CF;E_Q1"/>
      <sheetName val="From_WP1"/>
      <sheetName val="Std_Yield1"/>
      <sheetName val="Sale_04041"/>
      <sheetName val="Norms_SP1"/>
      <sheetName val="Sale_05011"/>
      <sheetName val="U2_21"/>
      <sheetName val="QR_4_11"/>
      <sheetName val="MS_Box1"/>
      <sheetName val="10-1_Media1"/>
      <sheetName val="Non-Statistical_Sampling_Master"/>
      <sheetName val="Two_Step_Revenue_Testing_Master"/>
      <sheetName val="Global_Data"/>
      <sheetName val="B&amp;S_1999"/>
      <sheetName val="addl_cost"/>
      <sheetName val="Stock_Aging"/>
      <sheetName val="TrialBalance_Q3-2002"/>
      <sheetName val="C_1"/>
      <sheetName val="Sale0311"/>
      <sheetName val="SAME"/>
      <sheetName val="FF-2 (1)"/>
      <sheetName val="New Item"/>
      <sheetName val="GIVTR00P"/>
      <sheetName val="TO - SP"/>
      <sheetName val="Energy(update)"/>
      <sheetName val="B131_1"/>
      <sheetName val="Asset_&amp;_Liability1"/>
      <sheetName val="Net_asset_value1"/>
      <sheetName val="B131_"/>
      <sheetName val="Asset_&amp;_Liability"/>
      <sheetName val="Net_asset_value"/>
      <sheetName val="Adj&amp;Rje(Z820)_2"/>
      <sheetName val="Expense_Summary2"/>
      <sheetName val="CF;E_Q2"/>
      <sheetName val="Tornado_4_7_Component_List2"/>
      <sheetName val="Tornado_2_2_Component_List2"/>
      <sheetName val="From_WP2"/>
      <sheetName val="Std_Yield2"/>
      <sheetName val="B131_2"/>
      <sheetName val="Asset_&amp;_Liability2"/>
      <sheetName val="Net_asset_value2"/>
      <sheetName val="FF_2__1_2"/>
      <sheetName val="CA_Sheet2"/>
      <sheetName val="ABR_P&amp;L2"/>
      <sheetName val="PLmth_2"/>
      <sheetName val="Tornado_5_6_Component_List2"/>
      <sheetName val="1_LeadSchedule2"/>
      <sheetName val="U-2_12"/>
      <sheetName val="Interim_--&gt;_Top2"/>
      <sheetName val="Trial_Balance2"/>
      <sheetName val="Data_22"/>
      <sheetName val="Appx_B2"/>
      <sheetName val="Company_Info2"/>
      <sheetName val="CA_Comp2"/>
      <sheetName val="cc_196_(SYS)_(2)2"/>
      <sheetName val="License_BOI2"/>
      <sheetName val="Asset_Class2"/>
      <sheetName val="Depre__Key2"/>
      <sheetName val="Norms_SP2"/>
      <sheetName val="Sale_04042"/>
      <sheetName val="QR_4_12"/>
      <sheetName val="Sale_05012"/>
      <sheetName val="U2_22"/>
      <sheetName val="MS_Box2"/>
      <sheetName val="10-1_Media2"/>
      <sheetName val="B&amp;S_19991"/>
      <sheetName val="Non-Statistical_Sampling_Maste1"/>
      <sheetName val="Two_Step_Revenue_Testing_Maste1"/>
      <sheetName val="Global_Data1"/>
      <sheetName val="addl_cost1"/>
      <sheetName val="Stock_Aging1"/>
      <sheetName val="TrialBalance_Q3-20021"/>
      <sheetName val="C_11"/>
      <sheetName val="Financial_Summary"/>
      <sheetName val="ADJ_-_RATE"/>
      <sheetName val="Entity_Data"/>
      <sheetName val="cal_(2)"/>
      <sheetName val="Sale_0401"/>
      <sheetName val="Seagate__share_in_units"/>
      <sheetName val="Staff_List"/>
      <sheetName val="งบทดลองปภพ_4-47"/>
      <sheetName val="เงินกู้_MGC"/>
      <sheetName val="FF-2_(1)"/>
      <sheetName val="New_Item"/>
      <sheetName val="TO_-_S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CF;E Q"/>
      <sheetName val="FF_6"/>
      <sheetName val="Sheet1"/>
      <sheetName val="Data 2"/>
      <sheetName val="Standing data"/>
      <sheetName val="PortSTDSave"/>
      <sheetName val="TBA"/>
      <sheetName val="D300"/>
      <sheetName val="J2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data"/>
      <sheetName val="ผ้าสำเร็จ"/>
      <sheetName val="CA Sheet"/>
      <sheetName val="Tornado 5.6 Component List"/>
      <sheetName val="AccpacTB"/>
      <sheetName val="Expense_Summary"/>
      <sheetName val="Adj&amp;Rje(Z820)_"/>
      <sheetName val="Std_Yield"/>
      <sheetName val="CF;E_Q"/>
      <sheetName val="1 LeadSchedule"/>
      <sheetName val="เงินกู้ธนชาติ"/>
      <sheetName val="U-2.1"/>
      <sheetName val="Tornado 4.7 Component List"/>
      <sheetName val="Tornado 2.2 Component List"/>
      <sheetName val="FF_21_a_"/>
      <sheetName val="Details"/>
      <sheetName val="CODE,NAME"/>
      <sheetName val="FF_3"/>
      <sheetName val="TO - SP"/>
      <sheetName val="FF_2"/>
      <sheetName val="CA Comp"/>
      <sheetName val="Company Info"/>
      <sheetName val="200-110"/>
      <sheetName val="BPR"/>
      <sheetName val="U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FF_2__1_"/>
      <sheetName val="Cash_Flow"/>
      <sheetName val="Financial_Summary"/>
      <sheetName val="Expense_Summary2"/>
      <sheetName val="Adj&amp;Rje(Z820)_2"/>
      <sheetName val="Std_Yield2"/>
      <sheetName val="CF;E_Q2"/>
      <sheetName val="Data_2"/>
      <sheetName val="Standing_data"/>
      <sheetName val="FF_2__1_2"/>
      <sheetName val="Cash_Flow2"/>
      <sheetName val="Financial_Summary2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TO_-_SP"/>
      <sheetName val="CA_Comp"/>
      <sheetName val="Company_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Menu"/>
      <sheetName val="AssetStatus"/>
      <sheetName val="AssetType"/>
      <sheetName val="License BOI"/>
      <sheetName val="Asset Class"/>
      <sheetName val="Depre. Key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CA Sheet"/>
      <sheetName val="BPR"/>
      <sheetName val="FF-3"/>
      <sheetName val="1 LeadSchedule"/>
      <sheetName val="FF-50"/>
      <sheetName val="FF-2"/>
      <sheetName val="K5-1"/>
      <sheetName val="P12.4"/>
      <sheetName val="FF-21(a)"/>
      <sheetName val="Company Info"/>
      <sheetName val="CA Comp"/>
      <sheetName val="U2 Sales"/>
      <sheetName val="FF-1"/>
      <sheetName val="FF-6"/>
      <sheetName val="Sch A to __"/>
      <sheetName val="0100"/>
      <sheetName val="C101"/>
      <sheetName val="G301(01)"/>
      <sheetName val="U1"/>
      <sheetName val="TC"/>
      <sheetName val="ADD"/>
      <sheetName val="P&amp;L"/>
      <sheetName val="Cost centre expenditure"/>
      <sheetName val="H1-Investments"/>
      <sheetName val="G-35-3"/>
      <sheetName val="CA"/>
      <sheetName val="FF-2 (1)"/>
      <sheetName val="Format (2)"/>
      <sheetName val="price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1120"/>
      <sheetName val="Asset List"/>
      <sheetName val="References"/>
      <sheetName val="FF-21"/>
      <sheetName val="Mth"/>
      <sheetName val="RATE"/>
      <sheetName val="3 P&amp;L "/>
      <sheetName val="BP-BREAK"/>
      <sheetName val="CBO0497"/>
      <sheetName val="Energy(update)"/>
      <sheetName val="Cash Flow"/>
      <sheetName val="Financial Summary"/>
      <sheetName val="name"/>
      <sheetName val="Standing data"/>
      <sheetName val="PortSTDSave"/>
      <sheetName val="AccpacTB"/>
      <sheetName val="Adj&amp;Rje(Z820)_"/>
      <sheetName val="Expense_Summary"/>
      <sheetName val="Std_Yield"/>
      <sheetName val="License_BOI"/>
      <sheetName val="Asset_Class"/>
      <sheetName val="Depre__Key"/>
      <sheetName val="CA_Sheet1"/>
      <sheetName val="1_LeadSchedule1"/>
      <sheetName val="P12_41"/>
      <sheetName val="Company_Info1"/>
      <sheetName val="CA_Comp1"/>
      <sheetName val="U2_Sales1"/>
      <sheetName val="Sch_A_to___1"/>
      <sheetName val="Cost_centre_expenditure1"/>
      <sheetName val="FF-2_(1)1"/>
      <sheetName val="Format_(2)1"/>
      <sheetName val="Asset_List"/>
      <sheetName val="3_P&amp;L_"/>
      <sheetName val="Cash_Flow"/>
      <sheetName val="Financial_Summary"/>
      <sheetName val="Standing_data"/>
      <sheetName val="FF_3"/>
      <sheetName val="FF_2 _1_"/>
      <sheetName val="Data 2"/>
      <sheetName val="CST1198"/>
      <sheetName val="ผ้าสำเร็จ"/>
      <sheetName val="BAL42"/>
      <sheetName val="Tornado 4.7 Component List"/>
      <sheetName val="F-5"/>
      <sheetName val="Tornado 2.2 Component List"/>
      <sheetName val="Tornado 5.6 Component List"/>
      <sheetName val="SAP"/>
      <sheetName val="_Lookup"/>
      <sheetName val="LE1(act3mth)"/>
      <sheetName val="data"/>
      <sheetName val="Details"/>
      <sheetName val="C 1"/>
      <sheetName val="Non-Statistical Sampling Master"/>
      <sheetName val="Two Step Revenue Testing Master"/>
      <sheetName val="Global Data"/>
      <sheetName val="RSS9801"/>
      <sheetName val="bblยังไม่จ่าย"/>
      <sheetName val="FF_4"/>
      <sheetName val="cc 196 (SYS) (2)"/>
      <sheetName val="Appx B"/>
      <sheetName val="สำนักงาน"/>
      <sheetName val="BSI"/>
      <sheetName val="เงินกู้ MGC"/>
      <sheetName val="เงินกู้ธนชาติ"/>
      <sheetName val="ABR P&amp;L"/>
      <sheetName val="PLmth "/>
      <sheetName val="TB Worksheet"/>
      <sheetName val="Thai Summit PKK-HW"/>
      <sheetName val="Sale 0411"/>
      <sheetName val="FORMC94"/>
      <sheetName val="11922"/>
      <sheetName val="Interim --&gt; Top"/>
      <sheetName val="ตั๋วเงินรับ"/>
      <sheetName val="5 Analysis"/>
      <sheetName val="U2.2"/>
      <sheetName val="BGT97STAFF"/>
      <sheetName val="FF_2"/>
      <sheetName val="GL CB"/>
      <sheetName val="GL M"/>
      <sheetName val="HH"/>
      <sheetName val="PL"/>
      <sheetName val="SPARES"/>
      <sheetName val="U-2.1"/>
      <sheetName val="AA-1"/>
      <sheetName val="Order_Nov_w45"/>
      <sheetName val="Asset &amp; Liability"/>
      <sheetName val="Net asset value"/>
      <sheetName val="FF_21_a_"/>
      <sheetName val="cal (2)"/>
      <sheetName val="description"/>
      <sheetName val="Age311299TAS"/>
      <sheetName val="TASintDec00"/>
      <sheetName val="P4DDBFTAS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TBal"/>
      <sheetName val="Info"/>
      <sheetName val="Stock Aging"/>
      <sheetName val="O3"/>
      <sheetName val="O4"/>
      <sheetName val="PS-1995"/>
      <sheetName val="U"/>
      <sheetName val="Sale0311"/>
      <sheetName val="F-3"/>
      <sheetName val="QR_4.1"/>
      <sheetName val="REPORT"/>
      <sheetName val="งบดุล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master"/>
      <sheetName val="Input"/>
      <sheetName val="ลูกหนี้(เก่า)"/>
      <sheetName val="Seagate _share_in_units"/>
      <sheetName val="Sale0403"/>
      <sheetName val="Sale 040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計画値"/>
      <sheetName val="Cum.91-93"/>
      <sheetName val="Dec 94"/>
      <sheetName val="CODE,NAME"/>
      <sheetName val="SCB 1 - Current"/>
      <sheetName val="SCB 2 - Current"/>
      <sheetName val="HP"/>
      <sheetName val="SAME"/>
      <sheetName val="Deferred Charge"/>
      <sheetName val="note_defect"/>
      <sheetName val="tax-ss"/>
      <sheetName val="Order_Oct_w40"/>
      <sheetName val="Order_Oct_w41"/>
      <sheetName val="Staff List"/>
      <sheetName val="DPLA"/>
      <sheetName val="ALL_ภาคโฆษณาNBT"/>
      <sheetName val="งบทดลองปภพ 4-47"/>
      <sheetName val="Scoping"/>
      <sheetName val="criteria"/>
      <sheetName val="New Item"/>
      <sheetName val="FF_2__1_"/>
      <sheetName val="Data_2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c_196_(SYS)_(2)"/>
      <sheetName val="Appx_B"/>
      <sheetName val="เงินกู้_MGC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c_196_(SYS)_(2)1"/>
      <sheetName val="Appx_B1"/>
      <sheetName val="Std_Yield1"/>
      <sheetName val="เงินกู้_MGC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200-110"/>
      <sheetName val="CUSTOMER"/>
      <sheetName val="mcot_upc"/>
      <sheetName val="งบทดลอง"/>
      <sheetName val="K1"/>
      <sheetName val="Sch18-34"/>
      <sheetName val="U2 - Sales"/>
      <sheetName val="Electrical "/>
      <sheetName val="B-3"/>
      <sheetName val="CA-O7"/>
      <sheetName val="Entity Data"/>
      <sheetName val="SCH"/>
      <sheetName val="Profitability"/>
      <sheetName val="pg3"/>
      <sheetName val="Working"/>
      <sheetName val="Main"/>
      <sheetName val="FADISP-FY2002(B)"/>
      <sheetName val="C-1-5"/>
      <sheetName val="D1 2005"/>
      <sheetName val="Addition"/>
      <sheetName val="SCH B"/>
      <sheetName val="A-1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A2-3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MP2K12"/>
      <sheetName val="P_L"/>
      <sheetName val="PA"/>
      <sheetName val="CA working"/>
      <sheetName val="FF-4"/>
      <sheetName val="addl cost"/>
      <sheetName val="accumdeprn"/>
      <sheetName val="DR1-4"/>
      <sheetName val="CR.AJE"/>
      <sheetName val="M-2"/>
      <sheetName val="YA2004"/>
      <sheetName val="103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AP"/>
      <sheetName val="Comp equip"/>
      <sheetName val="O-3"/>
      <sheetName val="MFA00"/>
      <sheetName val="F101"/>
      <sheetName val="F302"/>
      <sheetName val="F401"/>
      <sheetName val="ARP-U301"/>
      <sheetName val="E221"/>
      <sheetName val="Sort Of SAP-GL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N"/>
      <sheetName val="DIL"/>
      <sheetName val="Entity_Data"/>
      <sheetName val="Electrical_"/>
      <sheetName val="U2_-_Sales"/>
      <sheetName val="SCH_B"/>
      <sheetName val="D1_2005"/>
      <sheetName val="C101_Lead"/>
      <sheetName val="Sales_for_2001"/>
      <sheetName val="WGPnL_5m"/>
      <sheetName val="T1 data"/>
      <sheetName val="0000"/>
      <sheetName val="Significant Processes"/>
      <sheetName val="Sheet3"/>
      <sheetName val="G1"/>
      <sheetName val="Significant_Processes"/>
      <sheetName val="U-13-2(disc)"/>
      <sheetName val="SUMMARY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FS"/>
      <sheetName val="FA_Rec"/>
      <sheetName val="Input Template"/>
      <sheetName val="Financials (Summary)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Tax Comp"/>
      <sheetName val="HP-JV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APCODE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sch10-rm2"/>
      <sheetName val="sch6-rm"/>
      <sheetName val="other-rm"/>
      <sheetName val="JUNE EOH-MASTER (2)"/>
      <sheetName val="stock1020v1.3"/>
      <sheetName val="Reference"/>
      <sheetName val="M101"/>
      <sheetName val="K101"/>
      <sheetName val="N101"/>
      <sheetName val="COV"/>
      <sheetName val="CIRCUITS"/>
      <sheetName val="MNS"/>
      <sheetName val="Sprint FR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Q-HP-44"/>
      <sheetName val="TITLE"/>
      <sheetName val="TTL"/>
      <sheetName val="TaxComp"/>
      <sheetName val="CA Sum"/>
      <sheetName val="Exempt"/>
      <sheetName val="Profit Comp"/>
      <sheetName val="O4_CA"/>
      <sheetName val="O5_IBA"/>
      <sheetName val="O2 TC"/>
      <sheetName val="O4 CA"/>
      <sheetName val="MM"/>
      <sheetName val="Q-HP-13"/>
      <sheetName val="IS by Co (Individual)"/>
      <sheetName val="U10|20"/>
      <sheetName val="O-11"/>
      <sheetName val="N2-1F"/>
      <sheetName val="N2-1-f"/>
      <sheetName val="U1A 1.2"/>
      <sheetName val="K3 - Depr reasonableness"/>
      <sheetName val="ircnte"/>
      <sheetName val="itc"/>
      <sheetName val="U-1"/>
      <sheetName val="Accounts"/>
      <sheetName val="CRA-Detail"/>
      <sheetName val="GP_JANJUN01"/>
      <sheetName val="KeyData7"/>
      <sheetName val="General Ledger"/>
      <sheetName val="YE16.1"/>
      <sheetName val="One Time Charge Type"/>
      <sheetName val="F1.2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Entity_Data1"/>
      <sheetName val="D1_20051"/>
      <sheetName val="SCH_B1"/>
      <sheetName val="C101_Lead1"/>
      <sheetName val="Sales_for_20011"/>
      <sheetName val="WGPnL_5m1"/>
      <sheetName val="1_LeadSchedule4"/>
      <sheetName val="Cost_centre_expenditure4"/>
      <sheetName val="U2_Sales4"/>
      <sheetName val="CA_Sheet4"/>
      <sheetName val="Company_Info4"/>
      <sheetName val="CA_Comp4"/>
      <sheetName val="P12_44"/>
      <sheetName val="Asset_List3"/>
      <sheetName val="FF-2_(1)4"/>
      <sheetName val="Sch_A_to___4"/>
      <sheetName val="Format_(2)4"/>
      <sheetName val="3_P&amp;L_3"/>
      <sheetName val="Electrical_3"/>
      <sheetName val="U2_-_Sales3"/>
      <sheetName val="Interim_--&gt;_Top3"/>
      <sheetName val="Entity_Data3"/>
      <sheetName val="U2_23"/>
      <sheetName val="D1_20053"/>
      <sheetName val="SCH_B3"/>
      <sheetName val="C101_Lead3"/>
      <sheetName val="Sales_for_20013"/>
      <sheetName val="WGPnL_5m3"/>
      <sheetName val="K10-1_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Forward_Purchase"/>
      <sheetName val="Year_Creation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COM-_CP204"/>
      <sheetName val="Data_Client"/>
      <sheetName val="Financ__Overview"/>
      <sheetName val="T1_data"/>
      <sheetName val="Significant_Processes1"/>
      <sheetName val="M_MM"/>
      <sheetName val="U2_1"/>
      <sheetName val="Int_Inc"/>
      <sheetName val="Customize_Your_Loan_Manager"/>
      <sheetName val="Loan_Amortization_Table"/>
      <sheetName val="M-1_Nov"/>
      <sheetName val="BPCOR_DETAILS"/>
      <sheetName val="BPMKT_DETAILS"/>
      <sheetName val="Acc1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S.DEBTOR07"/>
      <sheetName val="Note6a"/>
      <sheetName val="C-63"/>
      <sheetName val="TC_M"/>
      <sheetName val="Q-HP-23"/>
      <sheetName val="#REF"/>
      <sheetName val="SCHEDULE"/>
      <sheetName val="Q-HP-20"/>
      <sheetName val="F31"/>
      <sheetName val="K-2"/>
      <sheetName val="B03_00_Aug01"/>
      <sheetName val="K4. F&amp;F"/>
      <sheetName val="EYAR"/>
      <sheetName val="J-N"/>
      <sheetName val="O12-O15"/>
      <sheetName val="P1"/>
      <sheetName val="O17-O24"/>
      <sheetName val="Materiallist-081002"/>
      <sheetName val="C"/>
      <sheetName val="Assumption sheet"/>
      <sheetName val="Cost"/>
      <sheetName val="f&amp;f"/>
      <sheetName val="OEquip"/>
      <sheetName val="MGS"/>
      <sheetName val="IBA&amp;HP"/>
      <sheetName val="Inc&amp;Ex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example1"/>
      <sheetName val="Gain Loss Calculation"/>
      <sheetName val="AR JAN'02"/>
      <sheetName val="ALLOWANCE"/>
      <sheetName val="NOTE54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Consolidated"/>
      <sheetName val="O2-2"/>
      <sheetName val="Sheet 1"/>
      <sheetName val="U61 HR"/>
      <sheetName val="U65 FINANCE"/>
      <sheetName val="MAY'97"/>
      <sheetName val="CA98"/>
      <sheetName val="Assumptions 2"/>
      <sheetName val="Traffic Tables"/>
      <sheetName val="EMAS Overview"/>
      <sheetName val="Mach &amp; equip"/>
      <sheetName val="TMS2000"/>
      <sheetName val="EXIT"/>
      <sheetName val="P-1"/>
      <sheetName val="O1.1. CA Sheet"/>
      <sheetName val="cres consol adjt"/>
      <sheetName val="JOLs"/>
      <sheetName val="chitiet"/>
      <sheetName val="OC"/>
      <sheetName val="Planned"/>
      <sheetName val="FDREPORT"/>
      <sheetName val="Collateral"/>
      <sheetName val="Disposition"/>
      <sheetName val="Data Sheet "/>
      <sheetName val="List_Control"/>
      <sheetName val="dsum"/>
      <sheetName val="invto"/>
      <sheetName val="Drop List References"/>
      <sheetName val="PREPAID-INS,RTAX"/>
      <sheetName val="CRITERIA2"/>
      <sheetName val="Pivot by CC"/>
      <sheetName val="O2_Tax comp"/>
      <sheetName val="G2-OK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mmm P&amp;L (2)"/>
      <sheetName val="1_BS (Oct)"/>
      <sheetName val="I"/>
      <sheetName val="2.G.L Trade Creditors"/>
      <sheetName val="2.Q.L Revenue"/>
      <sheetName val="int"/>
      <sheetName val="Name Lookup"/>
      <sheetName val="D.02"/>
      <sheetName val="Summary of Opex"/>
      <sheetName val="2.B.L Investments"/>
      <sheetName val="ZNBB"/>
      <sheetName val="PHSB"/>
      <sheetName val="table"/>
      <sheetName val="U1income_statm"/>
      <sheetName val="Sam's_Online_01-05-07"/>
      <sheetName val="SC8365Aging010507_EDI"/>
      <sheetName val="Kod_Negara_"/>
      <sheetName val="Muka_1"/>
      <sheetName val="Price_list"/>
      <sheetName val="Sch_9"/>
      <sheetName val="Input_Director_Info_&amp;_Part_Q"/>
      <sheetName val="Raw_Materials"/>
      <sheetName val="General_Ledger"/>
      <sheetName val="Order-VMI"/>
      <sheetName val="Bil.BE"/>
      <sheetName val="1_LeadSchedule5"/>
      <sheetName val="Cost_centre_expenditure5"/>
      <sheetName val="U2_Sales5"/>
      <sheetName val="CA_Sheet5"/>
      <sheetName val="P12_45"/>
      <sheetName val="Company_Info5"/>
      <sheetName val="CA_Comp5"/>
      <sheetName val="Asset_List4"/>
      <sheetName val="FF-2_(1)5"/>
      <sheetName val="CA_working1"/>
      <sheetName val="addl_cost1"/>
      <sheetName val="CR_AJE1"/>
      <sheetName val="61_HR1"/>
      <sheetName val="65_FINANCE1"/>
      <sheetName val="F2-3-6_OH_absorbtion_rate_1"/>
      <sheetName val="Hyperion_"/>
      <sheetName val="N2_Detailed_Listing_(Pre-final)"/>
      <sheetName val="Cum_91-93"/>
      <sheetName val="Dec_94"/>
      <sheetName val="Input_Template"/>
      <sheetName val="Financials_(Summary)"/>
      <sheetName val="Co_info"/>
      <sheetName val="Tax_Comp"/>
      <sheetName val="Elimination_of_Balances"/>
      <sheetName val="Mov__of_fixed_Assets"/>
      <sheetName val="Supplementary_Notes"/>
      <sheetName val="P&amp;L_Account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SCH_4D(i)"/>
      <sheetName val="SCH_7C"/>
      <sheetName val="KS_CONSO"/>
      <sheetName val="MP2K12_XLS"/>
      <sheetName val="Bal_Sheet"/>
      <sheetName val="Income_Statement"/>
      <sheetName val="Detail_Capex"/>
      <sheetName val="Office_Expenses"/>
      <sheetName val="Key_Tables_(2)"/>
      <sheetName val="WAU_Payment_Summary"/>
      <sheetName val="OH__Summary"/>
      <sheetName val="Lease_(E-1)"/>
      <sheetName val="Other_debtors-C"/>
      <sheetName val="Revenue_-_VI"/>
      <sheetName val="Balance_sheet"/>
      <sheetName val="lead_"/>
      <sheetName val="Cash&amp;Bank_-_A"/>
      <sheetName val="_IB-PL-00-01_SUMMARY"/>
      <sheetName val="F1-Stock_Listing"/>
      <sheetName val="U101_P&amp;L"/>
      <sheetName val="Main_orig"/>
      <sheetName val="Approfit_Zinc_AWP_03"/>
      <sheetName val="U2-1_Payroll_recon"/>
      <sheetName val="CA_Sum"/>
      <sheetName val="Profit_Comp"/>
      <sheetName val="O2_TC"/>
      <sheetName val="O4_CA1"/>
      <sheetName val="IS_by_Co_(Individual)"/>
      <sheetName val="U1A_1_2"/>
      <sheetName val="K3_-_Depr_reasonableness"/>
      <sheetName val="YE16_1"/>
      <sheetName val="One_Time_Charge_Type"/>
      <sheetName val="F1_2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Amortisation_and_Sqf_Sold"/>
      <sheetName val="CF-INFLOWS_Billing"/>
      <sheetName val="_Turnover,COS,GP"/>
      <sheetName val="Master_Sch"/>
      <sheetName val="JUNE_EOH-MASTER_(2)"/>
      <sheetName val="stock1020v1_3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Profit_&amp;_Loss"/>
      <sheetName val="Equity_Analysis"/>
      <sheetName val="Travel_Overseas"/>
      <sheetName val="PRICE_@_31_Jan_2000"/>
      <sheetName val="S_33(2)"/>
      <sheetName val="SCH_D"/>
      <sheetName val="SCH_22"/>
      <sheetName val="cres_consol_adjt"/>
      <sheetName val="O1_1__CA_Sheet"/>
      <sheetName val="S_DEBTOR07"/>
      <sheetName val="K4__F&amp;F"/>
      <sheetName val="Gain_Loss_Calculation"/>
      <sheetName val="AR_JAN'02"/>
      <sheetName val="WP-3__Inventories"/>
      <sheetName val="R-4_QE&amp;NQE"/>
      <sheetName val="FA_Summary"/>
      <sheetName val="RM_Prices_-_Overheads"/>
      <sheetName val="Cost_Allocation"/>
      <sheetName val="6A_CA"/>
      <sheetName val="plant___mac"/>
      <sheetName val="Deferred_Tax_-_2003"/>
      <sheetName val="Sheet_1"/>
      <sheetName val="U61_HR"/>
      <sheetName val="U65_FINANCE"/>
      <sheetName val="Assumptions_2"/>
      <sheetName val="Traffic_Tables"/>
      <sheetName val="EMAS_Overview"/>
      <sheetName val="Mach_&amp;_equip"/>
      <sheetName val="U2_Sales6"/>
      <sheetName val="1_LeadSchedule6"/>
      <sheetName val="P12_46"/>
      <sheetName val="Company_Info6"/>
      <sheetName val="CA_Comp6"/>
      <sheetName val="Sch_A_to___5"/>
      <sheetName val="3_P&amp;L_4"/>
      <sheetName val="Cost_centre_expenditure6"/>
      <sheetName val="CA_Sheet6"/>
      <sheetName val="FF-2_(1)6"/>
      <sheetName val="Format_(2)5"/>
      <sheetName val="Asset_List5"/>
      <sheetName val="U2_-_Sales4"/>
      <sheetName val="Entity_Data4"/>
      <sheetName val="Interim_--&gt;_Top4"/>
      <sheetName val="Electrical_4"/>
      <sheetName val="D1_20054"/>
      <sheetName val="SCH_B4"/>
      <sheetName val="C101_Lead4"/>
      <sheetName val="Tax_Rates1"/>
      <sheetName val="U2_24"/>
      <sheetName val="Sales_for_20014"/>
      <sheetName val="WGPnL_5m4"/>
      <sheetName val="CA_working2"/>
      <sheetName val="addl_cost2"/>
      <sheetName val="CR_AJE2"/>
      <sheetName val="61_HR2"/>
      <sheetName val="65_FINANCE2"/>
      <sheetName val="K10-1_1"/>
      <sheetName val="Comp_equip1"/>
      <sheetName val="F2-3-6_OH_absorbtion_rate_2"/>
      <sheetName val="Sort_Of_SAP-GL1"/>
      <sheetName val="ALW_INC_EXP1"/>
      <sheetName val="Input_Co_Main_Info1"/>
      <sheetName val="Input_NBI-Sec_60F1"/>
      <sheetName val="Forward_Purchase1"/>
      <sheetName val="Year_Creation1"/>
      <sheetName val="Post_991"/>
      <sheetName val="A_R_011"/>
      <sheetName val="To_Generate1"/>
      <sheetName val="U2___Sales1"/>
      <sheetName val="Leasehold_Land1"/>
      <sheetName val="adm&amp;selling_exp1"/>
      <sheetName val="depn-Sep_031"/>
      <sheetName val="Fin_Futures_U116&amp;71"/>
      <sheetName val="Customize_Your_Loan_Manager1"/>
      <sheetName val="Loan_Amortization_Table1"/>
      <sheetName val="M-1_Nov1"/>
      <sheetName val="5_Analysis2"/>
      <sheetName val="Significant_Processes2"/>
      <sheetName val="M_MM1"/>
      <sheetName val="U2_11"/>
      <sheetName val="COM-_CP2041"/>
      <sheetName val="Financ__Overview1"/>
      <sheetName val="Data_Client1"/>
      <sheetName val="Int_Inc1"/>
      <sheetName val="T1_data1"/>
      <sheetName val="BPCOR_DETAILS1"/>
      <sheetName val="BPMKT_DETAILS1"/>
      <sheetName val="Hyperion_1"/>
      <sheetName val="N2_Detailed_Listing_(Pre-final1"/>
      <sheetName val="Cum_91-931"/>
      <sheetName val="Dec_941"/>
      <sheetName val="Input_Template1"/>
      <sheetName val="Financials_(Summary)1"/>
      <sheetName val="Co_info1"/>
      <sheetName val="Price_list1"/>
      <sheetName val="Kod_Negara_1"/>
      <sheetName val="Muka_11"/>
      <sheetName val="KS_CONSO1"/>
      <sheetName val="MP2K12_XLS1"/>
      <sheetName val="Bal_Sheet1"/>
      <sheetName val="Income_Statement1"/>
      <sheetName val="Detail_Capex1"/>
      <sheetName val="Office_Expenses1"/>
      <sheetName val="Key_Tables_(2)1"/>
      <sheetName val="WAU_Payment_Summary1"/>
      <sheetName val="OH__Summary1"/>
      <sheetName val="Lease_(E-1)1"/>
      <sheetName val="Other_debtors-C1"/>
      <sheetName val="Revenue_-_VI1"/>
      <sheetName val="Balance_sheet1"/>
      <sheetName val="lead_1"/>
      <sheetName val="Cash&amp;Bank_-_A1"/>
      <sheetName val="_IB-PL-00-01_SUMMARY1"/>
      <sheetName val="F1-Stock_Listing1"/>
      <sheetName val="U101_P&amp;L1"/>
      <sheetName val="Main_orig1"/>
      <sheetName val="Approfit_Zinc_AWP_031"/>
      <sheetName val="U2-1_Payroll_recon1"/>
      <sheetName val="Input_Director_Info_&amp;_Part_Q1"/>
      <sheetName val="Tax_Comp1"/>
      <sheetName val="Elimination_of_Balances1"/>
      <sheetName val="Mov__of_fixed_Assets1"/>
      <sheetName val="Supplementary_Notes1"/>
      <sheetName val="P&amp;L_Account1"/>
      <sheetName val="Raw_Materials1"/>
      <sheetName val="Sch_91"/>
      <sheetName val="U1income_statm1"/>
      <sheetName val="OFS_Reda_ASA-Conso1"/>
      <sheetName val="OFS_APG_1"/>
      <sheetName val="OFS_CHG1"/>
      <sheetName val="OFS_BMP1"/>
      <sheetName val="OFS_JKT1"/>
      <sheetName val="OFS_TMV1"/>
      <sheetName val="OFS_ING1"/>
      <sheetName val="OFS_ASA-HQ1"/>
      <sheetName val="OFS_Caltex1"/>
      <sheetName val="SCH_4D(i)1"/>
      <sheetName val="SCH_7C1"/>
      <sheetName val="Sam's_Online_01-05-071"/>
      <sheetName val="SC8365Aging010507_EDI1"/>
      <sheetName val="CA_Sum1"/>
      <sheetName val="Profit_Comp1"/>
      <sheetName val="O2_TC1"/>
      <sheetName val="O4_CA2"/>
      <sheetName val="IS_by_Co_(Individual)1"/>
      <sheetName val="U1A_1_21"/>
      <sheetName val="K3_-_Depr_reasonableness1"/>
      <sheetName val="General_Ledger1"/>
      <sheetName val="YE16_11"/>
      <sheetName val="One_Time_Charge_Type1"/>
      <sheetName val="F1_2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Amortisation_and_Sqf_Sold1"/>
      <sheetName val="CF-INFLOWS_Billing1"/>
      <sheetName val="_Turnover,COS,GP1"/>
      <sheetName val="Master_Sch1"/>
      <sheetName val="JUNE_EOH-MASTER_(2)1"/>
      <sheetName val="stock1020v1_31"/>
      <sheetName val="Sprint_FR1"/>
      <sheetName val="MCIW_FR1"/>
      <sheetName val="Cust_Equip1"/>
      <sheetName val="Term_Equip1"/>
      <sheetName val="Sprint_Int'l_FR1"/>
      <sheetName val="_IA_Details1"/>
      <sheetName val="_IA_Details_(Rev)1"/>
      <sheetName val="Business_Unit1"/>
      <sheetName val="O1_-_Lead1"/>
      <sheetName val="U1_61"/>
      <sheetName val="U1_21"/>
      <sheetName val="U1_51"/>
      <sheetName val="U1_11"/>
      <sheetName val="U1_31"/>
      <sheetName val="Profit_&amp;_Loss1"/>
      <sheetName val="Equity_Analysis1"/>
      <sheetName val="Travel_Overseas1"/>
      <sheetName val="PRICE_@_31_Jan_20001"/>
      <sheetName val="S_33(2)1"/>
      <sheetName val="SCH_D1"/>
      <sheetName val="SCH_221"/>
      <sheetName val="cres_consol_adjt1"/>
      <sheetName val="Sales_Price2"/>
      <sheetName val="O1_1__CA_Sheet1"/>
      <sheetName val="S_DEBTOR071"/>
      <sheetName val="K4__F&amp;F1"/>
      <sheetName val="Assumption_sheet1"/>
      <sheetName val="All_Data1"/>
      <sheetName val="Living_List1"/>
      <sheetName val="Assumptions_11"/>
      <sheetName val="Gain_Loss_Calculation1"/>
      <sheetName val="AR_JAN'021"/>
      <sheetName val="WP-3__Inventories1"/>
      <sheetName val="R-4_QE&amp;NQE1"/>
      <sheetName val="FA_Summary1"/>
      <sheetName val="RM_Prices_-_Overheads1"/>
      <sheetName val="Cost_Allocation1"/>
      <sheetName val="6A_CA1"/>
      <sheetName val="plant___mac1"/>
      <sheetName val="Deferred_Tax_-_20031"/>
      <sheetName val="Sheet_11"/>
      <sheetName val="U61_HR1"/>
      <sheetName val="U65_FINANCE1"/>
      <sheetName val="Assumptions_21"/>
      <sheetName val="Traffic_Tables1"/>
      <sheetName val="EMAS_Overview1"/>
      <sheetName val="Mach_&amp;_equip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RMB"/>
      <sheetName val="Understand the client"/>
      <sheetName val="Bokslutsprocessen"/>
      <sheetName val="Indata"/>
      <sheetName val="CRA"/>
      <sheetName val="A810-ASM"/>
      <sheetName val="OffEquip"/>
      <sheetName val="ChinaWare"/>
      <sheetName val="Utensil"/>
      <sheetName val="CA_O7"/>
      <sheetName val="Model ID"/>
      <sheetName val="Deferred tax-1 (2)"/>
      <sheetName val="SAPTRAIAL"/>
      <sheetName val="FE-1771$.P1"/>
      <sheetName val="Drop_List_References"/>
      <sheetName val="Pack_St_Val_95_(Local)"/>
      <sheetName val="C9_4"/>
      <sheetName val="DTD"/>
      <sheetName val="1997"/>
      <sheetName val="共機J"/>
      <sheetName val="参照(1)"/>
      <sheetName val="Sales_Price3"/>
      <sheetName val="Assumptions_12"/>
      <sheetName val="Assumption_sheet2"/>
      <sheetName val="All_Data2"/>
      <sheetName val="Living_List2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E12"/>
      <sheetName val="PIEF"/>
      <sheetName val="RD-Aug'13"/>
      <sheetName val="U301 - payroll flux"/>
      <sheetName val="rental"/>
      <sheetName val="bldg-cost"/>
      <sheetName val=" Prévision 2004"/>
      <sheetName val="Detail MIS P1-04"/>
      <sheetName val="Pivot_by_CC"/>
      <sheetName val="O2_Tax_comp"/>
      <sheetName val="BS_control"/>
      <sheetName val="FA schedule"/>
      <sheetName val="세부"/>
      <sheetName val="사업목표달성도"/>
      <sheetName val="6balancesheet2000"/>
      <sheetName val="Profile"/>
      <sheetName val="PR"/>
      <sheetName val="Total"/>
      <sheetName val="NTM2000"/>
      <sheetName val="NTM2001"/>
      <sheetName val="F-4l5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Depn Summary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Depn_Summary"/>
      <sheetName val="Tennancy"/>
      <sheetName val="J"/>
      <sheetName val="Part II(a)"/>
      <sheetName val="job wip"/>
      <sheetName val="F-1 F-2"/>
      <sheetName val="Page5&amp;6"/>
      <sheetName val="Pekerja"/>
      <sheetName val="MTL$-INTER"/>
      <sheetName val="NW"/>
      <sheetName val="ITEM FRM PO"/>
      <sheetName val="Orders"/>
      <sheetName val="YA97"/>
      <sheetName val="TAX SCHEDULE"/>
      <sheetName val="DBSIN_Inc_and_Exp"/>
      <sheetName val="DBSIN_Inc_and_Exp_w_o_total"/>
      <sheetName val="MSAPL YA 04"/>
      <sheetName val="GEUK Index"/>
      <sheetName val="cover sheet"/>
      <sheetName val="GM-FINANCE"/>
      <sheetName val="A7"/>
      <sheetName val="Code"/>
      <sheetName val="CIPA"/>
      <sheetName val="REVENUE"/>
      <sheetName val="N2"/>
      <sheetName val="Sch1A"/>
      <sheetName val="Sch5B"/>
      <sheetName val="Sch5"/>
      <sheetName val="Sch5D"/>
      <sheetName val="Sch5E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Sample"/>
      <sheetName val="6840A"/>
      <sheetName val="COM"/>
      <sheetName val="U1.9"/>
      <sheetName val="U1.7"/>
      <sheetName val="ECCS_1 DataSheet"/>
      <sheetName val="KPI Datasheet"/>
      <sheetName val="EU1"/>
      <sheetName val="Net Trans Sum"/>
      <sheetName val="HCMONT~1"/>
      <sheetName val="flash1"/>
      <sheetName val="FA1"/>
      <sheetName val="Local"/>
      <sheetName val="Park Street Sales Centre"/>
      <sheetName val="C7800"/>
      <sheetName val="JUL03"/>
      <sheetName val="EA"/>
      <sheetName val="NewUnit"/>
      <sheetName val="Library"/>
      <sheetName val="coef"/>
      <sheetName val="Assum"/>
      <sheetName val="Revenue  (KL)"/>
      <sheetName val="Progress record(int)"/>
      <sheetName val="2017"/>
      <sheetName val="Disclosure"/>
      <sheetName val="Lead"/>
      <sheetName val="MH_$_SUMMARY"/>
      <sheetName val="GENERAL"/>
      <sheetName val="CTR-FINAL"/>
      <sheetName val="BUDGET"/>
      <sheetName val="Currency deposit-MYR"/>
      <sheetName val="items left"/>
      <sheetName val="FPD"/>
      <sheetName val="BS Parent and Child (CoA)"/>
      <sheetName val="BS NOTES"/>
      <sheetName val="PL NOTES"/>
      <sheetName val="Details Rate"/>
      <sheetName val="2011 (End June)revsd NEW "/>
      <sheetName val="Dropdown lists"/>
      <sheetName val="Fixed Asset Record"/>
      <sheetName val="Depreciation Methods"/>
      <sheetName val="Sch_A_to___6"/>
      <sheetName val="Format_(2)6"/>
      <sheetName val="3_P&amp;L_5"/>
      <sheetName val="U2_-_Sales5"/>
      <sheetName val="Entity_Data5"/>
      <sheetName val="Electrical_5"/>
      <sheetName val="Interim_--&gt;_Top5"/>
      <sheetName val="SCH_B5"/>
      <sheetName val="D1_20055"/>
      <sheetName val="C101_Lead5"/>
      <sheetName val="U2_25"/>
      <sheetName val="Sales_for_20015"/>
      <sheetName val="WGPnL_5m5"/>
      <sheetName val="BPCOR_DETAILS2"/>
      <sheetName val="BPMKT_DETAILS2"/>
      <sheetName val="Details_Rate"/>
      <sheetName val="2011_(End_June)revsd_NEW_"/>
      <sheetName val="Dropdown_lists"/>
      <sheetName val="Fixed_Asset_Record"/>
      <sheetName val="Depreciation_Methods"/>
      <sheetName val="8340B-TH"/>
      <sheetName val="8340C-TH"/>
      <sheetName val="8340A- salaries"/>
      <sheetName val="Introduction"/>
      <sheetName val="Hyperion_2"/>
      <sheetName val="N2_Detailed_Listing_(Pre-final2"/>
      <sheetName val="Cum_91-932"/>
      <sheetName val="Dec_942"/>
      <sheetName val="Input_Template2"/>
      <sheetName val="Financials_(Summary)2"/>
      <sheetName val="6_12"/>
      <sheetName val="2_12"/>
      <sheetName val="13_22"/>
      <sheetName val="5_22"/>
      <sheetName val="4_22"/>
      <sheetName val="13_12"/>
      <sheetName val="19_12"/>
      <sheetName val="2_22"/>
      <sheetName val="13_32"/>
      <sheetName val="18_12"/>
      <sheetName val="Amortisation_and_Sqf_Sold2"/>
      <sheetName val="CF-INFLOWS_Billing2"/>
      <sheetName val="_Turnover,COS,GP2"/>
      <sheetName val="Master_Sch2"/>
      <sheetName val="CA_working4"/>
      <sheetName val="addl_cost4"/>
      <sheetName val="CR_AJE4"/>
      <sheetName val="61_HR4"/>
      <sheetName val="65_FINANCE4"/>
      <sheetName val="K10-1_3"/>
      <sheetName val="Financial_Summary3"/>
      <sheetName val="Comp_equip3"/>
      <sheetName val="F2-3-6_OH_absorbtion_rate_4"/>
      <sheetName val="Sort_Of_SAP-GL3"/>
      <sheetName val="ALW_INC_EXP3"/>
      <sheetName val="Input_Co_Main_Info3"/>
      <sheetName val="Input_NBI-Sec_60F3"/>
      <sheetName val="Tax_Rates3"/>
      <sheetName val="A_R_013"/>
      <sheetName val="Forward_Purchase3"/>
      <sheetName val="Year_Creation3"/>
      <sheetName val="Post_993"/>
      <sheetName val="cc_196_(SYS)_(2)3"/>
      <sheetName val="Hyperion_3"/>
      <sheetName val="N2_Detailed_Listing_(Pre-final3"/>
      <sheetName val="Cum_91-933"/>
      <sheetName val="Dec_943"/>
      <sheetName val="Input_Template3"/>
      <sheetName val="Financials_(Summary)3"/>
      <sheetName val="Fin_Futures_U116&amp;73"/>
      <sheetName val="To_Generate3"/>
      <sheetName val="U2___Sales3"/>
      <sheetName val="Leasehold_Land3"/>
      <sheetName val="adm&amp;selling_exp3"/>
      <sheetName val="depn-Sep_033"/>
      <sheetName val="COM-_CP2043"/>
      <sheetName val="Financ__Overview3"/>
      <sheetName val="Data_Client3"/>
      <sheetName val="T1_data3"/>
      <sheetName val="5_Analysis4"/>
      <sheetName val="Significant_Processes4"/>
      <sheetName val="M_MM3"/>
      <sheetName val="U2_13"/>
      <sheetName val="Int_Inc3"/>
      <sheetName val="Customize_Your_Loan_Manager3"/>
      <sheetName val="Loan_Amortization_Table3"/>
      <sheetName val="M-1_Nov3"/>
      <sheetName val="6_13"/>
      <sheetName val="2_13"/>
      <sheetName val="13_23"/>
      <sheetName val="5_23"/>
      <sheetName val="4_23"/>
      <sheetName val="13_13"/>
      <sheetName val="19_13"/>
      <sheetName val="2_23"/>
      <sheetName val="13_33"/>
      <sheetName val="18_13"/>
      <sheetName val="BPCOR_DETAILS3"/>
      <sheetName val="BPMKT_DETAILS3"/>
      <sheetName val="Amortisation_and_Sqf_Sold3"/>
      <sheetName val="CF-INFLOWS_Billing3"/>
      <sheetName val="_Turnover,COS,GP3"/>
      <sheetName val="Master_Sch3"/>
      <sheetName val="CA_Sheet7"/>
      <sheetName val="P12_47"/>
      <sheetName val="1_LeadSchedule7"/>
      <sheetName val="Cost_centre_expenditure7"/>
      <sheetName val="U2_Sales7"/>
      <sheetName val="Company_Info7"/>
      <sheetName val="Format_(2)7"/>
      <sheetName val="CA_Comp7"/>
      <sheetName val="Sch_A_to___7"/>
      <sheetName val="Electrical_6"/>
      <sheetName val="3_P&amp;L_6"/>
      <sheetName val="FF-2_(1)7"/>
      <sheetName val="Asset_List6"/>
      <sheetName val="U2_-_Sales6"/>
      <sheetName val="Entity_Data6"/>
      <sheetName val="Interim_--&gt;_Top6"/>
      <sheetName val="D1_20056"/>
      <sheetName val="SCH_B6"/>
      <sheetName val="C101_Lead6"/>
      <sheetName val="U2_26"/>
      <sheetName val="Sales_for_20016"/>
      <sheetName val="WGPnL_5m6"/>
      <sheetName val="CA_working6"/>
      <sheetName val="addl_cost6"/>
      <sheetName val="CR_AJE6"/>
      <sheetName val="61_HR6"/>
      <sheetName val="65_FINANCE6"/>
      <sheetName val="K10-1_5"/>
      <sheetName val="Financial_Summary5"/>
      <sheetName val="Comp_equip5"/>
      <sheetName val="F2-3-6_OH_absorbtion_rate_6"/>
      <sheetName val="Sort_Of_SAP-GL5"/>
      <sheetName val="ALW_INC_EXP5"/>
      <sheetName val="Input_Co_Main_Info5"/>
      <sheetName val="Input_NBI-Sec_60F5"/>
      <sheetName val="Tax_Rates5"/>
      <sheetName val="A_R_015"/>
      <sheetName val="Forward_Purchase5"/>
      <sheetName val="Year_Creation5"/>
      <sheetName val="Post_995"/>
      <sheetName val="cc_196_(SYS)_(2)5"/>
      <sheetName val="Hyperion_5"/>
      <sheetName val="N2_Detailed_Listing_(Pre-final5"/>
      <sheetName val="Cum_91-935"/>
      <sheetName val="Dec_945"/>
      <sheetName val="Input_Template5"/>
      <sheetName val="Financials_(Summary)5"/>
      <sheetName val="Fin_Futures_U116&amp;75"/>
      <sheetName val="To_Generate5"/>
      <sheetName val="U2___Sales5"/>
      <sheetName val="Leasehold_Land5"/>
      <sheetName val="adm&amp;selling_exp5"/>
      <sheetName val="depn-Sep_035"/>
      <sheetName val="COM-_CP2045"/>
      <sheetName val="Financ__Overview5"/>
      <sheetName val="Data_Client5"/>
      <sheetName val="T1_data5"/>
      <sheetName val="5_Analysis6"/>
      <sheetName val="Significant_Processes6"/>
      <sheetName val="M_MM5"/>
      <sheetName val="U2_15"/>
      <sheetName val="Int_Inc5"/>
      <sheetName val="Customize_Your_Loan_Manager5"/>
      <sheetName val="Loan_Amortization_Table5"/>
      <sheetName val="M-1_Nov5"/>
      <sheetName val="6_15"/>
      <sheetName val="2_15"/>
      <sheetName val="13_25"/>
      <sheetName val="5_25"/>
      <sheetName val="4_25"/>
      <sheetName val="13_15"/>
      <sheetName val="19_15"/>
      <sheetName val="2_25"/>
      <sheetName val="13_35"/>
      <sheetName val="18_15"/>
      <sheetName val="BPCOR_DETAILS5"/>
      <sheetName val="BPMKT_DETAILS5"/>
      <sheetName val="Amortisation_and_Sqf_Sold5"/>
      <sheetName val="CF-INFLOWS_Billing5"/>
      <sheetName val="_Turnover,COS,GP5"/>
      <sheetName val="Master_Sch5"/>
      <sheetName val="CA_working5"/>
      <sheetName val="addl_cost5"/>
      <sheetName val="CR_AJE5"/>
      <sheetName val="61_HR5"/>
      <sheetName val="65_FINANCE5"/>
      <sheetName val="K10-1_4"/>
      <sheetName val="Financial_Summary4"/>
      <sheetName val="Comp_equip4"/>
      <sheetName val="F2-3-6_OH_absorbtion_rate_5"/>
      <sheetName val="Sort_Of_SAP-GL4"/>
      <sheetName val="ALW_INC_EXP4"/>
      <sheetName val="Input_Co_Main_Info4"/>
      <sheetName val="Input_NBI-Sec_60F4"/>
      <sheetName val="Tax_Rates4"/>
      <sheetName val="A_R_014"/>
      <sheetName val="Forward_Purchase4"/>
      <sheetName val="Year_Creation4"/>
      <sheetName val="Post_994"/>
      <sheetName val="cc_196_(SYS)_(2)4"/>
      <sheetName val="Hyperion_4"/>
      <sheetName val="N2_Detailed_Listing_(Pre-final4"/>
      <sheetName val="Cum_91-934"/>
      <sheetName val="Dec_944"/>
      <sheetName val="Input_Template4"/>
      <sheetName val="Financials_(Summary)4"/>
      <sheetName val="Fin_Futures_U116&amp;74"/>
      <sheetName val="To_Generate4"/>
      <sheetName val="U2___Sales4"/>
      <sheetName val="Leasehold_Land4"/>
      <sheetName val="adm&amp;selling_exp4"/>
      <sheetName val="depn-Sep_034"/>
      <sheetName val="COM-_CP2044"/>
      <sheetName val="Financ__Overview4"/>
      <sheetName val="Data_Client4"/>
      <sheetName val="T1_data4"/>
      <sheetName val="5_Analysis5"/>
      <sheetName val="Significant_Processes5"/>
      <sheetName val="M_MM4"/>
      <sheetName val="U2_14"/>
      <sheetName val="Int_Inc4"/>
      <sheetName val="Customize_Your_Loan_Manager4"/>
      <sheetName val="Loan_Amortization_Table4"/>
      <sheetName val="M-1_Nov4"/>
      <sheetName val="6_14"/>
      <sheetName val="2_14"/>
      <sheetName val="13_24"/>
      <sheetName val="5_24"/>
      <sheetName val="4_24"/>
      <sheetName val="13_14"/>
      <sheetName val="19_14"/>
      <sheetName val="2_24"/>
      <sheetName val="13_34"/>
      <sheetName val="18_14"/>
      <sheetName val="BPCOR_DETAILS4"/>
      <sheetName val="BPMKT_DETAILS4"/>
      <sheetName val="Amortisation_and_Sqf_Sold4"/>
      <sheetName val="CF-INFLOWS_Billing4"/>
      <sheetName val="_Turnover,COS,GP4"/>
      <sheetName val="Master_Sch4"/>
      <sheetName val="HR Strength"/>
      <sheetName val="CRITERIA1"/>
      <sheetName val="Budget comparison"/>
      <sheetName val="Lease_(E-1)2"/>
      <sheetName val="Other_debtors-C2"/>
      <sheetName val="Revenue_-_VI2"/>
      <sheetName val="K3_-_Depr_reasonableness2"/>
      <sheetName val="O2_TC2"/>
      <sheetName val="O4_CA3"/>
      <sheetName val="Sales_Price4"/>
      <sheetName val="Kod_Negara_2"/>
      <sheetName val="Muka_12"/>
      <sheetName val="Price_list2"/>
      <sheetName val="Input_Director_Info_&amp;_Part_Q2"/>
      <sheetName val="KS_CONSO2"/>
      <sheetName val="Cash&amp;Bank_-_A2"/>
      <sheetName val="Equity_Analysis2"/>
      <sheetName val="lead_2"/>
      <sheetName val="U1income_statm2"/>
      <sheetName val="Sam's_Online_01-05-072"/>
      <sheetName val="SC8365Aging010507_EDI2"/>
      <sheetName val="Travel_Overseas2"/>
      <sheetName val="PRICE_@_31_Jan_20002"/>
      <sheetName val="S_33(2)2"/>
      <sheetName val="SCH_D2"/>
      <sheetName val="SCH_222"/>
      <sheetName val="Detail_Capex2"/>
      <sheetName val="Office_Expenses2"/>
      <sheetName val="Key_Tables_(2)2"/>
      <sheetName val="WAU_Payment_Summary2"/>
      <sheetName val="General_Ledger2"/>
      <sheetName val="YE16_12"/>
      <sheetName val="One_Time_Charge_Type2"/>
      <sheetName val="Raw_Materials2"/>
      <sheetName val="Tax_Comp2"/>
      <sheetName val="Assumption_sheet3"/>
      <sheetName val="All_Data3"/>
      <sheetName val="Living_List3"/>
      <sheetName val="Assumptions_13"/>
      <sheetName val="SCH_4D(i)2"/>
      <sheetName val="SCH_7C2"/>
      <sheetName val="Sheet_12"/>
      <sheetName val="Assumptions_22"/>
      <sheetName val="Traffic_Tables2"/>
      <sheetName val="EMAS_Overview2"/>
      <sheetName val="Sch_92"/>
      <sheetName val="mmm_P&amp;L_(2)"/>
      <sheetName val="1_BS_(Oct)"/>
      <sheetName val="Pivot_by_CC1"/>
      <sheetName val="O2_Tax_comp1"/>
      <sheetName val="IS_by_Co_(Individual)2"/>
      <sheetName val="U1A_1_22"/>
      <sheetName val="Margin_Rate1"/>
      <sheetName val="Drop_List_References1"/>
      <sheetName val="BIS_LIST-NTH_181"/>
      <sheetName val="pl_by_project_06_for_Auditor2"/>
      <sheetName val="F2-write_off1"/>
      <sheetName val="DAILY_BANK1"/>
      <sheetName val="Data_Sheet_1"/>
      <sheetName val="O1-1CA_Sheet1"/>
      <sheetName val="Pack_St_Val_95_(Local)1"/>
      <sheetName val="BS_control1"/>
      <sheetName val="U10_-_adm"/>
      <sheetName val="MTD_PL"/>
      <sheetName val="Prices_&amp;_Rate"/>
      <sheetName val="US_Bal_Sheet1"/>
      <sheetName val="(O3)_CA_Sheet"/>
      <sheetName val="-PLEASE_NOTE-"/>
      <sheetName val="Sch_14s-K035"/>
      <sheetName val="IBACOMP_XLS"/>
      <sheetName val="ADD_NA"/>
      <sheetName val="C_A_Disp_Sum_(Bus_1)"/>
      <sheetName val="Understand_the_client"/>
      <sheetName val="Model_ID"/>
      <sheetName val="Deferred_tax-1_(2)"/>
      <sheetName val="FE-1771$_P1"/>
      <sheetName val="U301_-_payroll_flux"/>
      <sheetName val="_Prévision_2004"/>
      <sheetName val="Detail_MIS_P1-04"/>
      <sheetName val="FA_schedule"/>
      <sheetName val="Name_Lookup"/>
      <sheetName val="2_B_L_Investments"/>
      <sheetName val="2_Q_L_Revenue"/>
      <sheetName val="D_02"/>
      <sheetName val="Summary_of_Opex"/>
      <sheetName val="MBBDU"/>
      <sheetName val="Master Data"/>
      <sheetName val="Chart of Products"/>
      <sheetName val="coa"/>
      <sheetName val="24100 Accr Liab"/>
      <sheetName val="U-3"/>
      <sheetName val="mmm_P&amp;L_(2)1"/>
      <sheetName val="1_BS_(Oct)1"/>
      <sheetName val="Expense_Summary2"/>
      <sheetName val="Understand_the_client1"/>
      <sheetName val="U10_-_adm1"/>
      <sheetName val="MTD_PL1"/>
      <sheetName val="Prices_&amp;_Rate1"/>
      <sheetName val="(O3)_CA_Sheet1"/>
      <sheetName val="-PLEASE_NOTE-1"/>
      <sheetName val="IBACOMP_XLS1"/>
      <sheetName val="ADD_NA1"/>
      <sheetName val="C_A_Disp_Sum_(Bus_1)1"/>
      <sheetName val="Sch_14s-K0351"/>
      <sheetName val="O1_1__CA_Sheet2"/>
      <sheetName val="JUNE_EOH-MASTER_(2)2"/>
      <sheetName val="stock1020v1_32"/>
      <sheetName val="Sprint_FR2"/>
      <sheetName val="MCIW_FR2"/>
      <sheetName val="Cust_Equip2"/>
      <sheetName val="Term_Equip2"/>
      <sheetName val="Sprint_Int'l_FR2"/>
      <sheetName val="_IA_Details2"/>
      <sheetName val="_IA_Details_(Rev)2"/>
      <sheetName val="Business_Unit2"/>
      <sheetName val="O1_-_Lead2"/>
      <sheetName val="U1_62"/>
      <sheetName val="U1_22"/>
      <sheetName val="U1_52"/>
      <sheetName val="U1_12"/>
      <sheetName val="U1_32"/>
      <sheetName val="Profit_&amp;_Loss2"/>
      <sheetName val="Balance_Sheet2"/>
      <sheetName val="S_DEBTOR072"/>
      <sheetName val="K4__F&amp;F2"/>
      <sheetName val="Gain_Loss_Calculation2"/>
      <sheetName val="AR_JAN'022"/>
      <sheetName val="TB_Worksheet2"/>
      <sheetName val="WP-3__Inventories2"/>
      <sheetName val="R-4_QE&amp;NQE2"/>
      <sheetName val="FA_Summary2"/>
      <sheetName val="RM_Prices_-_Overheads2"/>
      <sheetName val="Cost_Allocation2"/>
      <sheetName val="6A_CA2"/>
      <sheetName val="Main_orig2"/>
      <sheetName val="plant___mac2"/>
      <sheetName val="Deferred_Tax_-_20032"/>
      <sheetName val="U61_HR2"/>
      <sheetName val="U65_FINANCE2"/>
      <sheetName val="Mach_&amp;_equip2"/>
      <sheetName val="Approfit_Zinc_AWP_032"/>
      <sheetName val="Elimination_of_Balances2"/>
      <sheetName val="Mov__of_fixed_Assets2"/>
      <sheetName val="Supplementary_Notes2"/>
      <sheetName val="P&amp;L_Account2"/>
      <sheetName val="MP2K12_XLS2"/>
      <sheetName val="Bal_Sheet2"/>
      <sheetName val="Income_Statement2"/>
      <sheetName val="OH__Summary2"/>
      <sheetName val="_IB-PL-00-01_SUMMARY2"/>
      <sheetName val="F1-Stock_Listing2"/>
      <sheetName val="U101_P&amp;L2"/>
      <sheetName val="U2-1_Payroll_recon2"/>
      <sheetName val="Co_info2"/>
      <sheetName val="Pivot_by_CC2"/>
      <sheetName val="O2_Tax_comp2"/>
      <sheetName val="Margin_Rate2"/>
      <sheetName val="Drop_List_References2"/>
      <sheetName val="BIS_LIST-NTH_182"/>
      <sheetName val="pl_by_project_06_for_Auditor3"/>
      <sheetName val="F2-write_off2"/>
      <sheetName val="DAILY_BANK2"/>
      <sheetName val="Data_Sheet_2"/>
      <sheetName val="O1-1CA_Sheet2"/>
      <sheetName val="cres_consol_adjt2"/>
      <sheetName val="mmm_P&amp;L_(2)2"/>
      <sheetName val="1_BS_(Oct)2"/>
      <sheetName val="Expense_Summary3"/>
      <sheetName val="OFS_Reda_ASA-Conso2"/>
      <sheetName val="OFS_APG_2"/>
      <sheetName val="OFS_CHG2"/>
      <sheetName val="OFS_BMP2"/>
      <sheetName val="OFS_JKT2"/>
      <sheetName val="OFS_TMV2"/>
      <sheetName val="OFS_ING2"/>
      <sheetName val="OFS_ASA-HQ2"/>
      <sheetName val="OFS_Caltex2"/>
      <sheetName val="Understand_the_client2"/>
      <sheetName val="Pack_St_Val_95_(Local)2"/>
      <sheetName val="BS_control2"/>
      <sheetName val="U10_-_adm2"/>
      <sheetName val="MTD_PL2"/>
      <sheetName val="Prices_&amp;_Rate2"/>
      <sheetName val="US_Bal_Sheet2"/>
      <sheetName val="(O3)_CA_Sheet2"/>
      <sheetName val="-PLEASE_NOTE-2"/>
      <sheetName val="IBACOMP_XLS2"/>
      <sheetName val="ADD_NA2"/>
      <sheetName val="C_A_Disp_Sum_(Bus_1)2"/>
      <sheetName val="Sch_14s-K0352"/>
      <sheetName val="cover_sheet"/>
      <sheetName val="2_G_L_Trade_Creditors"/>
      <sheetName val="Bil_BE"/>
      <sheetName val="明细账jan "/>
      <sheetName val="LR23-986460-02"/>
      <sheetName val="PTCERT95"/>
      <sheetName val="KOI B-Survey"/>
      <sheetName val="Names"/>
      <sheetName val="CPX D(Q)1"/>
      <sheetName val="Q"/>
      <sheetName val="Cover page"/>
      <sheetName val="Vessel"/>
      <sheetName val="MF"/>
      <sheetName val="4 Analysis"/>
      <sheetName val="AP (INTERNAL &amp; RP)"/>
      <sheetName val="AR (INTERNAL &amp; RP)"/>
      <sheetName val="AP SAP EXPORT"/>
      <sheetName val="Concatenate OC71"/>
      <sheetName val="Basic_information"/>
      <sheetName val="Dept"/>
      <sheetName val="DEFTAX"/>
      <sheetName val="plaza YA1994"/>
      <sheetName val="Bill 4"/>
      <sheetName val="Bill 3"/>
      <sheetName val="Bill 2"/>
      <sheetName val="Salaries"/>
      <sheetName val="AIC"/>
      <sheetName val="AOA"/>
      <sheetName val="ARC"/>
      <sheetName val="ATW"/>
      <sheetName val="FIM"/>
      <sheetName val="PTAI"/>
      <sheetName val="HIM"/>
      <sheetName val="Facilities(HSBC)"/>
      <sheetName val="Trade FAc BA"/>
      <sheetName val="Links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JV"/>
      <sheetName val="Treasury - GSL 0%"/>
      <sheetName val="Farm1"/>
      <sheetName val="CY2001 Salary Calculation"/>
      <sheetName val="n7-e"/>
      <sheetName val="INV"/>
      <sheetName val="A2.1 AJE"/>
      <sheetName val="dirlist"/>
      <sheetName val="JobDetails"/>
      <sheetName val="BSINDEX"/>
      <sheetName val="Questions"/>
      <sheetName val="Bilanz"/>
      <sheetName val="Betas"/>
      <sheetName val="Capital Expenditures"/>
      <sheetName val="Industry"/>
      <sheetName val="Guideline Comparables"/>
      <sheetName val="beta releveraging"/>
      <sheetName val="Market Approach Adjustments"/>
      <sheetName val="SPSB2005"/>
      <sheetName val="A2-2-1"/>
      <sheetName val="Use"/>
      <sheetName val="Tables"/>
      <sheetName val="Act @ Act PL"/>
      <sheetName val="Jan 01"/>
      <sheetName val="75EY"/>
      <sheetName val="72HX"/>
      <sheetName val="75EX"/>
      <sheetName val="72HY"/>
      <sheetName val="SUM"/>
      <sheetName val="XUSISheet"/>
      <sheetName val="MarkUp&amp;Esc"/>
      <sheetName val="NOMENCLATURE"/>
      <sheetName val="P&amp;L Input"/>
      <sheetName val="BSheet Plan"/>
      <sheetName val="CF Plan"/>
      <sheetName val="P&amp;L Plan"/>
      <sheetName val="PYPL"/>
      <sheetName val="OSM"/>
      <sheetName val="MIS_Sin"/>
      <sheetName val="MIS_uni"/>
      <sheetName val="MIS_Aus"/>
      <sheetName val="MIS_HK"/>
      <sheetName val="Path_Viet"/>
      <sheetName val="Path_Uni"/>
      <sheetName val="PL-F&amp;B"/>
      <sheetName val="surwaterdr"/>
      <sheetName val="SR Identified"/>
      <sheetName val="ADJ-MAT"/>
      <sheetName val="Nominal Accounts"/>
      <sheetName val="Mexico"/>
      <sheetName val="F4"/>
      <sheetName val="K301 - 三里河 (SS)"/>
      <sheetName val="資料"/>
      <sheetName val="CASE_WEIGHT"/>
      <sheetName val="STANDARD_COST"/>
      <sheetName val="TAX COM"/>
      <sheetName val="AWP Schedules"/>
      <sheetName val="PANDER"/>
      <sheetName val="BT MERAH"/>
      <sheetName val="KC TEO"/>
      <sheetName val="JDE"/>
      <sheetName val="RAJAH"/>
      <sheetName val="UTAMA"/>
      <sheetName val="WOPROXY"/>
      <sheetName val="A5|1-BS"/>
      <sheetName val="ZF调整分录汇总表"/>
      <sheetName val="ZG追朔调整"/>
      <sheetName val="ZI上年审计调整执行情况汇总"/>
      <sheetName val="Air Conditional"/>
      <sheetName val="Computer"/>
      <sheetName val="Equipment"/>
      <sheetName val="Motor Vehicle"/>
      <sheetName val="Renovation"/>
      <sheetName val="fixed assets-amended"/>
      <sheetName val="Opening_Balance"/>
      <sheetName val="Financial"/>
      <sheetName val="A3.1"/>
      <sheetName val="2.5 Waterfall"/>
      <sheetName val="SPI"/>
      <sheetName val="FIN GOOD"/>
      <sheetName val="Option 2"/>
      <sheetName val="Detail"/>
      <sheetName val="___GO"/>
      <sheetName val="Act_ohead"/>
      <sheetName val="SWITCH"/>
      <sheetName val="APAC"/>
      <sheetName val="ASMO"/>
      <sheetName val="LKUP"/>
      <sheetName val="EMEA"/>
      <sheetName val="Hist Actuals"/>
      <sheetName val="IJKK"/>
      <sheetName val="WW"/>
      <sheetName val="FX rates"/>
      <sheetName val="Trans Assump"/>
      <sheetName val="Set-up"/>
      <sheetName val="RebateTable"/>
      <sheetName val="wtb"/>
      <sheetName val="10 - 1.2 (2)"/>
      <sheetName val="SALES07"/>
      <sheetName val="CA_Sheet8"/>
      <sheetName val="P12_48"/>
      <sheetName val="1_LeadSchedule8"/>
      <sheetName val="Cost_centre_expenditure8"/>
      <sheetName val="U2_Sales8"/>
      <sheetName val="Company_Info8"/>
      <sheetName val="Format_(2)8"/>
      <sheetName val="CA_Comp8"/>
      <sheetName val="Sch_A_to___8"/>
      <sheetName val="Electrical_7"/>
      <sheetName val="3_P&amp;L_7"/>
      <sheetName val="FF-2_(1)8"/>
      <sheetName val="Asset_List7"/>
      <sheetName val="U2_-_Sales7"/>
      <sheetName val="Entity_Data7"/>
      <sheetName val="Interim_--&gt;_Top7"/>
      <sheetName val="D1_20057"/>
      <sheetName val="SCH_B7"/>
      <sheetName val="C101_Lead7"/>
      <sheetName val="U2_27"/>
      <sheetName val="Sales_for_20017"/>
      <sheetName val="WGPnL_5m7"/>
      <sheetName val="CA_working7"/>
      <sheetName val="addl_cost7"/>
      <sheetName val="CR_AJE7"/>
      <sheetName val="61_HR7"/>
      <sheetName val="65_FINANCE7"/>
      <sheetName val="K10-1_6"/>
      <sheetName val="Financial_Summary6"/>
      <sheetName val="Comp_equip6"/>
      <sheetName val="F2-3-6_OH_absorbtion_rate_7"/>
      <sheetName val="Sort_Of_SAP-GL6"/>
      <sheetName val="ALW_INC_EXP6"/>
      <sheetName val="Input_Co_Main_Info6"/>
      <sheetName val="Input_NBI-Sec_60F6"/>
      <sheetName val="Tax_Rates6"/>
      <sheetName val="A_R_016"/>
      <sheetName val="Forward_Purchase6"/>
      <sheetName val="Year_Creation6"/>
      <sheetName val="Post_996"/>
      <sheetName val="cc_196_(SYS)_(2)6"/>
      <sheetName val="Hyperion_6"/>
      <sheetName val="N2_Detailed_Listing_(Pre-final6"/>
      <sheetName val="Cum_91-936"/>
      <sheetName val="Dec_946"/>
      <sheetName val="Input_Template6"/>
      <sheetName val="Financials_(Summary)6"/>
      <sheetName val="Fin_Futures_U116&amp;76"/>
      <sheetName val="To_Generate6"/>
      <sheetName val="U2___Sales6"/>
      <sheetName val="Leasehold_Land6"/>
      <sheetName val="adm&amp;selling_exp6"/>
      <sheetName val="depn-Sep_036"/>
      <sheetName val="COM-_CP2046"/>
      <sheetName val="Financ__Overview6"/>
      <sheetName val="Data_Client6"/>
      <sheetName val="T1_data6"/>
      <sheetName val="5_Analysis7"/>
      <sheetName val="Significant_Processes7"/>
      <sheetName val="M_MM6"/>
      <sheetName val="U2_16"/>
      <sheetName val="Int_Inc6"/>
      <sheetName val="Customize_Your_Loan_Manager6"/>
      <sheetName val="Loan_Amortization_Table6"/>
      <sheetName val="M-1_Nov6"/>
      <sheetName val="6_16"/>
      <sheetName val="2_16"/>
      <sheetName val="13_26"/>
      <sheetName val="5_26"/>
      <sheetName val="4_26"/>
      <sheetName val="13_16"/>
      <sheetName val="19_16"/>
      <sheetName val="2_26"/>
      <sheetName val="13_36"/>
      <sheetName val="18_16"/>
      <sheetName val="BPCOR_DETAILS6"/>
      <sheetName val="BPMKT_DETAILS6"/>
      <sheetName val="Amortisation_and_Sqf_Sold6"/>
      <sheetName val="CF-INFLOWS_Billing6"/>
      <sheetName val="_Turnover,COS,GP6"/>
      <sheetName val="Master_Sch6"/>
      <sheetName val="Macro5"/>
      <sheetName val="OTHER(ACTUAL)"/>
      <sheetName val="OTHER(BUDGET)"/>
      <sheetName val="OTHER(LYR_ACTUAL)"/>
      <sheetName val="1_LeadSchedule9"/>
      <sheetName val="Cost_centre_expenditure9"/>
      <sheetName val="U2_Sales9"/>
      <sheetName val="CA_Sheet9"/>
      <sheetName val="Asset_List8"/>
      <sheetName val="Company_Info9"/>
      <sheetName val="CA_Comp9"/>
      <sheetName val="P12_49"/>
      <sheetName val="Sch_A_to___9"/>
      <sheetName val="Format_(2)9"/>
      <sheetName val="FF-2_(1)9"/>
      <sheetName val="Interim_--&gt;_Top8"/>
      <sheetName val="3_P&amp;L_8"/>
      <sheetName val="Entity_Data8"/>
      <sheetName val="U2_-_Sales8"/>
      <sheetName val="Electrical_8"/>
      <sheetName val="SCH_B8"/>
      <sheetName val="D1_20058"/>
      <sheetName val="C101_Lead8"/>
      <sheetName val="U2_28"/>
      <sheetName val="Sales_for_20018"/>
      <sheetName val="WGPnL_5m8"/>
      <sheetName val="Tax_Rates7"/>
      <sheetName val="F2-3-6_OH_absorbtion_rate_8"/>
      <sheetName val="CA_working8"/>
      <sheetName val="addl_cost8"/>
      <sheetName val="CR_AJE8"/>
      <sheetName val="61_HR8"/>
      <sheetName val="65_FINANCE8"/>
      <sheetName val="K10-1_7"/>
      <sheetName val="Financial_Summary7"/>
      <sheetName val="Comp_equip7"/>
      <sheetName val="Sort_Of_SAP-GL7"/>
      <sheetName val="ALW_INC_EXP7"/>
      <sheetName val="Input_Co_Main_Info7"/>
      <sheetName val="Input_NBI-Sec_60F7"/>
      <sheetName val="A_R_017"/>
      <sheetName val="Forward_Purchase7"/>
      <sheetName val="Year_Creation7"/>
      <sheetName val="Customize_Your_Loan_Manager7"/>
      <sheetName val="Loan_Amortization_Table7"/>
      <sheetName val="M-1_Nov7"/>
      <sheetName val="cc_196_(SYS)_(2)7"/>
      <sheetName val="5_Analysis8"/>
      <sheetName val="Significant_Processes8"/>
      <sheetName val="M_MM7"/>
      <sheetName val="U2_17"/>
      <sheetName val="Financ__Overview7"/>
      <sheetName val="Post_997"/>
      <sheetName val="To_Generate7"/>
      <sheetName val="U2___Sales7"/>
      <sheetName val="Leasehold_Land7"/>
      <sheetName val="adm&amp;selling_exp7"/>
      <sheetName val="depn-Sep_037"/>
      <sheetName val="Fin_Futures_U116&amp;77"/>
      <sheetName val="Int_Inc7"/>
      <sheetName val="T1_data7"/>
      <sheetName val="Hyperion_7"/>
      <sheetName val="N2_Detailed_Listing_(Pre-final7"/>
      <sheetName val="Cum_91-937"/>
      <sheetName val="Dec_947"/>
      <sheetName val="Input_Template7"/>
      <sheetName val="Financials_(Summary)7"/>
      <sheetName val="COM-_CP2047"/>
      <sheetName val="Data_Client7"/>
      <sheetName val="BPCOR_DETAILS7"/>
      <sheetName val="BPMKT_DETAILS7"/>
      <sheetName val="Amortisation_and_Sqf_Sold7"/>
      <sheetName val="CF-INFLOWS_Billing7"/>
      <sheetName val="_Turnover,COS,GP7"/>
      <sheetName val="Master_Sch7"/>
      <sheetName val="KS_CONSO3"/>
      <sheetName val="MP2K12_XLS3"/>
      <sheetName val="Bal_Sheet3"/>
      <sheetName val="Income_Statement3"/>
      <sheetName val="Detail_Capex3"/>
      <sheetName val="Office_Expenses3"/>
      <sheetName val="Key_Tables_(2)3"/>
      <sheetName val="WAU_Payment_Summary3"/>
      <sheetName val="OH__Summary3"/>
      <sheetName val="Lease_(E-1)3"/>
      <sheetName val="Other_debtors-C3"/>
      <sheetName val="Revenue_-_VI3"/>
      <sheetName val="lead_3"/>
      <sheetName val="Cash&amp;Bank_-_A3"/>
      <sheetName val="_IB-PL-00-01_SUMMARY3"/>
      <sheetName val="F1-Stock_Listing3"/>
      <sheetName val="U101_P&amp;L3"/>
      <sheetName val="Main_orig3"/>
      <sheetName val="Approfit_Zinc_AWP_033"/>
      <sheetName val="U2-1_Payroll_recon3"/>
      <sheetName val="6_17"/>
      <sheetName val="2_17"/>
      <sheetName val="13_27"/>
      <sheetName val="5_27"/>
      <sheetName val="4_27"/>
      <sheetName val="13_17"/>
      <sheetName val="19_17"/>
      <sheetName val="2_27"/>
      <sheetName val="13_37"/>
      <sheetName val="18_17"/>
      <sheetName val="JUNE_EOH-MASTER_(2)3"/>
      <sheetName val="stock1020v1_33"/>
      <sheetName val="Sprint_FR3"/>
      <sheetName val="MCIW_FR3"/>
      <sheetName val="Cust_Equip3"/>
      <sheetName val="Term_Equip3"/>
      <sheetName val="Sprint_Int'l_FR3"/>
      <sheetName val="_IA_Details3"/>
      <sheetName val="_IA_Details_(Rev)3"/>
      <sheetName val="Business_Unit3"/>
      <sheetName val="O1_-_Lead3"/>
      <sheetName val="U1_63"/>
      <sheetName val="U1_23"/>
      <sheetName val="U1_53"/>
      <sheetName val="U1_13"/>
      <sheetName val="U1_33"/>
      <sheetName val="O1_1__CA_Sheet3"/>
      <sheetName val="Equity_Analysis3"/>
      <sheetName val="U1income_statm3"/>
      <sheetName val="Sam's_Online_01-05-073"/>
      <sheetName val="SC8365Aging010507_EDI3"/>
      <sheetName val="Travel_Overseas3"/>
      <sheetName val="PRICE_@_31_Jan_20003"/>
      <sheetName val="S_33(2)3"/>
      <sheetName val="SCH_D3"/>
      <sheetName val="SCH_223"/>
      <sheetName val="S_DEBTOR073"/>
      <sheetName val="O4_CA4"/>
      <sheetName val="O2_TC3"/>
      <sheetName val="General_Ledger3"/>
      <sheetName val="YE16_13"/>
      <sheetName val="Input_Director_Info_&amp;_Part_Q3"/>
      <sheetName val="Price_list3"/>
      <sheetName val="Kod_Negara_3"/>
      <sheetName val="Muka_13"/>
      <sheetName val="One_Time_Charge_Type3"/>
      <sheetName val="Raw_Materials3"/>
      <sheetName val="Tax_Comp3"/>
      <sheetName val="K4__F&amp;F3"/>
      <sheetName val="K3_-_Depr_reasonableness3"/>
      <sheetName val="Sales_Price5"/>
      <sheetName val="Assumption_sheet4"/>
      <sheetName val="All_Data4"/>
      <sheetName val="Living_List4"/>
      <sheetName val="Assumptions_14"/>
      <sheetName val="Gain_Loss_Calculation3"/>
      <sheetName val="AR_JAN'023"/>
      <sheetName val="TB_Worksheet3"/>
      <sheetName val="WP-3__Inventories3"/>
      <sheetName val="R-4_QE&amp;NQE3"/>
      <sheetName val="FA_Summary3"/>
      <sheetName val="RM_Prices_-_Overheads3"/>
      <sheetName val="Cost_Allocation3"/>
      <sheetName val="6A_CA3"/>
      <sheetName val="plant___mac3"/>
      <sheetName val="Deferred_Tax_-_20033"/>
      <sheetName val="SCH_4D(i)3"/>
      <sheetName val="SCH_7C3"/>
      <sheetName val="Sheet_13"/>
      <sheetName val="U61_HR3"/>
      <sheetName val="U65_FINANCE3"/>
      <sheetName val="Assumptions_23"/>
      <sheetName val="Traffic_Tables3"/>
      <sheetName val="EMAS_Overview3"/>
      <sheetName val="Mach_&amp;_equip3"/>
      <sheetName val="Elimination_of_Balances3"/>
      <sheetName val="Mov__of_fixed_Assets3"/>
      <sheetName val="Supplementary_Notes3"/>
      <sheetName val="P&amp;L_Account3"/>
      <sheetName val="Co_info3"/>
      <sheetName val="cres_consol_adjt3"/>
      <sheetName val="Expense_Summary4"/>
      <sheetName val="Sch_93"/>
      <sheetName val="OFS_Reda_ASA-Conso3"/>
      <sheetName val="OFS_APG_3"/>
      <sheetName val="OFS_CHG3"/>
      <sheetName val="OFS_BMP3"/>
      <sheetName val="OFS_JKT3"/>
      <sheetName val="OFS_TMV3"/>
      <sheetName val="OFS_ING3"/>
      <sheetName val="OFS_ASA-HQ3"/>
      <sheetName val="OFS_Caltex3"/>
      <sheetName val="mmm_P&amp;L_(2)3"/>
      <sheetName val="1_BS_(Oct)3"/>
      <sheetName val="Understand_the_client3"/>
      <sheetName val="Pivot_by_CC3"/>
      <sheetName val="O2_Tax_comp3"/>
      <sheetName val="IS_by_Co_(Individual)3"/>
      <sheetName val="U1A_1_23"/>
      <sheetName val="Margin_Rate3"/>
      <sheetName val="Drop_List_References3"/>
      <sheetName val="BIS_LIST-NTH_183"/>
      <sheetName val="pl_by_project_06_for_Auditor4"/>
      <sheetName val="F2-write_off3"/>
      <sheetName val="DAILY_BANK3"/>
      <sheetName val="Data_Sheet_3"/>
      <sheetName val="O1-1CA_Sheet3"/>
      <sheetName val="Pack_St_Val_95_(Local)3"/>
      <sheetName val="BS_control3"/>
      <sheetName val="U10_-_adm3"/>
      <sheetName val="MTD_PL3"/>
      <sheetName val="Prices_&amp;_Rate3"/>
      <sheetName val="US_Bal_Sheet3"/>
      <sheetName val="(O3)_CA_Sheet3"/>
      <sheetName val="-PLEASE_NOTE-3"/>
      <sheetName val="Sch_14s-K0353"/>
      <sheetName val="IBACOMP_XLS3"/>
      <sheetName val="ADD_NA3"/>
      <sheetName val="C_A_Disp_Sum_(Bus_1)3"/>
      <sheetName val="Model_ID1"/>
      <sheetName val="Deferred_tax-1_(2)1"/>
      <sheetName val="FE-1771$_P11"/>
      <sheetName val="U301_-_payroll_flux1"/>
      <sheetName val="Profit_Comp2"/>
      <sheetName val="_Prévision_20041"/>
      <sheetName val="Detail_MIS_P1-041"/>
      <sheetName val="FA_schedule1"/>
      <sheetName val="Name_Lookup1"/>
      <sheetName val="F1_22"/>
      <sheetName val="2_B_L_Investments1"/>
      <sheetName val="2_Q_L_Revenue1"/>
      <sheetName val="D_021"/>
      <sheetName val="Summary_of_Opex1"/>
      <sheetName val="Depn_Summary1"/>
      <sheetName val="GD104_Sampling_Parameters"/>
      <sheetName val="PL_PT"/>
      <sheetName val="BPR_balance_sheet"/>
      <sheetName val="BPR_profit_&amp;_loss"/>
      <sheetName val="BPR_BS_analysis"/>
      <sheetName val="BPR_PL_analysis"/>
      <sheetName val="GW201_AR"/>
      <sheetName val="CA_Sum2"/>
      <sheetName val="cover_sheet1"/>
      <sheetName val="ECCS_1_DataSheet"/>
      <sheetName val="KPI_Datasheet"/>
      <sheetName val="BS_Parent_and_Child_(CoA)"/>
      <sheetName val="U1_9"/>
      <sheetName val="U1_7"/>
      <sheetName val="HR_Strength"/>
      <sheetName val="Budget_comparison"/>
      <sheetName val="24100_Accr_Liab"/>
      <sheetName val="2_G_L_Trade_Creditors1"/>
      <sheetName val="Bil_BE1"/>
      <sheetName val="Currency_deposit-MYR"/>
      <sheetName val="items_left"/>
      <sheetName val="明细账jan_"/>
      <sheetName val="Option_2"/>
      <sheetName val="Net_Trans_Sum"/>
      <sheetName val="Park_Street_Sales_Centre"/>
      <sheetName val="Part_II(a)"/>
      <sheetName val="job_wip"/>
      <sheetName val="F-1_F-2"/>
      <sheetName val="ITEM_FRM_PO"/>
      <sheetName val="TAX_SCHEDULE"/>
      <sheetName val="MSAPL_YA_04"/>
      <sheetName val="GEUK_Index"/>
      <sheetName val="Master_Data"/>
      <sheetName val="Chart_of_Products"/>
      <sheetName val="plaza_YA1994"/>
      <sheetName val="Bill_4"/>
      <sheetName val="Bill_3"/>
      <sheetName val="Bill_2"/>
      <sheetName val="Trade_FAc_BA"/>
      <sheetName val="MIS_Sin1"/>
      <sheetName val="MIS_uni1"/>
      <sheetName val="MIS_Aus1"/>
      <sheetName val="MIS_HK1"/>
      <sheetName val="Path_Viet1"/>
      <sheetName val="Path_Uni1"/>
      <sheetName val="Treasury_-_GSL_0%"/>
      <sheetName val="CY2001_Salary_Calculation"/>
      <sheetName val="KOI_B-Survey"/>
      <sheetName val="CPX_D(Q)1"/>
      <sheetName val="Cover_page"/>
      <sheetName val="4_Analysis"/>
      <sheetName val="AP_(INTERNAL_&amp;_RP)"/>
      <sheetName val="AR_(INTERNAL_&amp;_RP)"/>
      <sheetName val="AP_SAP_EXPORT"/>
      <sheetName val="Concatenate_OC71"/>
      <sheetName val="A2_1_AJE"/>
      <sheetName val="Capital_Expenditures"/>
      <sheetName val="Guideline_Comparables"/>
      <sheetName val="beta_releveraging"/>
      <sheetName val="Market_Approach_Adjustments"/>
      <sheetName val="Act_@_Act_PL"/>
      <sheetName val="Jan_01"/>
      <sheetName val="P&amp;L_Input"/>
      <sheetName val="BSheet_Plan"/>
      <sheetName val="CF_Plan"/>
      <sheetName val="P&amp;L_Plan"/>
      <sheetName val="SR_Identified"/>
      <sheetName val="Nominal_Accounts"/>
      <sheetName val="K301_-_三里河_(SS)"/>
      <sheetName val="8340A-_salaries"/>
      <sheetName val="ACCLIST"/>
      <sheetName val="List data adj."/>
      <sheetName val="隐藏列表"/>
      <sheetName val="应收账款"/>
      <sheetName val="其中-路运费"/>
      <sheetName val="吞吐量对比分析表"/>
      <sheetName val="TB96"/>
      <sheetName val="Income Stmnt Trend Data"/>
      <sheetName val="热力系统"/>
      <sheetName val="Summary BS by Year"/>
      <sheetName val="RefH"/>
      <sheetName val="exesummary"/>
      <sheetName val="#REF!"/>
      <sheetName val="B-4"/>
      <sheetName val=""/>
      <sheetName val="Air_Conditional"/>
      <sheetName val="Motor_Vehicle"/>
      <sheetName val="fixed_assets-amended"/>
      <sheetName val="hour"/>
      <sheetName val="CF-detail"/>
      <sheetName val="Offshore Installations"/>
      <sheetName val="SOCF"/>
      <sheetName val="TB2"/>
      <sheetName val="Input Table"/>
      <sheetName val="Dev Profitability (2)"/>
      <sheetName val="上报资产负债表"/>
      <sheetName val="上报损益表"/>
      <sheetName val="现金流量表（月报）"/>
      <sheetName val="补充表"/>
      <sheetName val="A7 Summary of agreements"/>
      <sheetName val="A2.201"/>
      <sheetName val="A2.301"/>
      <sheetName val="A4.201_BS"/>
      <sheetName val="A4.202_PL"/>
      <sheetName val="A4.301-CF"/>
      <sheetName val="A4.301"/>
      <sheetName val="A6.401"/>
      <sheetName val="A4.102 TB"/>
      <sheetName val="C102"/>
      <sheetName val="E101"/>
      <sheetName val="G101"/>
      <sheetName val="I101"/>
      <sheetName val="I102"/>
      <sheetName val="O201"/>
      <sheetName val="O202"/>
      <sheetName val="S101"/>
      <sheetName val="S201"/>
      <sheetName val="T101"/>
      <sheetName val="T300"/>
      <sheetName val="UB101"/>
      <sheetName val="VD101"/>
      <sheetName val="App I - KPI"/>
      <sheetName val="App 11 Income &amp; Expenses R"/>
      <sheetName val="App II - Details of Inc &amp; Exp"/>
      <sheetName val="App III - CAPEX"/>
      <sheetName val="App III - CAPEX details"/>
      <sheetName val="App IV - AEI"/>
      <sheetName val="App V - Staff Confirmation"/>
      <sheetName val="App V - Staff Requirement"/>
      <sheetName val="Office OH"/>
      <sheetName val="Item Class"/>
      <sheetName val="Processed data"/>
      <sheetName val="Historical LIBOR"/>
      <sheetName val=" Input OP"/>
      <sheetName val="Audit"/>
      <sheetName val="JV Control"/>
      <sheetName val="JV1 Repay"/>
      <sheetName val="JV1 U&amp;S"/>
      <sheetName val="Mass Balances"/>
      <sheetName val="Constants"/>
      <sheetName val="Labels"/>
      <sheetName val="Common Inputs"/>
      <sheetName val="INN"/>
      <sheetName val="cash budget"/>
      <sheetName val="Initial Information"/>
      <sheetName val="101-9"/>
      <sheetName val="101-10"/>
      <sheetName val="101-5"/>
      <sheetName val="101-8"/>
      <sheetName val="FA Reg."/>
      <sheetName val="C図面拾い"/>
      <sheetName val="may-C"/>
      <sheetName val="eprofit"/>
      <sheetName val="Cert  "/>
      <sheetName val="BOQ-1"/>
      <sheetName val="B05"/>
      <sheetName val="B07"/>
      <sheetName val="A02"/>
      <sheetName val="A13"/>
      <sheetName val="B08"/>
      <sheetName val="A04"/>
      <sheetName val="B10"/>
      <sheetName val="기계내역서"/>
      <sheetName val="revised"/>
      <sheetName val="대차대조표-공시형"/>
      <sheetName val="Adj&amp;Rje(Z820)_2"/>
      <sheetName val="Expense_Summary5"/>
      <sheetName val="License_BOI2"/>
      <sheetName val="Asset_Class2"/>
      <sheetName val="Depre__Key2"/>
      <sheetName val="Std_Yield2"/>
      <sheetName val="CA_Sheet10"/>
      <sheetName val="1_LeadSchedule10"/>
      <sheetName val="P12_410"/>
      <sheetName val="Company_Info10"/>
      <sheetName val="CA_Comp10"/>
      <sheetName val="U2_Sales10"/>
      <sheetName val="Sch_A_to___10"/>
      <sheetName val="Cost_centre_expenditure10"/>
      <sheetName val="FF-2_(1)10"/>
      <sheetName val="Format_(2)10"/>
      <sheetName val="Asset_List9"/>
      <sheetName val="3_P&amp;L_9"/>
      <sheetName val="Cash_Flow2"/>
      <sheetName val="Financial_Summary8"/>
      <sheetName val="Standing_data2"/>
      <sheetName val="FF_2__1_2"/>
      <sheetName val="Data_22"/>
      <sheetName val="Tornado_4_7_Component_List2"/>
      <sheetName val="Tornado_2_2_Component_List2"/>
      <sheetName val="Tornado_5_6_Component_List2"/>
      <sheetName val="C_12"/>
      <sheetName val="Non-Statistical_Sampling_Maste2"/>
      <sheetName val="Two_Step_Revenue_Testing_Maste2"/>
      <sheetName val="Global_Data2"/>
      <sheetName val="cc_196_(SYS)_(2)8"/>
      <sheetName val="Appx_B2"/>
      <sheetName val="เงินกู้_MGC2"/>
      <sheetName val="ABR_P&amp;L2"/>
      <sheetName val="PLmth_2"/>
      <sheetName val="TB_Worksheet4"/>
      <sheetName val="Thai_Summit_PKK-HW2"/>
      <sheetName val="Sale_04112"/>
      <sheetName val="Interim_--&gt;_Top9"/>
      <sheetName val="5_Analysis9"/>
      <sheetName val="U2_29"/>
      <sheetName val="GL_CB2"/>
      <sheetName val="GL_M2"/>
      <sheetName val="U-2_11"/>
      <sheetName val="Asset_&amp;_Liability1"/>
      <sheetName val="Net_asset_value1"/>
      <sheetName val="cal_(2)1"/>
      <sheetName val="Stock_Aging1"/>
      <sheetName val="QR_4_11"/>
      <sheetName val="Sale_05011"/>
      <sheetName val="B&amp;S_19991"/>
      <sheetName val="ADJ_-_RATE1"/>
      <sheetName val="Sale_04081"/>
      <sheetName val="BS_ATTACH1"/>
      <sheetName val="Seagate__share_in_units"/>
      <sheetName val="Sale_0404"/>
      <sheetName val="Cum_91-938"/>
      <sheetName val="Dec_948"/>
      <sheetName val="SCB_1_-_Current"/>
      <sheetName val="SCB_2_-_Current"/>
      <sheetName val="Deferred_Charge"/>
      <sheetName val="Staff_List"/>
      <sheetName val="งบทดลองปภพ_4-47"/>
      <sheetName val="New_Item"/>
      <sheetName val="U2_-_Sales9"/>
      <sheetName val="Electrical_9"/>
      <sheetName val="Entity_Data9"/>
      <sheetName val="D1_20059"/>
      <sheetName val="SCH_B9"/>
      <sheetName val="C101_Lead9"/>
      <sheetName val="Sales_for_20019"/>
      <sheetName val="Tax_Rates8"/>
      <sheetName val="WGPnL_5m9"/>
      <sheetName val="Forward_Purchase8"/>
      <sheetName val="Year_Creation8"/>
      <sheetName val="CA_working9"/>
      <sheetName val="addl_cost9"/>
      <sheetName val="CR_AJE9"/>
      <sheetName val="61_HR9"/>
      <sheetName val="65_FINANCE9"/>
      <sheetName val="F2-3-6_OH_absorbtion_rate_9"/>
      <sheetName val="K10-1_8"/>
      <sheetName val="Comp_equip8"/>
      <sheetName val="Sort_Of_SAP-GL8"/>
      <sheetName val="Post_998"/>
      <sheetName val="ALW_INC_EXP8"/>
      <sheetName val="Input_Co_Main_Info8"/>
      <sheetName val="Input_NBI-Sec_60F8"/>
      <sheetName val="A_R_018"/>
      <sheetName val="To_Generate8"/>
      <sheetName val="U2___Sales8"/>
      <sheetName val="Leasehold_Land8"/>
      <sheetName val="adm&amp;selling_exp8"/>
      <sheetName val="depn-Sep_038"/>
      <sheetName val="Fin_Futures_U116&amp;78"/>
      <sheetName val="COM-_CP2048"/>
      <sheetName val="Data_Client8"/>
      <sheetName val="Financ__Overview8"/>
      <sheetName val="T1_data8"/>
      <sheetName val="Significant_Processes9"/>
      <sheetName val="M_MM8"/>
      <sheetName val="U2_18"/>
      <sheetName val="Hyperion_8"/>
      <sheetName val="N2_Detailed_Listing_(Pre-final8"/>
      <sheetName val="Input_Template8"/>
      <sheetName val="Financials_(Summary)8"/>
      <sheetName val="Input_Director_Info_&amp;_Part_Q4"/>
      <sheetName val="Tax_Comp4"/>
      <sheetName val="BPCOR_DETAILS8"/>
      <sheetName val="BPMKT_DETAILS8"/>
      <sheetName val="Elimination_of_Balances4"/>
      <sheetName val="Mov__of_fixed_Assets4"/>
      <sheetName val="Supplementary_Notes4"/>
      <sheetName val="P&amp;L_Account4"/>
      <sheetName val="Int_Inc8"/>
      <sheetName val="Customize_Your_Loan_Manager8"/>
      <sheetName val="Loan_Amortization_Table8"/>
      <sheetName val="M-1_Nov8"/>
      <sheetName val="Price_list4"/>
      <sheetName val="Raw_Materials4"/>
      <sheetName val="Kod_Negara_4"/>
      <sheetName val="Muka_14"/>
      <sheetName val="Sch_94"/>
      <sheetName val="U1income_statm4"/>
      <sheetName val="OFS_Reda_ASA-Conso4"/>
      <sheetName val="OFS_APG_4"/>
      <sheetName val="OFS_CHG4"/>
      <sheetName val="OFS_BMP4"/>
      <sheetName val="OFS_JKT4"/>
      <sheetName val="OFS_TMV4"/>
      <sheetName val="OFS_ING4"/>
      <sheetName val="OFS_ASA-HQ4"/>
      <sheetName val="OFS_Caltex4"/>
      <sheetName val="SCH_4D(i)4"/>
      <sheetName val="SCH_7C4"/>
      <sheetName val="Sam's_Online_01-05-074"/>
      <sheetName val="SC8365Aging010507_EDI4"/>
      <sheetName val="Co_info4"/>
      <sheetName val="6_18"/>
      <sheetName val="2_18"/>
      <sheetName val="13_28"/>
      <sheetName val="5_28"/>
      <sheetName val="4_28"/>
      <sheetName val="13_18"/>
      <sheetName val="19_18"/>
      <sheetName val="2_28"/>
      <sheetName val="13_38"/>
      <sheetName val="18_18"/>
      <sheetName val="Amortisation_and_Sqf_Sold8"/>
      <sheetName val="CF-INFLOWS_Billing8"/>
      <sheetName val="_Turnover,COS,GP8"/>
      <sheetName val="Master_Sch8"/>
      <sheetName val="KS_CONSO4"/>
      <sheetName val="MP2K12_XLS4"/>
      <sheetName val="Bal_Sheet4"/>
      <sheetName val="Income_Statement4"/>
      <sheetName val="Detail_Capex4"/>
      <sheetName val="Office_Expenses4"/>
      <sheetName val="Key_Tables_(2)4"/>
      <sheetName val="WAU_Payment_Summary4"/>
      <sheetName val="OH__Summary4"/>
      <sheetName val="Lease_(E-1)4"/>
      <sheetName val="Other_debtors-C4"/>
      <sheetName val="Revenue_-_VI4"/>
      <sheetName val="lead_4"/>
      <sheetName val="Cash&amp;Bank_-_A4"/>
      <sheetName val="_IB-PL-00-01_SUMMARY4"/>
      <sheetName val="F1-Stock_Listing4"/>
      <sheetName val="U101_P&amp;L4"/>
      <sheetName val="Main_orig4"/>
      <sheetName val="Approfit_Zinc_AWP_034"/>
      <sheetName val="U2-1_Payroll_recon4"/>
      <sheetName val="JUNE_EOH-MASTER_(2)4"/>
      <sheetName val="stock1020v1_34"/>
      <sheetName val="Sprint_FR4"/>
      <sheetName val="MCIW_FR4"/>
      <sheetName val="Cust_Equip4"/>
      <sheetName val="Term_Equip4"/>
      <sheetName val="Sprint_Int'l_FR4"/>
      <sheetName val="_IA_Details4"/>
      <sheetName val="_IA_Details_(Rev)4"/>
      <sheetName val="Business_Unit4"/>
      <sheetName val="O1_-_Lead4"/>
      <sheetName val="U1_64"/>
      <sheetName val="U1_24"/>
      <sheetName val="U1_54"/>
      <sheetName val="U1_14"/>
      <sheetName val="U1_34"/>
      <sheetName val="Profit_&amp;_Loss3"/>
      <sheetName val="Equity_Analysis4"/>
      <sheetName val="Travel_Overseas4"/>
      <sheetName val="PRICE_@_31_Jan_20004"/>
      <sheetName val="S_33(2)4"/>
      <sheetName val="SCH_D4"/>
      <sheetName val="SCH_224"/>
      <sheetName val="CA_Sum3"/>
      <sheetName val="Profit_Comp3"/>
      <sheetName val="O2_TC4"/>
      <sheetName val="O4_CA5"/>
      <sheetName val="IS_by_Co_(Individual)4"/>
      <sheetName val="U1A_1_24"/>
      <sheetName val="K3_-_Depr_reasonableness4"/>
      <sheetName val="General_Ledger4"/>
      <sheetName val="YE16_14"/>
      <sheetName val="One_Time_Charge_Type4"/>
      <sheetName val="F1_23"/>
      <sheetName val="Sales_Price6"/>
      <sheetName val="S_DEBTOR074"/>
      <sheetName val="K4__F&amp;F4"/>
      <sheetName val="Assumption_sheet5"/>
      <sheetName val="All_Data5"/>
      <sheetName val="Living_List5"/>
      <sheetName val="Assumptions_15"/>
      <sheetName val="Gain_Loss_Calculation4"/>
      <sheetName val="AR_JAN'024"/>
      <sheetName val="WP-3__Inventories4"/>
      <sheetName val="R-4_QE&amp;NQE4"/>
      <sheetName val="FA_Summary4"/>
      <sheetName val="RM_Prices_-_Overheads4"/>
      <sheetName val="Cost_Allocation4"/>
      <sheetName val="6A_CA4"/>
      <sheetName val="plant___mac4"/>
      <sheetName val="Deferred_Tax_-_20034"/>
      <sheetName val="Sheet_14"/>
      <sheetName val="U61_HR4"/>
      <sheetName val="U65_FINANCE4"/>
      <sheetName val="Assumptions_24"/>
      <sheetName val="Traffic_Tables4"/>
      <sheetName val="EMAS_Overview4"/>
      <sheetName val="Mach_&amp;_equip4"/>
      <sheetName val="O1_1__CA_Sheet4"/>
      <sheetName val="cres_consol_adjt4"/>
      <sheetName val="Data_Sheet_4"/>
      <sheetName val="Drop_List_References4"/>
      <sheetName val="Pivot_by_CC4"/>
      <sheetName val="O2_Tax_comp4"/>
      <sheetName val="Margin_Rate4"/>
      <sheetName val="BIS_LIST-NTH_184"/>
      <sheetName val="pl_by_project_06_for_Auditor5"/>
      <sheetName val="F2-write_off4"/>
      <sheetName val="DAILY_BANK4"/>
      <sheetName val="O1-1CA_Sheet4"/>
      <sheetName val="Pack_St_Val_95_(Local)4"/>
      <sheetName val="BS_control4"/>
      <sheetName val="U10_-_adm4"/>
      <sheetName val="MTD_PL4"/>
      <sheetName val="Prices_&amp;_Rate4"/>
      <sheetName val="US_Bal_Sheet4"/>
      <sheetName val="(O3)_CA_Sheet4"/>
      <sheetName val="-PLEASE_NOTE-4"/>
      <sheetName val="mmm_P&amp;L_(2)4"/>
      <sheetName val="1_BS_(Oct)4"/>
      <sheetName val="2_G_L_Trade_Creditors2"/>
      <sheetName val="2_Q_L_Revenue2"/>
      <sheetName val="Name_Lookup2"/>
      <sheetName val="D_022"/>
      <sheetName val="Summary_of_Opex2"/>
      <sheetName val="2_B_L_Investments2"/>
      <sheetName val="Bil_BE2"/>
      <sheetName val="Sch_14s-K0354"/>
      <sheetName val="IBACOMP_XLS4"/>
      <sheetName val="ADD_NA4"/>
      <sheetName val="C_A_Disp_Sum_(Bus_1)4"/>
      <sheetName val="Understand_the_client4"/>
      <sheetName val="Model_ID2"/>
      <sheetName val="Deferred_tax-1_(2)2"/>
      <sheetName val="FE-1771$_P12"/>
      <sheetName val="U301_-_payroll_flux2"/>
      <sheetName val="_Prévision_20042"/>
      <sheetName val="Detail_MIS_P1-042"/>
      <sheetName val="FA_schedule2"/>
      <sheetName val="Depn_Summary2"/>
      <sheetName val="GD104_Sampling_Parameters1"/>
      <sheetName val="PL_PT1"/>
      <sheetName val="BPR_balance_sheet1"/>
      <sheetName val="BPR_profit_&amp;_loss1"/>
      <sheetName val="BPR_BS_analysis1"/>
      <sheetName val="BPR_PL_analysis1"/>
      <sheetName val="GW201_AR1"/>
      <sheetName val="Part_II(a)1"/>
      <sheetName val="job_wip1"/>
      <sheetName val="F-1_F-21"/>
      <sheetName val="ITEM_FRM_PO1"/>
      <sheetName val="TAX_SCHEDULE1"/>
      <sheetName val="MSAPL_YA_041"/>
      <sheetName val="GEUK_Index1"/>
      <sheetName val="cover_sheet2"/>
      <sheetName val="U1_91"/>
      <sheetName val="U1_71"/>
      <sheetName val="ECCS_1_DataSheet1"/>
      <sheetName val="KPI_Datasheet1"/>
      <sheetName val="Net_Trans_Sum1"/>
      <sheetName val="Park_Street_Sales_Centre1"/>
      <sheetName val="Revenue__(KL)"/>
      <sheetName val="Progress_record(int)"/>
      <sheetName val="Currency_deposit-MYR1"/>
      <sheetName val="items_left1"/>
      <sheetName val="BS_Parent_and_Child_(CoA)1"/>
      <sheetName val="BS_NOTES"/>
      <sheetName val="PL_NOTES"/>
      <sheetName val="Details_Rate1"/>
      <sheetName val="2011_(End_June)revsd_NEW_1"/>
      <sheetName val="Dropdown_lists1"/>
      <sheetName val="Fixed_Asset_Record1"/>
      <sheetName val="Depreciation_Methods1"/>
      <sheetName val="8340A-_salaries1"/>
      <sheetName val="HR_Strength1"/>
      <sheetName val="Budget_comparison1"/>
      <sheetName val="Master_Data1"/>
      <sheetName val="Chart_of_Products1"/>
      <sheetName val="24100_Accr_Liab1"/>
      <sheetName val="明细账jan_1"/>
      <sheetName val="KOI_B-Survey1"/>
      <sheetName val="CPX_D(Q)11"/>
      <sheetName val="Cover_page1"/>
      <sheetName val="4_Analysis1"/>
      <sheetName val="AP_(INTERNAL_&amp;_RP)1"/>
      <sheetName val="AR_(INTERNAL_&amp;_RP)1"/>
      <sheetName val="AP_SAP_EXPORT1"/>
      <sheetName val="Concatenate_OC711"/>
      <sheetName val="plaza_YA19941"/>
      <sheetName val="Bill_41"/>
      <sheetName val="Bill_31"/>
      <sheetName val="Bill_21"/>
      <sheetName val="Trade_FAc_BA1"/>
      <sheetName val="MIS_Sin2"/>
      <sheetName val="MIS_uni2"/>
      <sheetName val="MIS_Aus2"/>
      <sheetName val="MIS_HK2"/>
      <sheetName val="Path_Viet2"/>
      <sheetName val="Path_Uni2"/>
      <sheetName val="Treasury_-_GSL_0%1"/>
      <sheetName val="CY2001_Salary_Calculation1"/>
      <sheetName val="A2_1_AJE1"/>
      <sheetName val="Capital_Expenditures1"/>
      <sheetName val="Guideline_Comparables1"/>
      <sheetName val="beta_releveraging1"/>
      <sheetName val="Market_Approach_Adjustments1"/>
      <sheetName val="Act_@_Act_PL1"/>
      <sheetName val="Jan_011"/>
      <sheetName val="P&amp;L_Input1"/>
      <sheetName val="BSheet_Plan1"/>
      <sheetName val="CF_Plan1"/>
      <sheetName val="P&amp;L_Plan1"/>
      <sheetName val="SR_Identified1"/>
      <sheetName val="Nominal_Accounts1"/>
      <sheetName val="K301_-_三里河_(SS)1"/>
      <sheetName val="TAX_COM"/>
      <sheetName val="AWP_Schedules"/>
      <sheetName val="BT_MERAH"/>
      <sheetName val="KC_TEO"/>
      <sheetName val="A3_1"/>
      <sheetName val="2_5_Waterfall"/>
      <sheetName val="FIN_GOOD"/>
      <sheetName val="Option_21"/>
      <sheetName val="Hist_Actuals"/>
      <sheetName val="FX_rates"/>
      <sheetName val="Trans_Assump"/>
      <sheetName val="10_-_1_2_(2)"/>
      <sheetName val="List_data_adj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/>
      <sheetData sheetId="1011"/>
      <sheetData sheetId="1012"/>
      <sheetData sheetId="1013"/>
      <sheetData sheetId="1014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 refreshError="1"/>
      <sheetData sheetId="1074" refreshError="1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/>
      <sheetData sheetId="1435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/>
      <sheetData sheetId="1464"/>
      <sheetData sheetId="1465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 refreshError="1"/>
      <sheetData sheetId="1650" refreshError="1"/>
      <sheetData sheetId="1651" refreshError="1"/>
      <sheetData sheetId="1652" refreshError="1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 refreshError="1"/>
      <sheetData sheetId="1873" refreshError="1"/>
      <sheetData sheetId="1874" refreshError="1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/>
      <sheetData sheetId="2147"/>
      <sheetData sheetId="2148"/>
      <sheetData sheetId="2149"/>
      <sheetData sheetId="2150"/>
      <sheetData sheetId="215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 refreshError="1"/>
      <sheetData sheetId="2289" refreshError="1"/>
      <sheetData sheetId="2290" refreshError="1"/>
      <sheetData sheetId="2291" refreshError="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/>
      <sheetData sheetId="2603"/>
      <sheetData sheetId="2604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  <sheetName val="Standing Data"/>
      <sheetName val="CA_Sheet"/>
      <sheetName val="Non-Statistical_Sampling_Master"/>
      <sheetName val="Two_Step_Revenue_Testing_Master"/>
      <sheetName val="Global_Data"/>
      <sheetName val="U-2_1"/>
      <sheetName val="M_MM"/>
      <sheetName val="Seagate__share_in_units"/>
      <sheetName val="FF_2__1_"/>
      <sheetName val="เงินกู้_MGC"/>
      <sheetName val="GL_CB"/>
      <sheetName val="GL_M"/>
      <sheetName val="QR_4_1"/>
      <sheetName val="10-1_Media"/>
      <sheetName val="13_Tax_Calculation"/>
      <sheetName val="addl_cost"/>
      <sheetName val="Data_2"/>
      <sheetName val="TB_SAP"/>
      <sheetName val="Standing_Data"/>
      <sheetName val="CA_Sheet1"/>
      <sheetName val="Non-Statistical_Sampling_Maste1"/>
      <sheetName val="Two_Step_Revenue_Testing_Maste1"/>
      <sheetName val="Global_Data1"/>
      <sheetName val="U-2_11"/>
      <sheetName val="M_MM1"/>
      <sheetName val="Seagate__share_in_units1"/>
      <sheetName val="FF_2__1_1"/>
      <sheetName val="เงินกู้_MGC1"/>
      <sheetName val="GL_CB1"/>
      <sheetName val="GL_M1"/>
      <sheetName val="QR_4_11"/>
      <sheetName val="10-1_Media1"/>
      <sheetName val="13_Tax_Calculation1"/>
      <sheetName val="addl_cost1"/>
      <sheetName val="Data_21"/>
      <sheetName val="TB_SAP1"/>
      <sheetName val="Standing_Dat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6"/>
      <sheetName val="gl"/>
      <sheetName val="B"/>
      <sheetName val="FSA"/>
      <sheetName val="Adj&amp;Rje(Z820) "/>
      <sheetName val="StandingData"/>
      <sheetName val="Adj&amp;Rje(Z820)_"/>
      <sheetName val="FF_2"/>
      <sheetName val="TBA"/>
      <sheetName val="K2"/>
      <sheetName val="addl cost"/>
      <sheetName val="accumdeprn"/>
      <sheetName val="Cash Flow"/>
      <sheetName val="Financial Summary"/>
      <sheetName val="U"/>
      <sheetName val="Sheet1"/>
      <sheetName val="M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  <sheetName val="cost4-47"/>
      <sheetName val="TO - SP"/>
      <sheetName val="Sheet1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data"/>
      <sheetName val="FF_4"/>
      <sheetName val="FF-6"/>
      <sheetName val="Adj&amp;Rje(Z820)_"/>
      <sheetName val="Expense_Summary"/>
      <sheetName val="TO_-_SP"/>
      <sheetName val="BUILD95"/>
      <sheetName val="TB MAY'09"/>
      <sheetName val="HP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CA Sheet"/>
      <sheetName val="Menu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CA"/>
      <sheetName val="F-5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Sampling"/>
      <sheetName val="FORMC94"/>
      <sheetName val="APCODE"/>
      <sheetName val="Tornado 4.7 Component List"/>
      <sheetName val="Tornado 5.6 Component List"/>
      <sheetName val="Tornado 2.2 Component List"/>
      <sheetName val="PortSTDSave"/>
      <sheetName val="BAL42"/>
      <sheetName val="details"/>
      <sheetName val="Sheet3"/>
      <sheetName val="10-1 Media"/>
      <sheetName val="10-cut"/>
      <sheetName val="ตั๋วเงินรับ"/>
      <sheetName val="Detail รายบุคคลปี 58"/>
      <sheetName val="cc 196 (SYS) (2)"/>
      <sheetName val="BS"/>
      <sheetName val="B_Sheet"/>
      <sheetName val="Notes"/>
      <sheetName val="P&amp;L"/>
      <sheetName val="TBal"/>
      <sheetName val="K-5"/>
      <sheetName val="dsawps"/>
      <sheetName val="name"/>
      <sheetName val="เงินกู้ MGC"/>
      <sheetName val="เงินกู้ธนชาติ"/>
      <sheetName val="5 Analysis"/>
      <sheetName val="BPR-Bloom"/>
      <sheetName val="11922"/>
      <sheetName val="Deferred Charge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SPARES"/>
      <sheetName val="LTX"/>
      <sheetName val="CA_Sheet"/>
      <sheetName val="License_BOI"/>
      <sheetName val="Asset_Class"/>
      <sheetName val="Depre__Key"/>
      <sheetName val="Data_2"/>
      <sheetName val="K4__F&amp;F"/>
      <sheetName val="QR_4_1"/>
      <sheetName val="Tornado_4_7_Component_List"/>
      <sheetName val="Tornado_5_6_Component_List"/>
      <sheetName val="Tornado_2_2_Component_List"/>
      <sheetName val="10-1_Media"/>
      <sheetName val="Detail_รายบุคคลปี_58"/>
      <sheetName val="cc_196_(SYS)_(2)"/>
      <sheetName val="เงินกู้_MGC"/>
      <sheetName val="5_Analysis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TB_55(6M)"/>
      <sheetName val="TMS2000"/>
      <sheetName val="MPU"/>
      <sheetName val="_กระทบผลรวม  1710 "/>
      <sheetName val=" กระทบผลรวม  1710 "/>
      <sheetName val="Energy(update)"/>
      <sheetName val="Adj&amp;Rje(Z820)_2"/>
      <sheetName val="Expense_Summary2"/>
      <sheetName val="TO_-_SP2"/>
      <sheetName val="Cash_Flow1"/>
      <sheetName val="Financial_Summary1"/>
      <sheetName val="Test addition"/>
      <sheetName val="A"/>
      <sheetName val="LS ปรับ 5ล้าน Total"/>
      <sheetName val="AccpacTB"/>
      <sheetName val="2002 Intra-group CA"/>
      <sheetName val="SPC"/>
      <sheetName val="data budget04"/>
      <sheetName val="TABLEQ204 "/>
      <sheetName val="FS"/>
      <sheetName val="db"/>
      <sheetName val="REPORT"/>
      <sheetName val="03中"/>
      <sheetName val="O3"/>
      <sheetName val="O4"/>
      <sheetName val="0100"/>
      <sheetName val="Scoping"/>
      <sheetName val="New Item"/>
      <sheetName val="Sale 0407"/>
      <sheetName val="#Lookup"/>
      <sheetName val="InventTableModule_1-1"/>
      <sheetName val="bblยังไม่จ่าย"/>
      <sheetName val="cashflowcomp"/>
      <sheetName val="sen"/>
      <sheetName val="IRR Sensitivities"/>
      <sheetName val="FF-2 (1)"/>
      <sheetName val="gold แลกทอง"/>
      <sheetName val="Input"/>
      <sheetName val="Non-Statistical Sampling Master"/>
      <sheetName val="Two Step Revenue Testing Master"/>
      <sheetName val="HH"/>
      <sheetName val="Global Data"/>
      <sheetName val="TrialBalance Q3-2002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Adj&amp;Rje(Z820)_3"/>
      <sheetName val="Expense_Summary3"/>
      <sheetName val="TO_-_SP3"/>
      <sheetName val="งบทดลองปภพ_4-472"/>
      <sheetName val="TB_Worksheet2"/>
      <sheetName val="D200-30_22"/>
      <sheetName val="Staff_List2"/>
      <sheetName val="PJ_List2"/>
      <sheetName val="Sale_05022"/>
      <sheetName val="Raw_Material2"/>
      <sheetName val="Att_32"/>
      <sheetName val="Att_52"/>
      <sheetName val="BG-RM_SUM_BY_TYPE2"/>
      <sheetName val="Cash_Flow2"/>
      <sheetName val="Financial_Summary2"/>
      <sheetName val="addl_cost2"/>
      <sheetName val="Company_Info2"/>
      <sheetName val="CA_Comp2"/>
      <sheetName val="ADJ_-_RATE2"/>
      <sheetName val="TB_MAY'09"/>
      <sheetName val="CA_Sheet2"/>
      <sheetName val="License_BOI2"/>
      <sheetName val="Asset_Class2"/>
      <sheetName val="Depre__Key2"/>
      <sheetName val="Data_22"/>
      <sheetName val="K4__F&amp;F2"/>
      <sheetName val="QR_4_12"/>
      <sheetName val="Tornado_4_7_Component_List2"/>
      <sheetName val="Tornado_5_6_Component_List2"/>
      <sheetName val="Tornado_2_2_Component_List2"/>
      <sheetName val="10-1_Media2"/>
      <sheetName val="Detail_รายบุคคลปี_582"/>
      <sheetName val="cc_196_(SYS)_(2)2"/>
      <sheetName val="เงินกู้_MGC2"/>
      <sheetName val="5_Analysis2"/>
      <sheetName val="Deferred_Charge2"/>
      <sheetName val="FF_2__1_2"/>
      <sheetName val="HP_Leasing2"/>
      <sheetName val="วงเครดิต_32"/>
      <sheetName val="5)_Parameters2"/>
      <sheetName val="U-2_11"/>
      <sheetName val="U2_21"/>
      <sheetName val="B131_1"/>
      <sheetName val="LC___TR_Listing1"/>
      <sheetName val="cal_(2)1"/>
      <sheetName val="ปัจจุบัน_1"/>
      <sheetName val="Cum_91-931"/>
      <sheetName val="Dec_941"/>
      <sheetName val="Seagate__share_in_units1"/>
      <sheetName val="คชจ_ดำเนินงาน6-431"/>
      <sheetName val="Gain_Loss_Calculation1"/>
      <sheetName val="C_11"/>
      <sheetName val="Income_Statement_ที่ผ่านมา"/>
      <sheetName val="Balance_Sheet"/>
      <sheetName val="งบทดลอง_-_ต_ค_2547"/>
      <sheetName val="Cost_centre_expenditure"/>
      <sheetName val="Co_info"/>
      <sheetName val="Appx_B"/>
      <sheetName val="ABR_P&amp;L"/>
      <sheetName val="PLmth_"/>
      <sheetName val="M_MM"/>
      <sheetName val="_กระทบผลรวม__1710_"/>
      <sheetName val="_กระทบผลรวม__1710_1"/>
      <sheetName val="Test_addition"/>
      <sheetName val="LS_ปรับ_5ล้าน_Total"/>
      <sheetName val="2002_Intra-group_CA"/>
      <sheetName val="data_budget04"/>
      <sheetName val="TABLEQ204_"/>
      <sheetName val="New_Item"/>
      <sheetName val="Sale_0407"/>
      <sheetName val="IRR_Sensitivities"/>
      <sheetName val="FF-2_(1)"/>
      <sheetName val="gold_แลกทอง"/>
      <sheetName val="Non-Statistical_Sampling_Master"/>
      <sheetName val="Two_Step_Revenue_Testing_Master"/>
      <sheetName val="Global_Data"/>
      <sheetName val="TrialBalance_Q3-2002"/>
      <sheetName val="Profit_an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S"/>
      <sheetName val="B"/>
      <sheetName val="FSA"/>
      <sheetName val="200-110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Adj&amp;Rje(Z820) "/>
      <sheetName val="D300"/>
      <sheetName val="Newspaper"/>
      <sheetName val="JAN"/>
      <sheetName val="Standing Data"/>
      <sheetName val="Asset &amp; Liability"/>
      <sheetName val="Net asset value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MFA"/>
      <sheetName val="CST1198"/>
      <sheetName val="Menu"/>
      <sheetName val="FF_2"/>
      <sheetName val="addl cost"/>
      <sheetName val="FF_4"/>
      <sheetName val="Customize Your Loan Manager"/>
      <sheetName val="Loan Amortization Table"/>
      <sheetName val="Co info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#REF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A7"/>
      <sheetName val="Code"/>
      <sheetName val="Int-Sch5"/>
      <sheetName val="FF-21(a)"/>
      <sheetName val="G1"/>
      <sheetName val="Co_info"/>
      <sheetName val="CA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10-1 Media"/>
      <sheetName val="10-cut"/>
      <sheetName val="S-of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Trial Balance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HISTORICO"/>
      <sheetName val=" IB-PL-YTD"/>
      <sheetName val="macroA"/>
      <sheetName val="ยานพาหนะ"/>
      <sheetName val="Customer"/>
      <sheetName val="Number"/>
      <sheetName val="CJEs"/>
      <sheetName val="MV-Master"/>
      <sheetName val="Data-Base AR"/>
      <sheetName val="BASIC"/>
      <sheetName val="J2"/>
      <sheetName val="BookBank"/>
      <sheetName val="Month"/>
      <sheetName val="Monthly"/>
      <sheetName val="ADJ - RATE"/>
      <sheetName val="standard cost "/>
      <sheetName val="コード表"/>
      <sheetName val="PL_A05 APA Input"/>
      <sheetName val="F-5"/>
      <sheetName val="cc 196 (SYS) (2)"/>
      <sheetName val="Trail(8000)"/>
      <sheetName val="asia_oil_palm5"/>
      <sheetName val="Adj&amp;Rje(Z820)_"/>
      <sheetName val="Standing_Data"/>
      <sheetName val="Asset_&amp;_Liability"/>
      <sheetName val="Net_asset_value"/>
      <sheetName val="B131_"/>
      <sheetName val="Expense_Summary1"/>
      <sheetName val="TO_-_SP"/>
      <sheetName val="FF_2__1_"/>
      <sheetName val="SCB_1_-_Current"/>
      <sheetName val="SCB_2_-_Current"/>
      <sheetName val="Seagate__share_in_units"/>
      <sheetName val="CA_Comp2"/>
      <sheetName val="addl_cost"/>
      <sheetName val="Customize_Your_Loan_Manager5"/>
      <sheetName val="Loan_Amortization_Table5"/>
      <sheetName val="Co_info4"/>
      <sheetName val="K1-1_Addn5"/>
      <sheetName val="Company_Info4"/>
      <sheetName val="C_A_Sum_4"/>
      <sheetName val="SCH_B4"/>
      <sheetName val="SCH_D4"/>
      <sheetName val="SCH_204"/>
      <sheetName val="TB_Worksheet4"/>
      <sheetName val="fixed_asset_disposals_Sch6C4"/>
      <sheetName val="O1-1CA_Sheet4"/>
      <sheetName val="X_Rates3"/>
      <sheetName val="10-1_Media3"/>
      <sheetName val="C_A_Disp_Sum3"/>
      <sheetName val="Input_Co_Main_Info3"/>
      <sheetName val="Input_NBI-Sec_60F3"/>
      <sheetName val="ALW_INC_EXP3"/>
      <sheetName val="depn-Sep_033"/>
      <sheetName val="K4__F&amp;F3"/>
      <sheetName val="Coy_Info3"/>
      <sheetName val="DPLA_3"/>
      <sheetName val="D1_(F)3"/>
      <sheetName val="E1_(F)3"/>
      <sheetName val="F1_(F)3"/>
      <sheetName val="Part_O(A1-D1)3"/>
      <sheetName val="Sch_223"/>
      <sheetName val="DON_GIA_CAN_THO3"/>
      <sheetName val="F-1_F-22"/>
      <sheetName val="FF-2_(1)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Trial_Balance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  <sheetName val="_IB-PL-YTD"/>
      <sheetName val="Data-Base_AR"/>
      <sheetName val="ADJ_-_RATE"/>
      <sheetName val="standard_cost_"/>
      <sheetName val="PL_A05_APA_Input"/>
      <sheetName val="cc_196_(SYS)_(2)"/>
      <sheetName val="ӳc"/>
      <sheetName val="B_Sheet"/>
      <sheetName val="TBal"/>
      <sheetName val="data"/>
      <sheetName val="PortSTDSave"/>
      <sheetName val="Cum.91-93"/>
      <sheetName val="Dec 94"/>
      <sheetName val="name"/>
      <sheetName val="Sale0402"/>
      <sheetName val="Sale 0408"/>
      <sheetName val="TB_55(6M)"/>
      <sheetName val="Energy(update)"/>
      <sheetName val="note_defect"/>
      <sheetName val="CORPORATE TAX01"/>
      <sheetName val="APCODE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AA-1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Standard"/>
      <sheetName val="งบทดลองปภพ 4-47"/>
      <sheetName val="SAP"/>
      <sheetName val="ABR P&amp;L"/>
      <sheetName val="SPARES"/>
      <sheetName val="_Lookup"/>
      <sheetName val="MS Box"/>
      <sheetName val="AM_COST"/>
      <sheetName val="QR_4.1"/>
      <sheetName val="bblยังไม่จ่าย"/>
      <sheetName val="#Lookup"/>
      <sheetName val="Tornado 4.7 Component List"/>
      <sheetName val="Tornado 2.2 Component List"/>
      <sheetName val="Actual-Monthly"/>
      <sheetName val="Order_Oct_w40"/>
      <sheetName val="Order_Oct_w41"/>
      <sheetName val="FF_21_a_"/>
      <sheetName val="IBA &lt;O3&gt;"/>
      <sheetName val="Raw Material"/>
      <sheetName val="INFO"/>
      <sheetName val="A"/>
      <sheetName val="feature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group"/>
      <sheetName val="InventTableModule_1-1"/>
      <sheetName val="E"/>
      <sheetName val="B- 1"/>
      <sheetName val="งบทดลอง - ต.ค.2547"/>
      <sheetName val="LOOSECHKLIST"/>
      <sheetName val="Weights"/>
      <sheetName val="description"/>
      <sheetName val="Sale0403"/>
      <sheetName val="Sale 0401"/>
      <sheetName val="Cum_91-93"/>
      <sheetName val="Dec_94"/>
      <sheetName val="Sale_0408"/>
      <sheetName val="CORPORATE_TAX01"/>
      <sheetName val="ปัจจุบัน_"/>
      <sheetName val="Sale_0411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Norms_SP"/>
      <sheetName val="Appx_B"/>
      <sheetName val="Sale_0407"/>
      <sheetName val="addl_cost1"/>
      <sheetName val="Trial_Balance1"/>
      <sheetName val="PL_A05_APA_Input1"/>
      <sheetName val="cc_196_(SYS)_(2)1"/>
      <sheetName val="Standing_data1"/>
      <sheetName val="Cum_91-931"/>
      <sheetName val="Dec_941"/>
      <sheetName val="ADJ_-_RATE1"/>
      <sheetName val="Sale_04081"/>
      <sheetName val="CORPORATE_TAX011"/>
      <sheetName val="ปัจจุบัน_1"/>
      <sheetName val="Sale_04111"/>
      <sheetName val="Asset_&amp;_Liability1"/>
      <sheetName val="Net_asset_value1"/>
      <sheetName val="Adj&amp;Rje(Z820)_1"/>
      <sheetName val="B131_1"/>
      <sheetName val="TO_-_SP1"/>
      <sheetName val="FF_2__1_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Norms_SP1"/>
      <sheetName val="Appx_B1"/>
      <sheetName val="Sale_04071"/>
      <sheetName val="_IB-PL-YTD1"/>
      <sheetName val="Data-Base_AR1"/>
      <sheetName val="standard_cost_1"/>
      <sheetName val="งบทดลองปภพ_4-47"/>
      <sheetName val="ABR_P&amp;L"/>
      <sheetName val="MS_Box"/>
      <sheetName val="QR_4_1"/>
      <sheetName val="Tornado_4_7_Component_List"/>
      <sheetName val="Tornado_2_2_Component_List"/>
      <sheetName val="IBA_&lt;O3&gt;"/>
      <sheetName val="Raw_Material"/>
      <sheetName val="5) Parameters"/>
      <sheetName val="XXXXXX-XXX-XXXXXX Acc Rec"/>
      <sheetName val="asia_oil_palm6"/>
      <sheetName val="Expense_Summary2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XXXXXX-XXX-XXXXXX_Acc_Rec"/>
      <sheetName val="asia_oil_palm7"/>
      <sheetName val="Adj&amp;Rje(Z820)_2"/>
      <sheetName val="Asset_&amp;_Liability2"/>
      <sheetName val="Net_asset_value2"/>
      <sheetName val="B131_2"/>
      <sheetName val="Expense_Summary3"/>
      <sheetName val="TO_-_SP2"/>
      <sheetName val="FF_2__1_2"/>
      <sheetName val="SCB_1_-_Current2"/>
      <sheetName val="SCB_2_-_Current2"/>
      <sheetName val="Seagate__share_in_units2"/>
      <sheetName val="CA_Comp4"/>
      <sheetName val="addl_cost2"/>
      <sheetName val="Customize_Your_Loan_Manager7"/>
      <sheetName val="Loan_Amortization_Table7"/>
      <sheetName val="Co_info6"/>
      <sheetName val="K1-1_Addn7"/>
      <sheetName val="Company_Info6"/>
      <sheetName val="C_A_Sum_6"/>
      <sheetName val="SCH_B6"/>
      <sheetName val="SCH_D6"/>
      <sheetName val="SCH_206"/>
      <sheetName val="TB_Worksheet6"/>
      <sheetName val="fixed_asset_disposals_Sch6C6"/>
      <sheetName val="O1-1CA_Sheet6"/>
      <sheetName val="X_Rates5"/>
      <sheetName val="10-1_Media5"/>
      <sheetName val="C_A_Disp_Sum5"/>
      <sheetName val="Input_Co_Main_Info5"/>
      <sheetName val="Input_NBI-Sec_60F5"/>
      <sheetName val="ALW_INC_EXP5"/>
      <sheetName val="depn-Sep_035"/>
      <sheetName val="K4__F&amp;F5"/>
      <sheetName val="Coy_Info5"/>
      <sheetName val="DPLA_5"/>
      <sheetName val="D1_(F)5"/>
      <sheetName val="E1_(F)5"/>
      <sheetName val="F1_(F)5"/>
      <sheetName val="Part_O(A1-D1)5"/>
      <sheetName val="Sch_225"/>
      <sheetName val="DON_GIA_CAN_THO5"/>
      <sheetName val="F-1_F-24"/>
      <sheetName val="FF-2_(1)4"/>
      <sheetName val="pacific_forms4"/>
      <sheetName val="Appendix_A_(2)4"/>
      <sheetName val="KPMG_Index4"/>
      <sheetName val="2_034"/>
      <sheetName val="2_044"/>
      <sheetName val="F_A_Recon4"/>
      <sheetName val="C_A_Sum4"/>
      <sheetName val="Appendix_A4"/>
      <sheetName val="C_A_Add_Sum4"/>
      <sheetName val="C_A_Add14"/>
      <sheetName val="C_A_Disp14"/>
      <sheetName val="CT-In_Sum4"/>
      <sheetName val="Trial_Balance2"/>
      <sheetName val="Analysis_by_Product2"/>
      <sheetName val="Analysys_monthly_sale2"/>
      <sheetName val="P_Cash_Pmts_20035"/>
      <sheetName val="Forex_rates2"/>
      <sheetName val="DIV-Net_period3"/>
      <sheetName val="Data_&amp;_Formulae3"/>
      <sheetName val="Macola_GL3"/>
      <sheetName val="ORI_(3)3"/>
      <sheetName val="LC___TR_Listing5"/>
      <sheetName val="20_05"/>
      <sheetName val="03_05"/>
      <sheetName val="CA_Sheet4"/>
      <sheetName val="5_Analysis3"/>
      <sheetName val="FF1_COC3"/>
      <sheetName val="Electrical_4"/>
      <sheetName val="1_LeadSchedule4"/>
      <sheetName val="U2_Sales4"/>
      <sheetName val="Customize_Your_Invoice3"/>
      <sheetName val="100_15"/>
      <sheetName val="Sch__9_-_Administration2"/>
      <sheetName val="Financial_Summary3"/>
      <sheetName val="TRANS_LISTING2"/>
      <sheetName val="F1_22"/>
      <sheetName val="P12_42"/>
      <sheetName val="Equipment_List2"/>
      <sheetName val="Inter-co_balance4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EMAS_Overview5"/>
      <sheetName val="2460400_06085"/>
      <sheetName val="HP_Repayment3"/>
      <sheetName val="HP_Int_rea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C_A_Add1_(App_III)5"/>
      <sheetName val="R&amp;M_confirmation_(App_A)5"/>
      <sheetName val="Marine_insurance_(App_B)5"/>
      <sheetName val="Reinvestment_Allowance5"/>
      <sheetName val="vendor_statement3"/>
      <sheetName val="Cost_centre_expenditure4"/>
      <sheetName val="Trade_&amp;_Other_Recb'les3"/>
      <sheetName val="61_HR4"/>
      <sheetName val="65_FINANCE4"/>
      <sheetName val="Comp_equip4"/>
      <sheetName val="เงินกู้_MGC3"/>
      <sheetName val="_IB-PL-00-01_SUMMARY3"/>
      <sheetName val="_IBPL00013"/>
      <sheetName val="List_of_Group_Companies2"/>
      <sheetName val="Debtor_&amp;_Creditors2"/>
      <sheetName val="Cover_Sheet2"/>
      <sheetName val="163040_LC_TR2"/>
      <sheetName val="Wht_cur2"/>
      <sheetName val="DIRECT_SELLING2"/>
      <sheetName val="GROSS_SALES2"/>
      <sheetName val="Data_Sheet2"/>
      <sheetName val="INPUT_TAB2"/>
      <sheetName val="U2_-_Sales2"/>
      <sheetName val="Statement_of_Cash_Flows2"/>
      <sheetName val="O2_TC2"/>
      <sheetName val="Reasonableness_test2"/>
      <sheetName val="Cash_Flow3"/>
      <sheetName val="D2-5_(ref)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Form_21-2_Post3112012"/>
      <sheetName val="Form_21-4_Pre3112012"/>
      <sheetName val="BS_Additional_Info2"/>
      <sheetName val="Appendix_&quot;I&quot;2"/>
      <sheetName val="_IB-PL-YTD2"/>
      <sheetName val="Data-Base_AR2"/>
      <sheetName val="ADJ_-_RATE2"/>
      <sheetName val="standard_cost_2"/>
      <sheetName val="PL_A05_APA_Input2"/>
      <sheetName val="cc_196_(SYS)_(2)2"/>
      <sheetName val="Cum_91-932"/>
      <sheetName val="Dec_942"/>
      <sheetName val="Sale_04082"/>
      <sheetName val="CORPORATE_TAX012"/>
      <sheetName val="ปัจจุบัน_2"/>
      <sheetName val="Sale_04112"/>
      <sheetName val="Detail_รายบุคคลปี_582"/>
      <sheetName val="License_BOI2"/>
      <sheetName val="Asset_Class2"/>
      <sheetName val="Depre__Key2"/>
      <sheetName val="Tornado_5_6_Component_List2"/>
      <sheetName val="Data_22"/>
      <sheetName val="Norms_SP2"/>
      <sheetName val="Appx_B2"/>
      <sheetName val="Sale_04072"/>
      <sheetName val="งบทดลองปภพ_4-471"/>
      <sheetName val="ABR_P&amp;L1"/>
      <sheetName val="MS_Box1"/>
      <sheetName val="QR_4_11"/>
      <sheetName val="Tornado_4_7_Component_List1"/>
      <sheetName val="Tornado_2_2_Component_List1"/>
      <sheetName val="IBA_&lt;O3&gt;1"/>
      <sheetName val="Raw_Material1"/>
      <sheetName val="New_Item"/>
      <sheetName val="PLmth_"/>
      <sheetName val="B-_1"/>
      <sheetName val="งบทดลอง_-_ต_ค_2547"/>
      <sheetName val="Sale_0401"/>
      <sheetName val="5)_Parameters"/>
      <sheetName val="XXXXXX-XXX-XXXXXX_Acc_Rec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/>
      <sheetData sheetId="508"/>
      <sheetData sheetId="509"/>
      <sheetData sheetId="510"/>
      <sheetData sheetId="511"/>
      <sheetData sheetId="512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>
        <row r="83">
          <cell r="E83">
            <v>39448</v>
          </cell>
        </row>
      </sheetData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  <sheetData sheetId="1018" refreshError="1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10-1 Media"/>
      <sheetName val="10-cut"/>
      <sheetName val="HH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TB10"/>
      <sheetName val="HP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Cash_Flow"/>
      <sheetName val="Financial_Summary"/>
      <sheetName val="10-1_Media"/>
      <sheetName val="Nst334_Awp1_without adj"/>
      <sheetName val="B_Sheet"/>
      <sheetName val="Notes"/>
      <sheetName val="P&amp;L"/>
      <sheetName val="TBal"/>
      <sheetName val="Vat7% ภายในเดือน_Junต้นฉบับ"/>
      <sheetName val="F-5"/>
      <sheetName val="BS"/>
      <sheetName val="data"/>
      <sheetName val="details"/>
      <sheetName val="GIVTR00P"/>
      <sheetName val="(O3) CA Sheet"/>
      <sheetName val="งบทดลองปภพ 4-47"/>
      <sheetName val="FF_4"/>
      <sheetName val="ภาคการขายวิศวกรรม"/>
      <sheetName val="Data 2"/>
      <sheetName val="Deferred Charge"/>
      <sheetName val="ตั๋วเงินรับ"/>
      <sheetName val="APCODE"/>
      <sheetName val="Cost centre expenditure"/>
      <sheetName val="boq"/>
      <sheetName val="K-5"/>
      <sheetName val="GL CB"/>
      <sheetName val="GL M"/>
      <sheetName val="Standing data"/>
      <sheetName val="PortSTDSave"/>
      <sheetName val="BAL42"/>
      <sheetName val="AssetStatus"/>
      <sheetName val="AssetType"/>
      <sheetName val="License BOI"/>
      <sheetName val="Asset Class"/>
      <sheetName val="Depre. Key"/>
      <sheetName val="ปัจจุบัน "/>
      <sheetName val="Sheet3"/>
      <sheetName val="FORMC94"/>
      <sheetName val="Order_Oct_w40"/>
      <sheetName val="Order_Oct_w41"/>
      <sheetName val="Co info"/>
      <sheetName val="AA-1"/>
      <sheetName val="ABR P&amp;L"/>
      <sheetName val="PLmth "/>
      <sheetName val="Menu"/>
      <sheetName val="K2"/>
      <sheetName val="PS-1995"/>
      <sheetName val="cc 196 (SYS) (2)"/>
      <sheetName val="group"/>
      <sheetName val="อัตราค่าบรรทุก"/>
      <sheetName val="Aging"/>
      <sheetName val="Sampling"/>
      <sheetName val="BSI"/>
      <sheetName val="Stock Aging"/>
      <sheetName val="ผ้าสำเร็จ"/>
      <sheetName val="sapdata"/>
      <sheetName val="Personnel 1998"/>
      <sheetName val="Income Statement"/>
      <sheetName val="Detail รายบุคคลปี 58"/>
      <sheetName val="note_defect"/>
      <sheetName val="Tornado 5.6 Component Lis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LTX"/>
      <sheetName val="criteria"/>
      <sheetName val="งบทดลอง - ต.ค.2547"/>
      <sheetName val="Rates"/>
      <sheetName val="Actual-Monthly"/>
      <sheetName val="Actual-ＹＴＤ"/>
      <sheetName val="Budget-Monthly"/>
      <sheetName val="Budget-YTD"/>
      <sheetName val="TMS2000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3 P&amp;L "/>
      <sheetName val="CUSTOMER"/>
      <sheetName val="SPARES"/>
      <sheetName val="CRA-Detail"/>
      <sheetName val="FF_21_a_"/>
      <sheetName val="Sale 0501"/>
      <sheetName val="AFA"/>
      <sheetName val="คชจ.ดำเนินงาน6-43"/>
      <sheetName val="Energy(update)"/>
      <sheetName val="O3"/>
      <sheetName val="O4"/>
      <sheetName val="_Lookup"/>
      <sheetName val="Sale 0408"/>
      <sheetName val="Linkage Quote"/>
      <sheetName val="BS_Revise"/>
      <sheetName val="IS_Revise"/>
      <sheetName val="Trial Balance"/>
      <sheetName val="PL_A05 APA Input"/>
      <sheetName val="Seagate _share_in_units"/>
      <sheetName val="TB"/>
      <sheetName val="Sale0311"/>
      <sheetName val="Vat7%_ภายในเดือน_Junต้นฉบับ"/>
      <sheetName val="(O3)_CA_Sheet"/>
      <sheetName val="Data_2"/>
      <sheetName val="Deferred_Charge"/>
      <sheetName val="งบทดลองปภพ_4-47"/>
      <sheetName val="Standing_data"/>
      <sheetName val="GL_CB"/>
      <sheetName val="GL_M"/>
      <sheetName val="Cost_centre_expenditure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Sales Pri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Assumption sheet"/>
      <sheetName val="Cost"/>
      <sheetName val="O4_CA"/>
      <sheetName val="O5_IBA"/>
      <sheetName val="detailed"/>
      <sheetName val="Reimbursements"/>
      <sheetName val="0110"/>
      <sheetName val="Journal"/>
      <sheetName val="PL"/>
      <sheetName val="D-PL"/>
      <sheetName val="G1 Deposits"/>
      <sheetName val="U2 - Sales"/>
      <sheetName val="FF-5"/>
      <sheetName val="MMIP(JU)"/>
      <sheetName val="F-1&amp;F-2"/>
      <sheetName val="PRICE @ 31 Jan 2000"/>
      <sheetName val="SCHEDULE"/>
      <sheetName val="Q(HP)"/>
      <sheetName val="Q-HP-14"/>
      <sheetName val="Q-HP-31"/>
      <sheetName val="Q-HP-39"/>
      <sheetName val="SS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COVER"/>
      <sheetName val="U101 P&amp;L"/>
      <sheetName val="A2-5"/>
      <sheetName val="depn-Sep 03"/>
      <sheetName val="Disposal 2006"/>
      <sheetName val="VENDORS COSTS"/>
      <sheetName val="C1"/>
      <sheetName val="Main orig"/>
      <sheetName val="FS"/>
      <sheetName val="COMPUTATION"/>
      <sheetName val="ADD"/>
      <sheetName val="E12"/>
      <sheetName val="Cum.91-93"/>
      <sheetName val="Dec 94"/>
      <sheetName val="HP99"/>
      <sheetName val="jul97"/>
      <sheetName val="U-10"/>
      <sheetName val="SCHE-F"/>
      <sheetName val="K101"/>
      <sheetName val="My Inputs"/>
      <sheetName val="COMP"/>
      <sheetName val="MV"/>
      <sheetName val="HP int"/>
      <sheetName val="Prod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6_Analysis"/>
      <sheetName val="Nst334_Awp1_without_adj"/>
      <sheetName val="SCH_B"/>
      <sheetName val="Income_Statements_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5_Analysis1"/>
      <sheetName val="1_LeadSchedule1"/>
      <sheetName val="Leasehold_improvement1"/>
      <sheetName val="Interim_--&gt;_Top1"/>
      <sheetName val="SCH_B1"/>
      <sheetName val="Main_orig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KK Rev.1"/>
      <sheetName val="C2"/>
      <sheetName val="_2__xls__2__xls_COV"/>
      <sheetName val="Adj&amp;Rje(Z820)_2"/>
      <sheetName val="TO_-_SP2"/>
      <sheetName val="F-1_F-21"/>
      <sheetName val="Entity_Data1"/>
      <sheetName val="6A_CA1"/>
      <sheetName val="Currency_deposit-MYR1"/>
      <sheetName val="F2-3-6_OH_absorbtion_rate_1"/>
      <sheetName val="Sch_FA_41"/>
      <sheetName val="Cash_Flow1"/>
      <sheetName val="Financial_Summary1"/>
      <sheetName val="Capacity"/>
      <sheetName val="AccpacTB"/>
      <sheetName val="Insurance  Coveraged"/>
      <sheetName val="ADJ - RATE"/>
      <sheetName val="MS Box"/>
      <sheetName val="name"/>
      <sheetName val="LE1(act3mth)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Assm"/>
      <sheetName val="TB_55(6M)"/>
      <sheetName val="200-110"/>
      <sheetName val="#Lookup"/>
      <sheetName val="gold แลกทอง"/>
      <sheetName val="2006_1_"/>
      <sheetName val="July2007"/>
      <sheetName val="2006_2_"/>
      <sheetName val="Sale 0411"/>
      <sheetName val="Val_Ind"/>
      <sheetName val="Budget"/>
      <sheetName val="Canteen"/>
      <sheetName val="ConsOut"/>
      <sheetName val="OC_ENT"/>
      <sheetName val="Occupancy"/>
      <sheetName val="Revenue"/>
      <sheetName val="Fixed Assumptions"/>
      <sheetName val="Financing"/>
      <sheetName val="Scenarii"/>
      <sheetName val="Sensitivities"/>
      <sheetName val="Q3-46"/>
      <sheetName val="U-2.1"/>
      <sheetName val="Code1"/>
      <sheetName val="Factors"/>
      <sheetName val="BodyPartSpec"/>
      <sheetName val="PTD"/>
      <sheetName val="Cover Page"/>
      <sheetName val="EfficiencyBldg3"/>
      <sheetName val="FlowchartHours"/>
      <sheetName val="1 LeadSchedule (BI &amp; BII)"/>
      <sheetName val="103"/>
      <sheetName val="Permanent info"/>
      <sheetName val="Dept"/>
      <sheetName val="_x0000__x0006__x0003__x0000__x0"/>
      <sheetName val="_x005f_x0009__x005f_x0008__x005f_x0010_"/>
      <sheetName val=" _x005f_x0008__x005f_x0010_"/>
      <sheetName val="?_x005f_x0006__x005f_x0003_??"/>
      <sheetName val="_x005f_x0006__x005f_x0003_?"/>
      <sheetName val="__x005f_x0006__x005f_x0003___"/>
      <sheetName val="Export sales2008_taxagent Final"/>
      <sheetName val="CALCS"/>
      <sheetName val="U10|20"/>
      <sheetName val="CRITERIA2"/>
      <sheetName val="Note2"/>
      <sheetName val="Note 1"/>
      <sheetName val="K4. F&amp;F"/>
      <sheetName val="Approfit Zinc AWP 03"/>
      <sheetName val="Comp equip"/>
      <sheetName val="Mach &amp; equip"/>
      <sheetName val="C1-Cash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U2_21"/>
      <sheetName val="Cum_91-932"/>
      <sheetName val="Dec_942"/>
      <sheetName val="TAX_COMP2"/>
      <sheetName val="CP4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coa"/>
      <sheetName val="E"/>
      <sheetName val="B- 1"/>
      <sheetName val="F-4l5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15100_Prepayment"/>
      <sheetName val="24100_Accr_Liab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Bal_Sheet1"/>
      <sheetName val="stock1020v1_31"/>
      <sheetName val="JUNE_EOH-MASTER_(2)1"/>
      <sheetName val="15100_Prepayment1"/>
      <sheetName val="24100_Accr_Liab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MainComp"/>
      <sheetName val="Sort Of SAP-GL"/>
      <sheetName val="Library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Annex"/>
      <sheetName val="FA_Rec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?_x0006__x0003_?_x0"/>
      <sheetName val="AccInfors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BB-7À¤7#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Hf"/>
      <sheetName val="spareparts8"/>
      <sheetName val="Output 203"/>
      <sheetName val="forecast"/>
      <sheetName val="Raw Materials"/>
      <sheetName val="GRP-PL98B"/>
      <sheetName val="FASUM-DAP"/>
      <sheetName val="Setup"/>
      <sheetName val="Projects"/>
      <sheetName val="F2-write off"/>
      <sheetName val="Orders"/>
      <sheetName val="EE97"/>
      <sheetName val="Nhapxuat"/>
      <sheetName val="DGduong"/>
      <sheetName val="dongia"/>
      <sheetName val="C9_4"/>
      <sheetName val="CA.1"/>
      <sheetName val="ACCLIST"/>
      <sheetName val="6542"/>
      <sheetName val="10401"/>
      <sheetName val="Parameter (HS)"/>
      <sheetName val="Lesematrix (HS)"/>
      <sheetName val="`Éµ_x000b__x000f_"/>
      <sheetName val="BB(_x0017_7"/>
      <sheetName val="`Éµ_x000b__x000f_____x0016_8_x001d__________"/>
      <sheetName val="BB(_x0017_7______x0001____x0008_ies)"/>
      <sheetName val="BB-7À¤7#_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F2-3-6_OH_absorbtion_rate_3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RANGE"/>
      <sheetName val="Atth CC"/>
      <sheetName val="Oil Mill Manu"/>
      <sheetName val="IC"/>
      <sheetName val="I002-1 Aging"/>
      <sheetName val="2.B.L Investments"/>
      <sheetName val="2.Q.L Revenue"/>
      <sheetName val="F1.2"/>
      <sheetName val="EQUIP II 2004 - 2005"/>
      <sheetName val="Marco"/>
      <sheetName val="WOPROXY"/>
      <sheetName val="JDE"/>
      <sheetName val="KC TEO"/>
      <sheetName val="UTAMA"/>
      <sheetName val="PANDER"/>
      <sheetName val="II Cash &amp; Investments 5."/>
      <sheetName val="assum"/>
      <sheetName val="CA98"/>
      <sheetName val="_6"/>
      <sheetName val="AP110_sup6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F2-3-6_OH_absorbtion_rate_4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F2-3-6_OH_absorbtion_rate_5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U101_P&amp;L2"/>
      <sheetName val="VENDORS_COSTS2"/>
      <sheetName val="HP_int2"/>
      <sheetName val="Depn Summary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Grp P&amp;L"/>
      <sheetName val="附表Sales"/>
      <sheetName val="Statement-BAHT"/>
      <sheetName val="N5.1.1- Sales returns 2001"/>
      <sheetName val="2001ftefactor"/>
      <sheetName val="Configuration"/>
      <sheetName val="X Rates"/>
      <sheetName val="in0"/>
      <sheetName val="Parameter_(HS)"/>
      <sheetName val="Lesematrix_(HS)"/>
      <sheetName val="Atth_CC"/>
      <sheetName val="Oil_Mill_Manu"/>
      <sheetName val="Sales Ctr-PGEO"/>
      <sheetName val="Sale Movement"/>
      <sheetName val="A2_5"/>
      <sheetName val="JAN"/>
      <sheetName val="U2___Sales1"/>
      <sheetName val="Input Template"/>
      <sheetName val="Interest_3651"/>
      <sheetName val="LC___TR_Listing1"/>
      <sheetName val="Hyperion_1"/>
      <sheetName val="A4_4_(FY06)1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IS 2007"/>
      <sheetName val=" INCOME STATEMENT (2)"/>
      <sheetName val="O2-1"/>
      <sheetName val="Sch_FA_43"/>
      <sheetName val="Currency_deposit-MYR3"/>
      <sheetName val="O1-1CA_Sheet3"/>
      <sheetName val="SCH_4D(i)3"/>
      <sheetName val="SCH_7C3"/>
      <sheetName val="TAX_COM3"/>
      <sheetName val="Assumption_sheet3"/>
      <sheetName val="PRICE_@_31_Jan_20003"/>
      <sheetName val="2_B_L_Investments"/>
      <sheetName val="2_Q_L_Revenue"/>
      <sheetName val="F1_2"/>
      <sheetName val="_x0"/>
      <sheetName val="EQUIP_II_2004_-_2005"/>
      <sheetName val="F2-write_off"/>
      <sheetName val="??_x0"/>
      <sheetName val="Sch_FA_44"/>
      <sheetName val="Currency_deposit-MYR4"/>
      <sheetName val="Assumption_sheet4"/>
      <sheetName val="O1-1CA_Sheet4"/>
      <sheetName val="SCH_4D(i)4"/>
      <sheetName val="SCH_7C4"/>
      <sheetName val="TAX_COM4"/>
      <sheetName val="PRICE_@_31_Jan_20004"/>
      <sheetName val="Cover_Page1"/>
      <sheetName val="Raw_Materials1"/>
      <sheetName val="2_B_L_Investments1"/>
      <sheetName val="2_Q_L_Revenue1"/>
      <sheetName val="F1_21"/>
      <sheetName val="EQUIP_II_2004_-_20051"/>
      <sheetName val="Export_sales2008_taxagent_Fina1"/>
      <sheetName val="B-_11"/>
      <sheetName val="F2-write_off1"/>
      <sheetName val="Détails plans d'actions"/>
      <sheetName val="COSTING"/>
      <sheetName val="Demand est"/>
      <sheetName val="Assumption"/>
      <sheetName val="Family"/>
      <sheetName val="AR AGING SUM_HOME_DUE"/>
      <sheetName val="Report"/>
      <sheetName val="AP AGING SUM_HOME_DUE"/>
      <sheetName val="coverpage-SLIDE 1"/>
      <sheetName val="Extract"/>
      <sheetName val="Sheet5"/>
      <sheetName val="AP110_sup8"/>
      <sheetName val="FF_9"/>
      <sheetName val="FF-2_(1)8"/>
      <sheetName val="FF-2_(2)8"/>
      <sheetName val="FF-2_(3)8"/>
      <sheetName val="FF_2__1_8"/>
      <sheetName val="P12_48"/>
      <sheetName val="F-1_F-25"/>
      <sheetName val="Company_Info8"/>
      <sheetName val="CA_Sheet8"/>
      <sheetName val="F2-3-6_OH_absorbtion_rate_6"/>
      <sheetName val="Sch_FA_45"/>
      <sheetName val="Entity_Data5"/>
      <sheetName val="61_HR6"/>
      <sheetName val="65_FINANCE6"/>
      <sheetName val="15100_Prepayment5"/>
      <sheetName val="24100_Accr_Liab5"/>
      <sheetName val="6A_CA5"/>
      <sheetName val="1_LeadSchedule8"/>
      <sheetName val="Currency_deposit-MYR5"/>
      <sheetName val="5_Analysis8"/>
      <sheetName val="O1-1CA_Sheet5"/>
      <sheetName val="SCH_4D(i)5"/>
      <sheetName val="SCH_7C5"/>
      <sheetName val="Assumption_sheet5"/>
      <sheetName val="depn-Sep_033"/>
      <sheetName val="TAX_COM5"/>
      <sheetName val="addl_cost8"/>
      <sheetName val="U2_-_Sales6"/>
      <sheetName val="Disposal_20063"/>
      <sheetName val="Cost_centre_expenditure8"/>
      <sheetName val="G1_Deposits3"/>
      <sheetName val="U101_P&amp;L3"/>
      <sheetName val="PRICE_@_31_Jan_20005"/>
      <sheetName val="VENDORS_COSTS3"/>
      <sheetName val="Main_orig8"/>
      <sheetName val="HP_int3"/>
      <sheetName val="Cover_Page2"/>
      <sheetName val="CA_Comp8"/>
      <sheetName val="Cum_91-937"/>
      <sheetName val="Dec_947"/>
      <sheetName val="My_Inputs3"/>
      <sheetName val="Bal_Sheet5"/>
      <sheetName val="Q_8"/>
      <sheetName val="U-25_rawmat_consumption8"/>
      <sheetName val="Leasehold_improvement8"/>
      <sheetName val="BIS_LIST-NTH_188"/>
      <sheetName val="AnnualReportInfo_2_(P30_2)8"/>
      <sheetName val="Net_Trans_Sum7"/>
      <sheetName val="Interim_--&gt;_Top8"/>
      <sheetName val="6_Analysis8"/>
      <sheetName val="SCH_B8"/>
      <sheetName val="Income_Statements_8"/>
      <sheetName val="Nst334_Awp1_without_adj8"/>
      <sheetName val="financial_statements7"/>
      <sheetName val="Activity_Price7"/>
      <sheetName val="SMHB_PlanDemand_1998_Report7"/>
      <sheetName val="N_28_Camera7"/>
      <sheetName val="Price_Master7"/>
      <sheetName val="Caspian_Norms7"/>
      <sheetName val="_IB-PL-00-01_SUMMARY7"/>
      <sheetName val="U2_Sales6"/>
      <sheetName val="U2_26"/>
      <sheetName val="4_Analysis6"/>
      <sheetName val="TO_DO_LIST5"/>
      <sheetName val="Admin_expenses6"/>
      <sheetName val="TAX_COMP7"/>
      <sheetName val="Input_Page5"/>
      <sheetName val="619030_oth_admin5"/>
      <sheetName val="G1_-_Lead6"/>
      <sheetName val="Appx_B5"/>
      <sheetName val="U_-Income_statement5"/>
      <sheetName val="U_2-Oil_Palm_Products_Trading5"/>
      <sheetName val="U_5-Administrative_expenses5"/>
      <sheetName val="N1_&amp;_N2-_Sale_analysis5"/>
      <sheetName val="N3_-_N5_Ratio_5"/>
      <sheetName val="PL_DETAIL5"/>
      <sheetName val="Cash_Flow_Stmt5"/>
      <sheetName val="Notes_-Current_Assets5"/>
      <sheetName val="Notes_-Deposit5"/>
      <sheetName val="Notes_-_Current_Liabilities5"/>
      <sheetName val="FA_Sch_5"/>
      <sheetName val="lead_5"/>
      <sheetName val="Electrical_6"/>
      <sheetName val="K1-1_Addn6"/>
      <sheetName val="inventory_qty_Dec6"/>
      <sheetName val="Inventory_Valuation_Quantity6"/>
      <sheetName val="Leasehold_Land5"/>
      <sheetName val="CA_working5"/>
      <sheetName val="stock1020v1_35"/>
      <sheetName val="JUNE_EOH-MASTER_(2)5"/>
      <sheetName val="Customize_Your_Loan_Manager5"/>
      <sheetName val="Loan_Amortization_Table5"/>
      <sheetName val="U1_65"/>
      <sheetName val="U1_25"/>
      <sheetName val="U1_55"/>
      <sheetName val="U1_15"/>
      <sheetName val="U1_35"/>
      <sheetName val="3_P&amp;L_3"/>
      <sheetName val="11_15"/>
      <sheetName val="Income_Statement5"/>
      <sheetName val="SHF_(CE)5"/>
      <sheetName val="SHF_(FF)5"/>
      <sheetName val="SHF_(OE)5"/>
      <sheetName val="MIS_Sin5"/>
      <sheetName val="MIS_uni5"/>
      <sheetName val="MIS_Aus5"/>
      <sheetName val="MIS_HK5"/>
      <sheetName val="Path_Viet5"/>
      <sheetName val="Path_Uni5"/>
      <sheetName val="P_&amp;_L_EP5"/>
      <sheetName val="P&amp;L_JB5"/>
      <sheetName val="DECO_INCOME5"/>
      <sheetName val="SCH_2-55"/>
      <sheetName val="N2_Detailed_Listing_(Pre-final5"/>
      <sheetName val="P&amp;L_+_BS5"/>
      <sheetName val="K3_-_Depr_reasonableness5"/>
      <sheetName val="User_Input_&amp;_Retrieval_Button5"/>
      <sheetName val="_8"/>
      <sheetName val="ADD_NA5"/>
      <sheetName val="Main_Menu3"/>
      <sheetName val="DCF_Inputs3"/>
      <sheetName val="1_LeadSchedule_(BI_&amp;_BII)2"/>
      <sheetName val="Permanent_info3"/>
      <sheetName val="CR_AJE2"/>
      <sheetName val="Contr_,Time_Delivery,Cus_Retur2"/>
      <sheetName val="Sch_222"/>
      <sheetName val="SCH_4B2"/>
      <sheetName val="__x005f_x0008__x005f_x0010_3"/>
      <sheetName val="Export_sales2008_taxagent_Fina2"/>
      <sheetName val="Note_13"/>
      <sheetName val="K4__F&amp;F3"/>
      <sheetName val="Approfit_Zinc_AWP_033"/>
      <sheetName val="Comp_equip3"/>
      <sheetName val="Mach_&amp;_equip3"/>
      <sheetName val="exchange_Rate3"/>
      <sheetName val="Crest_Grp_CPL23"/>
      <sheetName val="Prob_Grp_CPL23"/>
      <sheetName val="Sch_A_to___3"/>
      <sheetName val="OT_Cost-April3"/>
      <sheetName val="BPCOR_DETAILS3"/>
      <sheetName val="BPMKT_DETAILS3"/>
      <sheetName val="Sales_&amp;_COS3"/>
      <sheetName val="Profit_Margin-20083"/>
      <sheetName val="Provision_for_sales_buy-back3"/>
      <sheetName val="Other_operating_income3"/>
      <sheetName val="S&amp;D,_Admin_&amp;_Other_OPEX3"/>
      <sheetName val="Finance_expenses3"/>
      <sheetName val="Payroll_20083"/>
      <sheetName val="Interest_reasonableness_test3"/>
      <sheetName val="O2_TC3"/>
      <sheetName val="Balance_Sheet3"/>
      <sheetName val="Green_details3"/>
      <sheetName val="K301_-_三里河_(SS)3"/>
      <sheetName val="NTFS_20033"/>
      <sheetName val="U1_P&amp;L3"/>
      <sheetName val="B-_12"/>
      <sheetName val="PIR_IS3"/>
      <sheetName val="PIR_IS_months_3"/>
      <sheetName val="Bdown_KL-PIR3"/>
      <sheetName val="PIR_BS3"/>
      <sheetName val="IS_&amp;_tax_comp3"/>
      <sheetName val="ProposedBudget_20093"/>
      <sheetName val="PIR_IS_as_at_31_3_083"/>
      <sheetName val="IS_as_at_31_12_083"/>
      <sheetName val="Sort_Of_SAP-GL3"/>
      <sheetName val="IBACOMP_XLS2"/>
      <sheetName val="App_WP-112"/>
      <sheetName val="O4_CA2"/>
      <sheetName val="WNS_NA_31_03_042"/>
      <sheetName val="WNS_UK_31_03_042"/>
      <sheetName val="M_Control2"/>
      <sheetName val="EMAS_Overview1"/>
      <sheetName val="Staff_Welfare1"/>
      <sheetName val="O2_Tax_comp1"/>
      <sheetName val="U-not_use1"/>
      <sheetName val="Budget_and_Actual_Units_Input1"/>
      <sheetName val="Prepayment_list1"/>
      <sheetName val="U2___Sales2"/>
      <sheetName val="Interest_3652"/>
      <sheetName val="LC___TR_Listing2"/>
      <sheetName val="Kod_Negara_3"/>
      <sheetName val="Hyperion_2"/>
      <sheetName val="A4_4_(FY06)2"/>
      <sheetName val="100_11"/>
      <sheetName val="TB_Worksheet1"/>
      <sheetName val="WP-3__Inventories1"/>
      <sheetName val="R-4_QE&amp;NQE1"/>
      <sheetName val="Input_Director_Info_&amp;_Part_Q1"/>
      <sheetName val="Sch_41"/>
      <sheetName val="RM_Prices_-_Overheads1"/>
      <sheetName val="DAILY_BANK1"/>
      <sheetName val="Cash_flow__(2)2"/>
      <sheetName val="outflow_2"/>
      <sheetName val="Budget_vs_Actual_2"/>
      <sheetName val="For_Presentation2"/>
      <sheetName val="Malaysia_Tech_Plan_Rev_32"/>
      <sheetName val="AUDIT_SCHEDULE1"/>
      <sheetName val="2_21"/>
      <sheetName val="Note_191"/>
      <sheetName val="AR_APR'021"/>
      <sheetName val="R1_COVER1"/>
      <sheetName val="Schedule_21"/>
      <sheetName val="Schedule_31"/>
      <sheetName val="Schedule_41"/>
      <sheetName val="8_2-EX_Summary1"/>
      <sheetName val="Pareto_Daily1"/>
      <sheetName val="Profit_&amp;_Loss1"/>
      <sheetName val="To_Generate1"/>
      <sheetName val="Waikiki_Galleria_P'tration_2001"/>
      <sheetName val="Yen_Spending_981"/>
      <sheetName val="July_Ftes1"/>
      <sheetName val="June_ftes1"/>
      <sheetName val="MOJ_OUTB_XLS1"/>
      <sheetName val="A200_1"/>
      <sheetName val="Snap_Shot1"/>
      <sheetName val="Appendix_I_1"/>
      <sheetName val="Appendix_II1"/>
      <sheetName val="ssIC_121"/>
      <sheetName val="Snap_shot_K000-Lead1"/>
      <sheetName val="App_A_Prvt_Agmt1"/>
      <sheetName val="Payment_schedule-cablestay1"/>
      <sheetName val="chiet_tinh1"/>
      <sheetName val="TAX_SCHEDULE1"/>
      <sheetName val="P_Cash_Pmts_20031"/>
      <sheetName val="CF_CVC1"/>
      <sheetName val="Trade__Bill_Pay1"/>
      <sheetName val="U2_Cost_of_sales1"/>
      <sheetName val="U4_Other_income_1"/>
      <sheetName val="U3_Admin_&amp;_Fin_Exp1"/>
      <sheetName val="U5__Selling&amp;Distbn1"/>
      <sheetName val="O2_11"/>
      <sheetName val="Output_2031"/>
      <sheetName val="Raw_Materials2"/>
      <sheetName val="F2-write_off2"/>
      <sheetName val="CA_11"/>
      <sheetName val="Parameter_(HS)1"/>
      <sheetName val="Lesematrix_(HS)1"/>
      <sheetName val="Atth_CC1"/>
      <sheetName val="Oil_Mill_Manu1"/>
      <sheetName val="I002-1_Aging"/>
      <sheetName val="2_B_L_Investments2"/>
      <sheetName val="2_Q_L_Revenue2"/>
      <sheetName val="F1_22"/>
      <sheetName val="EQUIP_II_2004_-_20052"/>
      <sheetName val="KC_TEO"/>
      <sheetName val="II_Cash_&amp;_Investments_5_"/>
      <sheetName val="Depn_Summary"/>
      <sheetName val="mmm_P&amp;L_(2)"/>
      <sheetName val="Amortisation_and_Sqf_Sold"/>
      <sheetName val="1_BS_(Oct)"/>
      <sheetName val="CF-INFLOWS_Billing"/>
      <sheetName val="_Turnover,COS,GP"/>
      <sheetName val="Master_Sch"/>
      <sheetName val="M_MM"/>
      <sheetName val="Grp_P&amp;L"/>
      <sheetName val="N5_1_1-_Sales_returns_2001"/>
      <sheetName val="X_Rates"/>
      <sheetName val="Sales_Ctr-PGEO"/>
      <sheetName val="Seagate__share_in_units"/>
      <sheetName val="Sale_Movement"/>
      <sheetName val="Input_Template"/>
      <sheetName val="65_"/>
      <sheetName val="IS_2007"/>
      <sheetName val="_INCOME_STATEMENT_(2)"/>
      <sheetName val="Détails_plans_d'actions"/>
      <sheetName val="Demand_est"/>
      <sheetName val="AR_AGING_SUM_HOME_DUE"/>
      <sheetName val="AP_AGING_SUM_HOME_DUE"/>
      <sheetName val="coverpage-SLIDE_1"/>
      <sheetName val="TrialBalance Q3-2002"/>
      <sheetName val="STMspry"/>
      <sheetName val="PsychroData"/>
      <sheetName val="Freezers"/>
      <sheetName val="JDE P&amp;L"/>
      <sheetName val="AP110_sup9"/>
      <sheetName val="FF_10"/>
      <sheetName val="FF-2_(1)9"/>
      <sheetName val="FF-2_(2)9"/>
      <sheetName val="FF-2_(3)9"/>
      <sheetName val="FF_2__1_9"/>
      <sheetName val="Q_9"/>
      <sheetName val="U-25_rawmat_consumption9"/>
      <sheetName val="Adj&amp;Rje(Z820)_3"/>
      <sheetName val="TO_-_SP3"/>
      <sheetName val="Expense_Summary2"/>
      <sheetName val="DATA_EXPEN_BG2"/>
      <sheetName val="B131_2"/>
      <sheetName val="addl_cost9"/>
      <sheetName val="Company_Info9"/>
      <sheetName val="CA_Comp9"/>
      <sheetName val="11_16"/>
      <sheetName val="From_WP2"/>
      <sheetName val="New_Item2"/>
      <sheetName val="เงินกู้_MGC2"/>
      <sheetName val="COST_(ACC_ขาย10-2005)2"/>
      <sheetName val="P12_49"/>
      <sheetName val="F-1_F-26"/>
      <sheetName val="Entity_Data6"/>
      <sheetName val="6A_CA6"/>
      <sheetName val="CA_Sheet9"/>
      <sheetName val="Currency_deposit-MYR6"/>
      <sheetName val="F2-3-6_OH_absorbtion_rate_7"/>
      <sheetName val="Sch_FA_46"/>
      <sheetName val="5_Analysis9"/>
      <sheetName val="Cash_Flow2"/>
      <sheetName val="Financial_Summary2"/>
      <sheetName val="10-1_Media2"/>
      <sheetName val="Nst334_Awp1_without_adj9"/>
      <sheetName val="Vat7%_ภายในเดือน_Junต้นฉบับ2"/>
      <sheetName val="(O3)_CA_Sheet2"/>
      <sheetName val="งบทดลองปภพ_4-472"/>
      <sheetName val="Data_22"/>
      <sheetName val="Deferred_Charge2"/>
      <sheetName val="Cost_centre_expenditure9"/>
      <sheetName val="GL_CB2"/>
      <sheetName val="GL_M2"/>
      <sheetName val="Standing_data2"/>
      <sheetName val="License_BOI2"/>
      <sheetName val="Asset_Class2"/>
      <sheetName val="Depre__Key2"/>
      <sheetName val="ปัจจุบัน_2"/>
      <sheetName val="Co_info2"/>
      <sheetName val="ABR_P&amp;L2"/>
      <sheetName val="PLmth_2"/>
      <sheetName val="cc_196_(SYS)_(2)2"/>
      <sheetName val="Stock_Aging1"/>
      <sheetName val="Personnel_19981"/>
      <sheetName val="Income_Statement6"/>
      <sheetName val="Detail_รายบุคคลปี_581"/>
      <sheetName val="Tornado_5_6_Component_List1"/>
      <sheetName val="Tornado_4_7_Component_List1"/>
      <sheetName val="Tornado_2_2_Component_List1"/>
      <sheetName val="Norms_SP1"/>
      <sheetName val="งบทดลอง_-_ต_ค_25471"/>
      <sheetName val="Appx_B6"/>
      <sheetName val="Asset_&amp;_Liability1"/>
      <sheetName val="Net_asset_value1"/>
      <sheetName val="1)_Asset_Valuation1"/>
      <sheetName val="5)_Parameters1"/>
      <sheetName val="QR_4_11"/>
      <sheetName val="Loan_Calculator1"/>
      <sheetName val="Gain_Loss_Calculation1"/>
      <sheetName val="61_HR7"/>
      <sheetName val="65_FINANCE7"/>
      <sheetName val="1_LeadSchedule9"/>
      <sheetName val="3_P&amp;L_4"/>
      <sheetName val="Sale_0501"/>
      <sheetName val="คชจ_ดำเนินงาน6-43"/>
      <sheetName val="Sale_0408"/>
      <sheetName val="Linkage_Quote"/>
      <sheetName val="Trial_Balance"/>
      <sheetName val="PL_A05_APA_Input"/>
      <sheetName val="Seagate__share_in_units1"/>
      <sheetName val="Sales_Price"/>
      <sheetName val="15100_Prepayment6"/>
      <sheetName val="24100_Accr_Liab6"/>
      <sheetName val="O1-1CA_Sheet6"/>
      <sheetName val="SCH_4D(i)6"/>
      <sheetName val="SCH_7C6"/>
      <sheetName val="TAX_COM6"/>
      <sheetName val="Assumption_sheet6"/>
      <sheetName val="G1_Deposits4"/>
      <sheetName val="U2_-_Sales7"/>
      <sheetName val="PRICE_@_31_Jan_20006"/>
      <sheetName val="U101_P&amp;L4"/>
      <sheetName val="depn-Sep_034"/>
      <sheetName val="Disposal_20064"/>
      <sheetName val="VENDORS_COSTS4"/>
      <sheetName val="Main_orig9"/>
      <sheetName val="Cum_91-938"/>
      <sheetName val="Dec_948"/>
      <sheetName val="My_Inputs4"/>
      <sheetName val="HP_int4"/>
      <sheetName val="Bal_Sheet6"/>
      <sheetName val="CR_AJE3"/>
      <sheetName val="Contr_,Time_Delivery,Cus_Retur3"/>
      <sheetName val="Sch_223"/>
      <sheetName val="SCH_4B3"/>
      <sheetName val="Leasehold_improvement9"/>
      <sheetName val="BIS_LIST-NTH_189"/>
      <sheetName val="AnnualReportInfo_2_(P30_2)9"/>
      <sheetName val="Net_Trans_Sum8"/>
      <sheetName val="Interim_--&gt;_Top9"/>
      <sheetName val="6_Analysis9"/>
      <sheetName val="SCH_B9"/>
      <sheetName val="Income_Statements_9"/>
      <sheetName val="financial_statements8"/>
      <sheetName val="Activity_Price8"/>
      <sheetName val="SMHB_PlanDemand_1998_Report8"/>
      <sheetName val="N_28_Camera8"/>
      <sheetName val="Price_Master8"/>
      <sheetName val="Caspian_Norms8"/>
      <sheetName val="_IB-PL-00-01_SUMMARY8"/>
      <sheetName val="U2_Sales7"/>
      <sheetName val="U2_27"/>
      <sheetName val="4_Analysis7"/>
      <sheetName val="TO_DO_LIST6"/>
      <sheetName val="Admin_expenses7"/>
      <sheetName val="TAX_COMP8"/>
      <sheetName val="Input_Page6"/>
      <sheetName val="619030_oth_admin6"/>
      <sheetName val="G1_-_Lead7"/>
      <sheetName val="U_-Income_statement6"/>
      <sheetName val="U_2-Oil_Palm_Products_Trading6"/>
      <sheetName val="U_5-Administrative_expenses6"/>
      <sheetName val="N1_&amp;_N2-_Sale_analysis6"/>
      <sheetName val="N3_-_N5_Ratio_6"/>
      <sheetName val="PL_DETAIL6"/>
      <sheetName val="Cash_Flow_Stmt6"/>
      <sheetName val="Notes_-Current_Assets6"/>
      <sheetName val="Notes_-Deposit6"/>
      <sheetName val="Notes_-_Current_Liabilities6"/>
      <sheetName val="FA_Sch_6"/>
      <sheetName val="lead_6"/>
      <sheetName val="Electrical_7"/>
      <sheetName val="K1-1_Addn7"/>
      <sheetName val="inventory_qty_Dec7"/>
      <sheetName val="Inventory_Valuation_Quantity7"/>
      <sheetName val="Leasehold_Land6"/>
      <sheetName val="CA_working6"/>
      <sheetName val="stock1020v1_36"/>
      <sheetName val="JUNE_EOH-MASTER_(2)6"/>
      <sheetName val="Customize_Your_Loan_Manager6"/>
      <sheetName val="Loan_Amortization_Table6"/>
      <sheetName val="U1_66"/>
      <sheetName val="U1_26"/>
      <sheetName val="U1_56"/>
      <sheetName val="U1_16"/>
      <sheetName val="U1_36"/>
      <sheetName val="SHF_(CE)6"/>
      <sheetName val="SHF_(FF)6"/>
      <sheetName val="SHF_(OE)6"/>
      <sheetName val="MIS_Sin6"/>
      <sheetName val="MIS_uni6"/>
      <sheetName val="MIS_Aus6"/>
      <sheetName val="MIS_HK6"/>
      <sheetName val="Path_Viet6"/>
      <sheetName val="Path_Uni6"/>
      <sheetName val="P_&amp;_L_EP6"/>
      <sheetName val="P&amp;L_JB6"/>
      <sheetName val="DECO_INCOME6"/>
      <sheetName val="SCH_2-56"/>
      <sheetName val="N2_Detailed_Listing_(Pre-final6"/>
      <sheetName val="P&amp;L_+_BS6"/>
      <sheetName val="K3_-_Depr_reasonableness6"/>
      <sheetName val="User_Input_&amp;_Retrieval_Button6"/>
      <sheetName val="_9"/>
      <sheetName val="ADD_NA6"/>
      <sheetName val="Main_Menu4"/>
      <sheetName val="DCF_Inputs4"/>
      <sheetName val="KK_Rev_1"/>
      <sheetName val="Insurance__Coveraged"/>
      <sheetName val="ADJ_-_RATE"/>
      <sheetName val="MS_Box"/>
      <sheetName val="เดือน_8_64"/>
      <sheetName val="รายได้_AI"/>
      <sheetName val="รายได้รับล่วงหน้า_Q'2_AI"/>
      <sheetName val="เดือน_2_64"/>
      <sheetName val="เดือน_5_64"/>
      <sheetName val="รายได้รับล่วงหน้า_Q'2_AI_"/>
      <sheetName val="เดือน_1_64"/>
      <sheetName val="gold_แลกทอง"/>
      <sheetName val="Sale_0411"/>
      <sheetName val="Fixed_Assumptions"/>
      <sheetName val="U-2_1"/>
      <sheetName val="Cover_Page3"/>
      <sheetName val="1_LeadSchedule_(BI_&amp;_BII)3"/>
      <sheetName val="Permanent_info4"/>
      <sheetName val="__x005f_x0008__x005f_x0010_4"/>
      <sheetName val="Export_sales2008_taxagent_Fina3"/>
      <sheetName val="Note_14"/>
      <sheetName val="K4__F&amp;F4"/>
      <sheetName val="Approfit_Zinc_AWP_034"/>
      <sheetName val="Comp_equip4"/>
      <sheetName val="Mach_&amp;_equip4"/>
      <sheetName val="exchange_Rate4"/>
      <sheetName val="Crest_Grp_CPL24"/>
      <sheetName val="Prob_Grp_CPL24"/>
      <sheetName val="Sch_A_to___4"/>
      <sheetName val="OT_Cost-April4"/>
      <sheetName val="BPCOR_DETAILS4"/>
      <sheetName val="BPMKT_DETAILS4"/>
      <sheetName val="Sales_&amp;_COS4"/>
      <sheetName val="Profit_Margin-20084"/>
      <sheetName val="Provision_for_sales_buy-back4"/>
      <sheetName val="Other_operating_income4"/>
      <sheetName val="S&amp;D,_Admin_&amp;_Other_OPEX4"/>
      <sheetName val="Finance_expenses4"/>
      <sheetName val="Payroll_20084"/>
      <sheetName val="Interest_reasonableness_test4"/>
      <sheetName val="O2_TC4"/>
      <sheetName val="Balance_Sheet4"/>
      <sheetName val="Green_details4"/>
      <sheetName val="K301_-_三里河_(SS)4"/>
      <sheetName val="NTFS_20034"/>
      <sheetName val="U1_P&amp;L4"/>
      <sheetName val="B-_13"/>
      <sheetName val="PIR_IS4"/>
      <sheetName val="PIR_IS_months_4"/>
      <sheetName val="Bdown_KL-PIR4"/>
      <sheetName val="PIR_BS4"/>
      <sheetName val="IS_&amp;_tax_comp4"/>
      <sheetName val="ProposedBudget_20094"/>
      <sheetName val="PIR_IS_as_at_31_3_084"/>
      <sheetName val="IS_as_at_31_12_084"/>
      <sheetName val="Sort_Of_SAP-GL4"/>
      <sheetName val="IBACOMP_XLS3"/>
      <sheetName val="App_WP-113"/>
      <sheetName val="O4_CA3"/>
      <sheetName val="WNS_NA_31_03_043"/>
      <sheetName val="WNS_UK_31_03_043"/>
      <sheetName val="M_Control3"/>
      <sheetName val="EMAS_Overview2"/>
      <sheetName val="Staff_Welfare2"/>
      <sheetName val="O2_Tax_comp2"/>
      <sheetName val="U-not_use2"/>
      <sheetName val="Budget_and_Actual_Units_Input2"/>
      <sheetName val="Prepayment_list2"/>
      <sheetName val="U2___Sales3"/>
      <sheetName val="Interest_3653"/>
      <sheetName val="LC___TR_Listing3"/>
      <sheetName val="Kod_Negara_4"/>
      <sheetName val="Hyperion_3"/>
      <sheetName val="A4_4_(FY06)3"/>
      <sheetName val="100_12"/>
      <sheetName val="TB_Worksheet2"/>
      <sheetName val="WP-3__Inventories2"/>
      <sheetName val="R-4_QE&amp;NQE2"/>
      <sheetName val="Input_Director_Info_&amp;_Part_Q2"/>
      <sheetName val="Sch_42"/>
      <sheetName val="RM_Prices_-_Overheads2"/>
      <sheetName val="DAILY_BANK2"/>
      <sheetName val="Cash_flow__(2)3"/>
      <sheetName val="outflow_3"/>
      <sheetName val="Budget_vs_Actual_3"/>
      <sheetName val="For_Presentation3"/>
      <sheetName val="Malaysia_Tech_Plan_Rev_33"/>
      <sheetName val="AUDIT_SCHEDULE2"/>
      <sheetName val="2_22"/>
      <sheetName val="Note_192"/>
      <sheetName val="AR_APR'022"/>
      <sheetName val="R1_COVER2"/>
      <sheetName val="Schedule_22"/>
      <sheetName val="Schedule_32"/>
      <sheetName val="Schedule_42"/>
      <sheetName val="8_2-EX_Summary2"/>
      <sheetName val="Pareto_Daily2"/>
      <sheetName val="Profit_&amp;_Loss2"/>
      <sheetName val="To_Generate2"/>
      <sheetName val="Waikiki_Galleria_P'tration_2002"/>
      <sheetName val="Yen_Spending_982"/>
      <sheetName val="July_Ftes2"/>
      <sheetName val="June_ftes2"/>
      <sheetName val="MOJ_OUTB_XLS2"/>
      <sheetName val="A200_2"/>
      <sheetName val="Snap_Shot2"/>
      <sheetName val="Appendix_I_2"/>
      <sheetName val="Appendix_II2"/>
      <sheetName val="ssIC_122"/>
      <sheetName val="Snap_shot_K000-Lead2"/>
      <sheetName val="App_A_Prvt_Agmt2"/>
      <sheetName val="Payment_schedule-cablestay2"/>
      <sheetName val="chiet_tinh2"/>
      <sheetName val="TAX_SCHEDULE2"/>
      <sheetName val="P_Cash_Pmts_20032"/>
      <sheetName val="CF_CVC2"/>
      <sheetName val="Trade__Bill_Pay2"/>
      <sheetName val="U2_Cost_of_sales2"/>
      <sheetName val="U4_Other_income_2"/>
      <sheetName val="U3_Admin_&amp;_Fin_Exp2"/>
      <sheetName val="U5__Selling&amp;Distbn2"/>
      <sheetName val="O2_12"/>
      <sheetName val="Output_2032"/>
      <sheetName val="Raw_Materials3"/>
      <sheetName val="F2-write_off3"/>
      <sheetName val="CA_12"/>
      <sheetName val="Parameter_(HS)2"/>
      <sheetName val="Lesematrix_(HS)2"/>
      <sheetName val="Atth_CC2"/>
      <sheetName val="Oil_Mill_Manu2"/>
      <sheetName val="I002-1_Aging1"/>
      <sheetName val="2_B_L_Investments3"/>
      <sheetName val="2_Q_L_Revenue3"/>
      <sheetName val="F1_23"/>
      <sheetName val="EQUIP_II_2004_-_20053"/>
      <sheetName val="KC_TEO1"/>
      <sheetName val="II_Cash_&amp;_Investments_5_1"/>
      <sheetName val="Depn_Summary1"/>
      <sheetName val="mmm_P&amp;L_(2)1"/>
      <sheetName val="Amortisation_and_Sqf_Sold1"/>
      <sheetName val="1_BS_(Oct)1"/>
      <sheetName val="CF-INFLOWS_Billing1"/>
      <sheetName val="_Turnover,COS,GP1"/>
      <sheetName val="Master_Sch1"/>
      <sheetName val="M_MM1"/>
      <sheetName val="Grp_P&amp;L1"/>
      <sheetName val="N5_1_1-_Sales_returns_20011"/>
      <sheetName val="X_Rates1"/>
      <sheetName val="Sales_Ctr-PGEO1"/>
      <sheetName val="Sale_Movement1"/>
      <sheetName val="Input_Template1"/>
      <sheetName val="65_1"/>
      <sheetName val="IS_20071"/>
      <sheetName val="_INCOME_STATEMENT_(2)1"/>
      <sheetName val="Détails_plans_d'actions1"/>
      <sheetName val="Demand_est1"/>
      <sheetName val="AR_AGING_SUM_HOME_DUE1"/>
      <sheetName val="AP_AGING_SUM_HOME_DUE1"/>
      <sheetName val="coverpage-SLIDE_11"/>
      <sheetName val="TrialBalance_Q3-2002"/>
      <sheetName val="JDE_P&amp;L"/>
      <sheetName val="`Éµ_x000b__x000f__x0016_8_x001d_"/>
      <sheetName val="BB(_x0017_7_x0001__x0008_ies)"/>
      <sheetName val="_x0006__x0003__x0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>
        <row r="1">
          <cell r="A1" t="str">
            <v>IDSM ELECTRONICS SDN BHD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/>
      <sheetData sheetId="820"/>
      <sheetData sheetId="821"/>
      <sheetData sheetId="822"/>
      <sheetData sheetId="823"/>
      <sheetData sheetId="824"/>
      <sheetData sheetId="825">
        <row r="1">
          <cell r="A1" t="str">
            <v>IDSM ELECTRONICS SDN BHD</v>
          </cell>
        </row>
      </sheetData>
      <sheetData sheetId="826"/>
      <sheetData sheetId="827"/>
      <sheetData sheetId="828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/>
      <sheetData sheetId="933"/>
      <sheetData sheetId="934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>
        <row r="1">
          <cell r="A1" t="str">
            <v>IDSM ELECTRONICS SDN BHD</v>
          </cell>
        </row>
      </sheetData>
      <sheetData sheetId="948">
        <row r="1">
          <cell r="A1" t="str">
            <v>IDSM ELECTRONICS SDN BHD</v>
          </cell>
        </row>
      </sheetData>
      <sheetData sheetId="949">
        <row r="1">
          <cell r="A1" t="str">
            <v>IDSM ELECTRONICS SDN BHD</v>
          </cell>
        </row>
      </sheetData>
      <sheetData sheetId="950">
        <row r="1">
          <cell r="A1" t="str">
            <v>IDSM ELECTRONICS SDN BHD</v>
          </cell>
        </row>
      </sheetData>
      <sheetData sheetId="951">
        <row r="1">
          <cell r="A1" t="str">
            <v>IDSM ELECTRONICS SDN BHD</v>
          </cell>
        </row>
      </sheetData>
      <sheetData sheetId="952">
        <row r="1">
          <cell r="A1" t="str">
            <v>IDSM ELECTRONICS SDN BHD</v>
          </cell>
        </row>
      </sheetData>
      <sheetData sheetId="953">
        <row r="1">
          <cell r="A1" t="str">
            <v>IDSM ELECTRONICS SDN BHD</v>
          </cell>
        </row>
      </sheetData>
      <sheetData sheetId="954">
        <row r="1">
          <cell r="A1" t="str">
            <v>IDSM ELECTRONICS SDN BHD</v>
          </cell>
        </row>
      </sheetData>
      <sheetData sheetId="955">
        <row r="1">
          <cell r="A1" t="str">
            <v>IDSM ELECTRONICS SDN BHD</v>
          </cell>
        </row>
      </sheetData>
      <sheetData sheetId="956">
        <row r="1">
          <cell r="A1" t="str">
            <v>IDSM ELECTRONICS SDN BHD</v>
          </cell>
        </row>
      </sheetData>
      <sheetData sheetId="957">
        <row r="1">
          <cell r="A1" t="str">
            <v>IDSM ELECTRONICS SDN BHD</v>
          </cell>
        </row>
      </sheetData>
      <sheetData sheetId="958">
        <row r="1">
          <cell r="A1" t="str">
            <v>IDSM ELECTRONICS SDN BHD</v>
          </cell>
        </row>
      </sheetData>
      <sheetData sheetId="959">
        <row r="1">
          <cell r="A1" t="str">
            <v>IDSM ELECTRONICS SDN BHD</v>
          </cell>
        </row>
      </sheetData>
      <sheetData sheetId="960">
        <row r="1">
          <cell r="A1" t="str">
            <v>IDSM ELECTRONICS SDN BHD</v>
          </cell>
        </row>
      </sheetData>
      <sheetData sheetId="961">
        <row r="1">
          <cell r="A1" t="str">
            <v>IDSM ELECTRONICS SDN BHD</v>
          </cell>
        </row>
      </sheetData>
      <sheetData sheetId="962">
        <row r="1">
          <cell r="A1" t="str">
            <v>IDSM ELECTRONICS SDN BHD</v>
          </cell>
        </row>
      </sheetData>
      <sheetData sheetId="963">
        <row r="1">
          <cell r="A1" t="str">
            <v>IDSM ELECTRONICS SDN BHD</v>
          </cell>
        </row>
      </sheetData>
      <sheetData sheetId="964">
        <row r="1">
          <cell r="A1" t="str">
            <v>IDSM ELECTRONICS SDN BHD</v>
          </cell>
        </row>
      </sheetData>
      <sheetData sheetId="965">
        <row r="1">
          <cell r="A1" t="str">
            <v>IDSM ELECTRONICS SDN BHD</v>
          </cell>
        </row>
      </sheetData>
      <sheetData sheetId="966">
        <row r="1">
          <cell r="A1" t="str">
            <v>IDSM ELECTRONICS SDN BHD</v>
          </cell>
        </row>
      </sheetData>
      <sheetData sheetId="967">
        <row r="1">
          <cell r="A1" t="str">
            <v>IDSM ELECTRONICS SDN BHD</v>
          </cell>
        </row>
      </sheetData>
      <sheetData sheetId="968">
        <row r="1">
          <cell r="A1" t="str">
            <v>IDSM ELECTRONICS SDN BHD</v>
          </cell>
        </row>
      </sheetData>
      <sheetData sheetId="969">
        <row r="1">
          <cell r="A1" t="str">
            <v>IDSM ELECTRONICS SDN BHD</v>
          </cell>
        </row>
      </sheetData>
      <sheetData sheetId="970">
        <row r="1">
          <cell r="A1" t="str">
            <v>IDSM ELECTRONICS SDN BHD</v>
          </cell>
        </row>
      </sheetData>
      <sheetData sheetId="971">
        <row r="1">
          <cell r="A1" t="str">
            <v>IDSM ELECTRONICS SDN BHD</v>
          </cell>
        </row>
      </sheetData>
      <sheetData sheetId="972">
        <row r="1">
          <cell r="A1" t="str">
            <v>IDSM ELECTRONICS SDN BHD</v>
          </cell>
        </row>
      </sheetData>
      <sheetData sheetId="973">
        <row r="1">
          <cell r="A1" t="str">
            <v>IDSM ELECTRONICS SDN BHD</v>
          </cell>
        </row>
      </sheetData>
      <sheetData sheetId="974">
        <row r="1">
          <cell r="A1" t="str">
            <v>IDSM ELECTRONICS SDN BHD</v>
          </cell>
        </row>
      </sheetData>
      <sheetData sheetId="975">
        <row r="1">
          <cell r="A1" t="str">
            <v>IDSM ELECTRONICS SDN BHD</v>
          </cell>
        </row>
      </sheetData>
      <sheetData sheetId="976">
        <row r="1">
          <cell r="A1" t="str">
            <v>IDSM ELECTRONICS SDN BHD</v>
          </cell>
        </row>
      </sheetData>
      <sheetData sheetId="977">
        <row r="1">
          <cell r="A1" t="str">
            <v>IDSM ELECTRONICS SDN BHD</v>
          </cell>
        </row>
      </sheetData>
      <sheetData sheetId="978">
        <row r="1">
          <cell r="A1" t="str">
            <v>IDSM ELECTRONICS SDN BHD</v>
          </cell>
        </row>
      </sheetData>
      <sheetData sheetId="979">
        <row r="1">
          <cell r="A1" t="str">
            <v>IDSM ELECTRONICS SDN BHD</v>
          </cell>
        </row>
      </sheetData>
      <sheetData sheetId="980">
        <row r="1">
          <cell r="A1" t="str">
            <v>IDSM ELECTRONICS SDN BHD</v>
          </cell>
        </row>
      </sheetData>
      <sheetData sheetId="981">
        <row r="1">
          <cell r="A1" t="str">
            <v>IDSM ELECTRONICS SDN BHD</v>
          </cell>
        </row>
      </sheetData>
      <sheetData sheetId="982">
        <row r="1">
          <cell r="A1" t="str">
            <v>IDSM ELECTRONICS SDN BHD</v>
          </cell>
        </row>
      </sheetData>
      <sheetData sheetId="983" refreshError="1"/>
      <sheetData sheetId="984">
        <row r="1">
          <cell r="A1" t="str">
            <v>IDSM ELECTRONICS SDN BHD</v>
          </cell>
        </row>
      </sheetData>
      <sheetData sheetId="985">
        <row r="1">
          <cell r="A1" t="str">
            <v>IDSM ELECTRONICS SDN BHD</v>
          </cell>
        </row>
      </sheetData>
      <sheetData sheetId="986">
        <row r="1">
          <cell r="A1" t="str">
            <v>IDSM ELECTRONICS SDN BHD</v>
          </cell>
        </row>
      </sheetData>
      <sheetData sheetId="987">
        <row r="1">
          <cell r="A1" t="str">
            <v>IDSM ELECTRONICS SDN BHD</v>
          </cell>
        </row>
      </sheetData>
      <sheetData sheetId="988">
        <row r="1">
          <cell r="A1" t="str">
            <v>IDSM ELECTRONICS SDN BHD</v>
          </cell>
        </row>
      </sheetData>
      <sheetData sheetId="989">
        <row r="1">
          <cell r="A1" t="str">
            <v>IDSM ELECTRONICS SDN BHD</v>
          </cell>
        </row>
      </sheetData>
      <sheetData sheetId="990">
        <row r="1">
          <cell r="A1" t="str">
            <v>IDSM ELECTRONICS SDN BHD</v>
          </cell>
        </row>
      </sheetData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 refreshError="1"/>
      <sheetData sheetId="1008" refreshError="1"/>
      <sheetData sheetId="1009" refreshError="1"/>
      <sheetData sheetId="1010" refreshError="1"/>
      <sheetData sheetId="1011"/>
      <sheetData sheetId="1012"/>
      <sheetData sheetId="1013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/>
      <sheetData sheetId="1986"/>
      <sheetData sheetId="1987"/>
      <sheetData sheetId="1988"/>
      <sheetData sheetId="1989" refreshError="1"/>
      <sheetData sheetId="1990" refreshError="1"/>
      <sheetData sheetId="1991" refreshError="1"/>
      <sheetData sheetId="1992" refreshError="1"/>
      <sheetData sheetId="1993"/>
      <sheetData sheetId="1994" refreshError="1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 refreshError="1"/>
      <sheetData sheetId="2670" refreshError="1"/>
      <sheetData sheetId="267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FF-6"/>
      <sheetName val="B"/>
      <sheetName val="FSA"/>
      <sheetName val="details"/>
      <sheetName val="0100"/>
      <sheetName val="B-3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BPR"/>
      <sheetName val="ดอกเบี้ยรับ"/>
      <sheetName val="SSW"/>
      <sheetName val="CODE,NAME"/>
      <sheetName val="วงเครดิต 3"/>
      <sheetName val="Info"/>
      <sheetName val="AA-1"/>
      <sheetName val="U2.2"/>
      <sheetName val="CA Sheet"/>
      <sheetName val="FF_2 _1_"/>
      <sheetName val="AFA"/>
      <sheetName val="ADJ - RATE"/>
      <sheetName val="bblยังไม่จ่าย"/>
      <sheetName val="สรุป"/>
      <sheetName val="Rates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  <sheetName val="Nov.'02"/>
      <sheetName val="Sch_FA_42"/>
      <sheetName val="FF-2_(1)2"/>
      <sheetName val="IBA_&lt;O3&gt;2"/>
      <sheetName val="Income_Statements_1"/>
      <sheetName val="depn-Sep_031"/>
      <sheetName val="P12_41"/>
      <sheetName val="Sum_IQA1"/>
      <sheetName val="License_BOI"/>
      <sheetName val="Asset_Class"/>
      <sheetName val="Depre__Key"/>
      <sheetName val="วงเครดิต_3"/>
      <sheetName val="U2_2"/>
      <sheetName val="CA_Sheet"/>
      <sheetName val="FF_2__1_"/>
      <sheetName val="ADJ_-_RATE"/>
      <sheetName val="ABR_P&amp;L"/>
      <sheetName val="Stock_Aging"/>
      <sheetName val="Wht_cur"/>
      <sheetName val="TB_SAP"/>
      <sheetName val="TB_Worksheet"/>
      <sheetName val="HP_Leasing"/>
      <sheetName val="5_Analysis"/>
      <sheetName val="แจกแจง__งบดุล_"/>
      <sheetName val="FF-50"/>
      <sheetName val="FF-2(1)"/>
      <sheetName val="SYS"/>
      <sheetName val="TWKSHT"/>
      <sheetName val="C-63"/>
      <sheetName val="H1-Investments"/>
      <sheetName val="Materiallist-081002"/>
      <sheetName val="exchange Rate"/>
      <sheetName val="FF-1"/>
      <sheetName val="I"/>
      <sheetName val="Comet ASPIRE"/>
      <sheetName val="Comet Sequential"/>
      <sheetName val="Comet yoy"/>
      <sheetName val="U"/>
      <sheetName val="BP-05R"/>
      <sheetName val="BS01A"/>
      <sheetName val="Outil"/>
      <sheetName val="U250f_ Fuel Cost"/>
      <sheetName val="U251f_ Fuel price"/>
      <sheetName val="MFA00"/>
      <sheetName val="sch 1 computation"/>
      <sheetName val="com"/>
      <sheetName val="sn"/>
      <sheetName val="Ref"/>
      <sheetName val="ANNEX"/>
      <sheetName val="exchange_Rate"/>
      <sheetName val="U250f__Fuel_Cost"/>
      <sheetName val="U251f__Fuel_price"/>
      <sheetName val="Comet_ASPIRE"/>
      <sheetName val="Comet_Sequential"/>
      <sheetName val="Comet_yoy"/>
      <sheetName val="B1"/>
      <sheetName val="M"/>
      <sheetName val="SW Mtce"/>
      <sheetName val="Cum.91-93"/>
      <sheetName val="Cum_91-93"/>
      <sheetName val="MCMD95"/>
      <sheetName val="dr"/>
      <sheetName val="Budget"/>
      <sheetName val="Menu"/>
      <sheetName val="1670SM2"/>
      <sheetName val="F1-Stock Listing"/>
      <sheetName val="Coeffs"/>
      <sheetName val="10-20"/>
      <sheetName val="acs"/>
      <sheetName val="WNS NA 31.03.04"/>
      <sheetName val="WNS UK 31.03.04"/>
      <sheetName val="A1"/>
      <sheetName val="Query"/>
      <sheetName val="Instructions"/>
      <sheetName val="Appx B"/>
      <sheetName val="E2 AR listing(not used)"/>
      <sheetName val="K10"/>
      <sheetName val="K10-1 "/>
      <sheetName val="CA_Sheet1"/>
      <sheetName val="exchange_Rate1"/>
      <sheetName val="Comet_ASPIRE1"/>
      <sheetName val="Comet_Sequential1"/>
      <sheetName val="Comet_yoy1"/>
      <sheetName val="U250f__Fuel_Cost1"/>
      <sheetName val="U251f__Fuel_price1"/>
      <sheetName val="U10&amp;20"/>
      <sheetName val="HP99"/>
      <sheetName val="Listing"/>
      <sheetName val="Adm97"/>
      <sheetName val="Setup"/>
      <sheetName val="Projects"/>
      <sheetName val="Interim --&gt; Top"/>
      <sheetName val="FS"/>
      <sheetName val="K2"/>
      <sheetName val="IS_QTRLY"/>
      <sheetName val="BS_QTRLY"/>
      <sheetName val="T3-MNB"/>
      <sheetName val="AB"/>
      <sheetName val="A5"/>
      <sheetName val="Sheet3"/>
      <sheetName val="TB"/>
      <sheetName val="A23M"/>
      <sheetName val="BUYERS"/>
      <sheetName val="1120"/>
      <sheetName val="Sch4"/>
      <sheetName val="Sch4t"/>
      <sheetName val="Bal Sheet"/>
      <sheetName val="LOOSECHKLIST"/>
      <sheetName val="Base Case"/>
      <sheetName val="Tptn"/>
      <sheetName val="CostCde"/>
      <sheetName val="HammerILT"/>
      <sheetName val="Master"/>
      <sheetName val="sch_1_computation"/>
      <sheetName val="SW_Mtce"/>
      <sheetName val="WNS_NA_31_03_04"/>
      <sheetName val="WNS_UK_31_03_04"/>
      <sheetName val="F1-Stock_Listing"/>
      <sheetName val="Sch_FA_43"/>
      <sheetName val="FF-2_(1)3"/>
      <sheetName val="IBA_&lt;O3&gt;3"/>
      <sheetName val="Income_Statements_2"/>
      <sheetName val="depn-Sep_032"/>
      <sheetName val="P12_42"/>
      <sheetName val="Sum_IQA2"/>
      <sheetName val="CA_Sheet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depn-Sep_033"/>
      <sheetName val="P12_43"/>
      <sheetName val="Sum_IQA3"/>
      <sheetName val="CA_Sheet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Appx_B"/>
      <sheetName val="E2_AR_listing(not_used)"/>
      <sheetName val="Cum_91-931"/>
      <sheetName val="CF3"/>
      <sheetName val="FF-3"/>
      <sheetName val="A7"/>
      <sheetName val="Code"/>
      <sheetName val="May-act "/>
      <sheetName val="Index"/>
      <sheetName val="A"/>
      <sheetName val="B2-3"/>
      <sheetName val="GLO-P&amp;L"/>
      <sheetName val="Details_ACT"/>
      <sheetName val="Rt"/>
      <sheetName val=" "/>
      <sheetName val="01.0"/>
      <sheetName val="MainComp"/>
      <sheetName val="Macola GL"/>
      <sheetName val="BalanceSheet"/>
      <sheetName val="Commentary"/>
      <sheetName val="Notes To The Accounts"/>
      <sheetName val="Fixed Assets Summary"/>
      <sheetName val="SumP&amp;L"/>
      <sheetName val="Profit&amp;Loss"/>
      <sheetName val="JAN"/>
      <sheetName val="Interim_--&gt;_Top"/>
      <sheetName val="Interim_--&gt;_Top1"/>
      <sheetName val="TB_Worksheet1"/>
      <sheetName val="input"/>
      <sheetName val="ACCLIST"/>
      <sheetName val="青岛海尔"/>
      <sheetName val="广州汉林"/>
      <sheetName val="Interim_--&gt;_Top2"/>
      <sheetName val="Macola_GL"/>
      <sheetName val="Notes_To_The_Accounts"/>
      <sheetName val="Fixed_Assets_Summary"/>
      <sheetName val="本体原価70期"/>
      <sheetName val="_"/>
      <sheetName val="01_0"/>
      <sheetName val="FA"/>
      <sheetName val="Apron"/>
      <sheetName val="EBU"/>
      <sheetName val="BGTotal"/>
      <sheetName val="bbcc"/>
      <sheetName val="Income Statement"/>
      <sheetName val="BPCOR DETAILS"/>
      <sheetName val="BPMKT DETAILS"/>
      <sheetName val="n7-e"/>
      <sheetName val="Comp equip"/>
      <sheetName val="Mach &amp; equip"/>
      <sheetName val="MV"/>
      <sheetName val="Freezers"/>
      <sheetName val="Building"/>
      <sheetName val="FFE"/>
      <sheetName val="3 P&amp;L "/>
      <sheetName val="K10-1_"/>
      <sheetName val="tax-ss"/>
      <sheetName val="Oct'07_P8"/>
      <sheetName val="Block A-FlrBm(Conc&amp;Fwk)"/>
      <sheetName val="F-3"/>
      <sheetName val="FF-21(a)"/>
      <sheetName val="FF-21"/>
      <sheetName val="Dec 94"/>
      <sheetName val="EMAS Overview"/>
      <sheetName val="Sheet2"/>
      <sheetName val="Definition"/>
      <sheetName val="Workdone"/>
      <sheetName val="D"/>
      <sheetName val="Company Info"/>
      <sheetName val="Activity Price"/>
      <sheetName val="a-1"/>
      <sheetName val="XL4Poppy"/>
      <sheetName val="BP-BREAK"/>
      <sheetName val="System"/>
      <sheetName val="Assumptions"/>
      <sheetName val="Sensitivity"/>
      <sheetName val="Table of contents"/>
      <sheetName val="Source"/>
      <sheetName val="Cover"/>
      <sheetName val="BS-FA-add"/>
      <sheetName val="BS-FA-add-agri"/>
      <sheetName val="BS-FA-add-ASP"/>
      <sheetName val="TB_Worksheet2"/>
      <sheetName val="TB_Worksheet4"/>
      <sheetName val="TB_Worksheet3"/>
      <sheetName val="TB_Worksheet5"/>
      <sheetName val="TB_Worksheet6"/>
      <sheetName val="TB_Worksheet7"/>
      <sheetName val="Interim_--&gt;_Top3"/>
      <sheetName val="Jan 03 M.ACCOUNT"/>
      <sheetName val="PN"/>
      <sheetName val="CAPEX"/>
      <sheetName val="Lookup Keywords"/>
      <sheetName val="LTX"/>
      <sheetName val="Lookups"/>
      <sheetName val="VoIP Inputs"/>
      <sheetName val="2014 rental properties"/>
      <sheetName val="Rate"/>
      <sheetName val="Component Data"/>
      <sheetName val="A.ASSET&amp;DEPRECIATION"/>
      <sheetName val="MTO"/>
      <sheetName val="MWB Bdgtd Days"/>
      <sheetName val="2017"/>
      <sheetName val="Disclosure"/>
      <sheetName val="Tax Comp"/>
      <sheetName val="RRR"/>
      <sheetName val="FF-13"/>
      <sheetName val="Cum_91-932"/>
      <sheetName val="Appx_B1"/>
      <sheetName val="E2_AR_listing(not_used)1"/>
      <sheetName val="K10-1_1"/>
      <sheetName val="U2_21"/>
      <sheetName val="5_Analysis1"/>
      <sheetName val="Main orig"/>
      <sheetName val="Assum"/>
      <sheetName val="Lookup"/>
      <sheetName val="datasheet"/>
      <sheetName val="Sch_FA_45"/>
      <sheetName val="FF-2_(1)5"/>
      <sheetName val="IBA_&lt;O3&gt;5"/>
      <sheetName val="Income_Statements_4"/>
      <sheetName val="depn-Sep_034"/>
      <sheetName val="P12_44"/>
      <sheetName val="Sum_IQA4"/>
      <sheetName val="License_BOI1"/>
      <sheetName val="Asset_Class1"/>
      <sheetName val="Depre__Key1"/>
      <sheetName val="วงเครดิต_31"/>
      <sheetName val="U2_22"/>
      <sheetName val="CA_Sheet4"/>
      <sheetName val="FF_2__1_1"/>
      <sheetName val="ADJ_-_RATE1"/>
      <sheetName val="ABR_P&amp;L1"/>
      <sheetName val="Stock_Aging1"/>
      <sheetName val="Wht_cur1"/>
      <sheetName val="TB_SAP1"/>
      <sheetName val="TB_Worksheet8"/>
      <sheetName val="HP_Leasing1"/>
      <sheetName val="5_Analysis2"/>
      <sheetName val="แจกแจง__งบดุล_1"/>
      <sheetName val="Nov_'02"/>
      <sheetName val="exchange_Rate4"/>
      <sheetName val="Comet_ASPIRE4"/>
      <sheetName val="Comet_Sequential4"/>
      <sheetName val="Comet_yoy4"/>
      <sheetName val="U250f__Fuel_Cost4"/>
      <sheetName val="U251f__Fuel_price4"/>
      <sheetName val="sch_1_computation3"/>
      <sheetName val="SW_Mtce3"/>
      <sheetName val="Cum_91-933"/>
      <sheetName val="F1-Stock_Listing3"/>
      <sheetName val="WNS_NA_31_03_043"/>
      <sheetName val="WNS_UK_31_03_043"/>
      <sheetName val="Appx_B2"/>
      <sheetName val="E2_AR_listing(not_used)2"/>
      <sheetName val="K10-1_2"/>
      <sheetName val="Interim_--&gt;_Top4"/>
      <sheetName val="Bal_Sheet"/>
      <sheetName val="Base_Case"/>
      <sheetName val="May-act_"/>
      <sheetName val="_1"/>
      <sheetName val="01_01"/>
      <sheetName val="Macola_GL1"/>
      <sheetName val="Notes_To_The_Accounts1"/>
      <sheetName val="Fixed_Assets_Summary1"/>
      <sheetName val="Income_Statement"/>
      <sheetName val="BPCOR_DETAILS"/>
      <sheetName val="BPMKT_DETAILS"/>
      <sheetName val="Comp_equip"/>
      <sheetName val="Mach_&amp;_equip"/>
      <sheetName val="3_P&amp;L_"/>
      <sheetName val="Block_A-FlrBm(Conc&amp;Fwk)"/>
      <sheetName val="Dec_94"/>
      <sheetName val="EMAS_Overview"/>
      <sheetName val="Company_Info"/>
      <sheetName val="Activity_Price"/>
      <sheetName val="Table_of_contents"/>
      <sheetName val="Jan_03_M_ACCOUNT"/>
      <sheetName val="Lookup_Keywords"/>
      <sheetName val="VoIP_Inputs"/>
      <sheetName val="2014_rental_properties"/>
      <sheetName val="Component_Data"/>
      <sheetName val="A_ASSET&amp;DEPRECIATION"/>
      <sheetName val="MWB_Bdgtd_Days"/>
      <sheetName val="Tax_Comp"/>
      <sheetName val="Main_orig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5">
          <cell r="B5" t="str">
            <v>Currency : RM' 000</v>
          </cell>
        </row>
        <row r="6">
          <cell r="M6" t="str">
            <v xml:space="preserve"> Adj</v>
          </cell>
          <cell r="N6">
            <v>0</v>
          </cell>
          <cell r="O6" t="str">
            <v>Eliminstions</v>
          </cell>
          <cell r="P6">
            <v>0</v>
          </cell>
          <cell r="Q6" t="str">
            <v>CONSOL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 t="str">
            <v xml:space="preserve"> Adj</v>
          </cell>
          <cell r="Z6">
            <v>0</v>
          </cell>
          <cell r="AA6" t="str">
            <v>ELIMINATIONS</v>
          </cell>
          <cell r="AB6">
            <v>0</v>
          </cell>
          <cell r="AC6" t="str">
            <v>MARKET</v>
          </cell>
        </row>
        <row r="7">
          <cell r="A7" t="str">
            <v>Sch.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 t="str">
            <v>NMB</v>
          </cell>
          <cell r="H7">
            <v>0</v>
          </cell>
          <cell r="I7" t="str">
            <v>NPS</v>
          </cell>
          <cell r="J7">
            <v>0</v>
          </cell>
          <cell r="K7" t="str">
            <v>NFM</v>
          </cell>
          <cell r="L7">
            <v>0</v>
          </cell>
          <cell r="M7" t="str">
            <v xml:space="preserve"> ref</v>
          </cell>
          <cell r="N7">
            <v>0</v>
          </cell>
          <cell r="O7">
            <v>0</v>
          </cell>
          <cell r="P7">
            <v>0</v>
          </cell>
          <cell r="Q7" t="str">
            <v>BS</v>
          </cell>
          <cell r="R7">
            <v>0</v>
          </cell>
          <cell r="S7" t="str">
            <v>MCM</v>
          </cell>
          <cell r="T7">
            <v>0</v>
          </cell>
          <cell r="U7" t="str">
            <v>NAJMAL</v>
          </cell>
          <cell r="V7">
            <v>0</v>
          </cell>
          <cell r="W7" t="str">
            <v>NCS</v>
          </cell>
          <cell r="X7">
            <v>0</v>
          </cell>
          <cell r="Y7" t="str">
            <v xml:space="preserve"> ref</v>
          </cell>
          <cell r="Z7">
            <v>0</v>
          </cell>
          <cell r="AA7">
            <v>0</v>
          </cell>
          <cell r="AB7">
            <v>0</v>
          </cell>
          <cell r="AC7" t="str">
            <v>BS</v>
          </cell>
        </row>
        <row r="9">
          <cell r="AC9" t="str">
            <v>BS</v>
          </cell>
        </row>
        <row r="10">
          <cell r="B10" t="str">
            <v>20.0</v>
          </cell>
          <cell r="C10">
            <v>0</v>
          </cell>
          <cell r="D10">
            <v>0</v>
          </cell>
          <cell r="E10" t="str">
            <v>FIXED ASSETS</v>
          </cell>
        </row>
        <row r="11">
          <cell r="E11" t="str">
            <v xml:space="preserve">  Land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71020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71020</v>
          </cell>
          <cell r="R11">
            <v>0</v>
          </cell>
          <cell r="S11">
            <v>502</v>
          </cell>
          <cell r="T11">
            <v>0</v>
          </cell>
          <cell r="U11">
            <v>0</v>
          </cell>
          <cell r="V11">
            <v>0</v>
          </cell>
          <cell r="W11">
            <v>3487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75009</v>
          </cell>
        </row>
        <row r="12">
          <cell r="E12" t="str">
            <v xml:space="preserve">  Buildings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155899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155899</v>
          </cell>
          <cell r="R12">
            <v>0</v>
          </cell>
          <cell r="S12">
            <v>11662</v>
          </cell>
          <cell r="T12">
            <v>0</v>
          </cell>
          <cell r="U12">
            <v>0</v>
          </cell>
          <cell r="V12">
            <v>0</v>
          </cell>
          <cell r="W12">
            <v>18148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185709</v>
          </cell>
        </row>
        <row r="13">
          <cell r="E13" t="str">
            <v xml:space="preserve">  Plant and machinery</v>
          </cell>
          <cell r="F13">
            <v>0</v>
          </cell>
          <cell r="G13">
            <v>0</v>
          </cell>
          <cell r="H13">
            <v>0</v>
          </cell>
          <cell r="I13">
            <v>25</v>
          </cell>
          <cell r="J13">
            <v>0</v>
          </cell>
          <cell r="K13">
            <v>501041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501066</v>
          </cell>
          <cell r="R13">
            <v>0</v>
          </cell>
          <cell r="S13">
            <v>47964</v>
          </cell>
          <cell r="T13">
            <v>0</v>
          </cell>
          <cell r="U13">
            <v>63281</v>
          </cell>
          <cell r="V13">
            <v>0</v>
          </cell>
          <cell r="W13">
            <v>46961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659272</v>
          </cell>
        </row>
        <row r="14">
          <cell r="E14" t="str">
            <v xml:space="preserve">  Tools and furniture</v>
          </cell>
          <cell r="F14">
            <v>0</v>
          </cell>
          <cell r="G14">
            <v>0</v>
          </cell>
          <cell r="H14">
            <v>0</v>
          </cell>
          <cell r="I14">
            <v>40630</v>
          </cell>
          <cell r="J14">
            <v>0</v>
          </cell>
          <cell r="K14">
            <v>46951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87581</v>
          </cell>
          <cell r="R14">
            <v>0</v>
          </cell>
          <cell r="S14">
            <v>4077</v>
          </cell>
          <cell r="T14">
            <v>0</v>
          </cell>
          <cell r="U14">
            <v>1200</v>
          </cell>
          <cell r="V14">
            <v>0</v>
          </cell>
          <cell r="W14">
            <v>24620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117478</v>
          </cell>
        </row>
        <row r="15">
          <cell r="E15" t="str">
            <v xml:space="preserve">  Motor vehicles</v>
          </cell>
          <cell r="F15">
            <v>0</v>
          </cell>
          <cell r="G15">
            <v>0</v>
          </cell>
          <cell r="H15">
            <v>0</v>
          </cell>
          <cell r="I15">
            <v>18640</v>
          </cell>
          <cell r="J15">
            <v>0</v>
          </cell>
          <cell r="K15">
            <v>1707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20347</v>
          </cell>
          <cell r="R15">
            <v>0</v>
          </cell>
          <cell r="S15">
            <v>216</v>
          </cell>
          <cell r="T15">
            <v>0</v>
          </cell>
          <cell r="U15">
            <v>0</v>
          </cell>
          <cell r="V15">
            <v>0</v>
          </cell>
          <cell r="W15">
            <v>796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21359</v>
          </cell>
        </row>
        <row r="16">
          <cell r="E16" t="str">
            <v xml:space="preserve">  Information systems</v>
          </cell>
          <cell r="F16">
            <v>0</v>
          </cell>
          <cell r="G16">
            <v>0</v>
          </cell>
          <cell r="H16">
            <v>0</v>
          </cell>
          <cell r="I16">
            <v>20104</v>
          </cell>
          <cell r="J16">
            <v>0</v>
          </cell>
          <cell r="K16">
            <v>7872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27976</v>
          </cell>
          <cell r="R16">
            <v>0</v>
          </cell>
          <cell r="S16">
            <v>411</v>
          </cell>
          <cell r="T16">
            <v>0</v>
          </cell>
          <cell r="U16">
            <v>37</v>
          </cell>
          <cell r="V16">
            <v>0</v>
          </cell>
          <cell r="W16">
            <v>851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29275</v>
          </cell>
        </row>
        <row r="18">
          <cell r="AC18">
            <v>29275</v>
          </cell>
        </row>
        <row r="19">
          <cell r="E19" t="str">
            <v xml:space="preserve">  Gross fixed assets</v>
          </cell>
          <cell r="F19">
            <v>0</v>
          </cell>
          <cell r="G19">
            <v>0</v>
          </cell>
          <cell r="H19">
            <v>0</v>
          </cell>
          <cell r="I19">
            <v>79399</v>
          </cell>
          <cell r="J19">
            <v>0</v>
          </cell>
          <cell r="K19">
            <v>784490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863889</v>
          </cell>
          <cell r="R19">
            <v>0</v>
          </cell>
          <cell r="S19">
            <v>64832</v>
          </cell>
          <cell r="T19">
            <v>0</v>
          </cell>
          <cell r="U19">
            <v>64518</v>
          </cell>
          <cell r="V19">
            <v>0</v>
          </cell>
          <cell r="W19">
            <v>94863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1088102</v>
          </cell>
        </row>
        <row r="20">
          <cell r="B20" t="str">
            <v>20.0</v>
          </cell>
          <cell r="C20">
            <v>0</v>
          </cell>
          <cell r="D20">
            <v>0</v>
          </cell>
          <cell r="E20" t="str">
            <v xml:space="preserve">  Accumulated depreciation</v>
          </cell>
          <cell r="F20">
            <v>0</v>
          </cell>
          <cell r="G20">
            <v>0</v>
          </cell>
          <cell r="H20">
            <v>0</v>
          </cell>
          <cell r="I20">
            <v>-51276</v>
          </cell>
          <cell r="J20">
            <v>0</v>
          </cell>
          <cell r="K20">
            <v>-339474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-390750</v>
          </cell>
          <cell r="R20">
            <v>0</v>
          </cell>
          <cell r="S20">
            <v>-45755</v>
          </cell>
          <cell r="T20">
            <v>0</v>
          </cell>
          <cell r="U20">
            <v>-30214</v>
          </cell>
          <cell r="V20">
            <v>0</v>
          </cell>
          <cell r="W20">
            <v>-24966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-491685</v>
          </cell>
        </row>
        <row r="22">
          <cell r="AC22">
            <v>-491685</v>
          </cell>
        </row>
        <row r="23">
          <cell r="E23" t="str">
            <v>Net Fixed Assets</v>
          </cell>
          <cell r="F23">
            <v>0</v>
          </cell>
          <cell r="G23">
            <v>0</v>
          </cell>
          <cell r="H23">
            <v>0</v>
          </cell>
          <cell r="I23">
            <v>28123</v>
          </cell>
          <cell r="J23">
            <v>0</v>
          </cell>
          <cell r="K23">
            <v>445016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473139</v>
          </cell>
          <cell r="R23">
            <v>0</v>
          </cell>
          <cell r="S23">
            <v>19077</v>
          </cell>
          <cell r="T23">
            <v>0</v>
          </cell>
          <cell r="U23">
            <v>34304</v>
          </cell>
          <cell r="V23">
            <v>0</v>
          </cell>
          <cell r="W23">
            <v>69897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596417</v>
          </cell>
        </row>
        <row r="24">
          <cell r="AC24">
            <v>596417</v>
          </cell>
        </row>
        <row r="25">
          <cell r="E25" t="str">
            <v xml:space="preserve">  Gross goodwill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6962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6962</v>
          </cell>
        </row>
        <row r="26">
          <cell r="E26" t="str">
            <v xml:space="preserve">  Accumulated dep'n of goodwill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-1362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-1362</v>
          </cell>
        </row>
        <row r="27">
          <cell r="E27" t="str">
            <v xml:space="preserve">  Net goodwill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5600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5600</v>
          </cell>
        </row>
        <row r="28">
          <cell r="AC28">
            <v>5600</v>
          </cell>
        </row>
        <row r="29">
          <cell r="B29" t="str">
            <v>21.1</v>
          </cell>
          <cell r="C29">
            <v>0</v>
          </cell>
          <cell r="D29">
            <v>0</v>
          </cell>
          <cell r="E29" t="str">
            <v xml:space="preserve">  Other intangible assets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3189</v>
          </cell>
          <cell r="L29">
            <v>0</v>
          </cell>
          <cell r="M29" t="str">
            <v>12,13</v>
          </cell>
          <cell r="N29">
            <v>0</v>
          </cell>
          <cell r="O29">
            <v>6560</v>
          </cell>
          <cell r="P29">
            <v>0</v>
          </cell>
          <cell r="Q29">
            <v>9749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6333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16082</v>
          </cell>
        </row>
        <row r="30"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B31" t="str">
            <v>22.1</v>
          </cell>
          <cell r="C31">
            <v>0</v>
          </cell>
          <cell r="D31">
            <v>0</v>
          </cell>
          <cell r="E31" t="str">
            <v xml:space="preserve">  Participations</v>
          </cell>
          <cell r="F31">
            <v>0</v>
          </cell>
          <cell r="G31">
            <v>191773</v>
          </cell>
          <cell r="H31">
            <v>0</v>
          </cell>
          <cell r="I31">
            <v>2000</v>
          </cell>
          <cell r="J31">
            <v>0</v>
          </cell>
          <cell r="K31">
            <v>0</v>
          </cell>
          <cell r="L31">
            <v>0</v>
          </cell>
          <cell r="M31" t="str">
            <v>5,11</v>
          </cell>
          <cell r="N31">
            <v>0</v>
          </cell>
          <cell r="O31">
            <v>-189916</v>
          </cell>
          <cell r="P31">
            <v>0</v>
          </cell>
          <cell r="Q31">
            <v>3857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3857</v>
          </cell>
        </row>
        <row r="32">
          <cell r="B32" t="str">
            <v>27.0</v>
          </cell>
          <cell r="C32">
            <v>0</v>
          </cell>
          <cell r="D32">
            <v>0</v>
          </cell>
          <cell r="E32" t="str">
            <v xml:space="preserve">  Med/long term loans - third parties</v>
          </cell>
          <cell r="F32">
            <v>0</v>
          </cell>
          <cell r="G32">
            <v>0</v>
          </cell>
          <cell r="H32">
            <v>0</v>
          </cell>
          <cell r="I32">
            <v>15763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15763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15763</v>
          </cell>
        </row>
        <row r="33">
          <cell r="B33" t="str">
            <v>23.0</v>
          </cell>
          <cell r="C33">
            <v>0</v>
          </cell>
          <cell r="D33">
            <v>0</v>
          </cell>
          <cell r="E33" t="str">
            <v xml:space="preserve">  Sundry securities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</row>
        <row r="34">
          <cell r="B34" t="str">
            <v>34.2</v>
          </cell>
          <cell r="C34">
            <v>0</v>
          </cell>
          <cell r="D34">
            <v>0</v>
          </cell>
          <cell r="E34" t="str">
            <v xml:space="preserve">  Group 'A' net deferred tax asset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6">
          <cell r="AC36">
            <v>0</v>
          </cell>
        </row>
        <row r="37">
          <cell r="E37" t="str">
            <v>Financial Assets</v>
          </cell>
          <cell r="F37">
            <v>0</v>
          </cell>
          <cell r="G37">
            <v>191773</v>
          </cell>
          <cell r="H37">
            <v>0</v>
          </cell>
          <cell r="I37">
            <v>17763</v>
          </cell>
          <cell r="J37">
            <v>0</v>
          </cell>
          <cell r="K37" t="str">
            <v xml:space="preserve">                    -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19620</v>
          </cell>
          <cell r="R37">
            <v>0</v>
          </cell>
          <cell r="S37" t="str">
            <v xml:space="preserve">                    -</v>
          </cell>
          <cell r="T37">
            <v>0</v>
          </cell>
          <cell r="U37" t="str">
            <v xml:space="preserve">                    -</v>
          </cell>
          <cell r="V37">
            <v>0</v>
          </cell>
          <cell r="W37" t="str">
            <v xml:space="preserve">                    -</v>
          </cell>
          <cell r="X37">
            <v>0</v>
          </cell>
          <cell r="Y37">
            <v>0</v>
          </cell>
          <cell r="Z37">
            <v>0</v>
          </cell>
          <cell r="AA37" t="str">
            <v xml:space="preserve">                    -</v>
          </cell>
          <cell r="AB37">
            <v>0</v>
          </cell>
          <cell r="AC37">
            <v>19620</v>
          </cell>
        </row>
        <row r="39">
          <cell r="AC39">
            <v>19620</v>
          </cell>
        </row>
        <row r="40">
          <cell r="E40" t="str">
            <v xml:space="preserve">            TOTAL FIXED ASSETS</v>
          </cell>
          <cell r="F40">
            <v>0</v>
          </cell>
          <cell r="G40">
            <v>191773</v>
          </cell>
          <cell r="H40">
            <v>0</v>
          </cell>
          <cell r="I40">
            <v>45886</v>
          </cell>
          <cell r="J40">
            <v>0</v>
          </cell>
          <cell r="K40">
            <v>448205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502508</v>
          </cell>
          <cell r="R40">
            <v>0</v>
          </cell>
          <cell r="S40">
            <v>19077</v>
          </cell>
          <cell r="T40">
            <v>0</v>
          </cell>
          <cell r="U40">
            <v>34304</v>
          </cell>
          <cell r="V40">
            <v>0</v>
          </cell>
          <cell r="W40">
            <v>81830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637719</v>
          </cell>
        </row>
        <row r="42">
          <cell r="AC42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C44">
            <v>0</v>
          </cell>
          <cell r="D44">
            <v>0</v>
          </cell>
          <cell r="E44" t="str">
            <v xml:space="preserve">  Raw materials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113558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113558</v>
          </cell>
          <cell r="R44">
            <v>0</v>
          </cell>
          <cell r="S44">
            <v>13114</v>
          </cell>
          <cell r="T44">
            <v>0</v>
          </cell>
          <cell r="U44">
            <v>4689</v>
          </cell>
          <cell r="V44">
            <v>0</v>
          </cell>
          <cell r="W44">
            <v>2215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133576</v>
          </cell>
        </row>
        <row r="45">
          <cell r="B45" t="str">
            <v>24.3</v>
          </cell>
          <cell r="C45">
            <v>0</v>
          </cell>
          <cell r="D45">
            <v>0</v>
          </cell>
          <cell r="E45" t="str">
            <v xml:space="preserve">  Provision depn of raw materials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</row>
        <row r="46">
          <cell r="B46" t="str">
            <v>25.0</v>
          </cell>
          <cell r="C46">
            <v>0</v>
          </cell>
          <cell r="D46">
            <v>0</v>
          </cell>
          <cell r="E46" t="str">
            <v xml:space="preserve">  Manufactured goods</v>
          </cell>
          <cell r="F46">
            <v>0</v>
          </cell>
          <cell r="G46">
            <v>0</v>
          </cell>
          <cell r="H46">
            <v>0</v>
          </cell>
          <cell r="I46">
            <v>38792</v>
          </cell>
          <cell r="J46">
            <v>0</v>
          </cell>
          <cell r="K46">
            <v>80256</v>
          </cell>
          <cell r="L46">
            <v>0</v>
          </cell>
          <cell r="M46" t="str">
            <v>2</v>
          </cell>
          <cell r="N46">
            <v>0</v>
          </cell>
          <cell r="O46">
            <v>-153</v>
          </cell>
          <cell r="P46">
            <v>0</v>
          </cell>
          <cell r="Q46">
            <v>118895</v>
          </cell>
          <cell r="R46">
            <v>0</v>
          </cell>
          <cell r="S46">
            <v>10074</v>
          </cell>
          <cell r="T46">
            <v>0</v>
          </cell>
          <cell r="U46">
            <v>1140</v>
          </cell>
          <cell r="V46">
            <v>0</v>
          </cell>
          <cell r="W46">
            <v>1716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131825</v>
          </cell>
        </row>
        <row r="47">
          <cell r="B47" t="str">
            <v>25.2</v>
          </cell>
          <cell r="C47">
            <v>0</v>
          </cell>
          <cell r="D47">
            <v>0</v>
          </cell>
          <cell r="E47" t="str">
            <v xml:space="preserve">  Provision depn of manufac goods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9">
          <cell r="AC49">
            <v>0</v>
          </cell>
        </row>
        <row r="50">
          <cell r="E50" t="str">
            <v>Inventories</v>
          </cell>
          <cell r="F50">
            <v>0</v>
          </cell>
          <cell r="G50">
            <v>0</v>
          </cell>
          <cell r="H50">
            <v>0</v>
          </cell>
          <cell r="I50">
            <v>38792</v>
          </cell>
          <cell r="J50">
            <v>0</v>
          </cell>
          <cell r="K50">
            <v>193814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232453</v>
          </cell>
          <cell r="R50">
            <v>0</v>
          </cell>
          <cell r="S50">
            <v>23188</v>
          </cell>
          <cell r="T50">
            <v>0</v>
          </cell>
          <cell r="U50">
            <v>5829</v>
          </cell>
          <cell r="V50">
            <v>0</v>
          </cell>
          <cell r="W50">
            <v>3931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265401</v>
          </cell>
        </row>
        <row r="51">
          <cell r="AC51">
            <v>265401</v>
          </cell>
        </row>
        <row r="52">
          <cell r="E52" t="str">
            <v xml:space="preserve">  Trade debtors</v>
          </cell>
          <cell r="F52">
            <v>0</v>
          </cell>
          <cell r="G52">
            <v>0</v>
          </cell>
          <cell r="H52">
            <v>0</v>
          </cell>
          <cell r="I52">
            <v>251970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251970</v>
          </cell>
          <cell r="R52">
            <v>0</v>
          </cell>
          <cell r="S52">
            <v>7362</v>
          </cell>
          <cell r="T52">
            <v>0</v>
          </cell>
          <cell r="U52">
            <v>0</v>
          </cell>
          <cell r="V52">
            <v>0</v>
          </cell>
          <cell r="W52">
            <v>7290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C53">
            <v>0</v>
          </cell>
          <cell r="D53">
            <v>0</v>
          </cell>
          <cell r="E53" t="str">
            <v xml:space="preserve">  Sundry debtors</v>
          </cell>
          <cell r="F53">
            <v>0</v>
          </cell>
          <cell r="G53">
            <v>104</v>
          </cell>
          <cell r="H53">
            <v>0</v>
          </cell>
          <cell r="I53">
            <v>30436</v>
          </cell>
          <cell r="J53">
            <v>0</v>
          </cell>
          <cell r="K53">
            <v>6365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36905</v>
          </cell>
          <cell r="R53">
            <v>0</v>
          </cell>
          <cell r="S53">
            <v>417</v>
          </cell>
          <cell r="T53">
            <v>0</v>
          </cell>
          <cell r="U53">
            <v>1</v>
          </cell>
          <cell r="V53">
            <v>0</v>
          </cell>
          <cell r="W53">
            <v>1356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C54">
            <v>0</v>
          </cell>
          <cell r="D54">
            <v>0</v>
          </cell>
          <cell r="E54" t="str">
            <v xml:space="preserve">  Affiliated company debtors</v>
          </cell>
          <cell r="F54">
            <v>0</v>
          </cell>
          <cell r="G54">
            <v>-1</v>
          </cell>
          <cell r="H54">
            <v>0</v>
          </cell>
          <cell r="I54">
            <v>13860</v>
          </cell>
          <cell r="J54">
            <v>0</v>
          </cell>
          <cell r="K54">
            <v>101812</v>
          </cell>
          <cell r="L54">
            <v>0</v>
          </cell>
          <cell r="M54" t="str">
            <v>8,9</v>
          </cell>
          <cell r="N54">
            <v>0</v>
          </cell>
          <cell r="O54">
            <v>-98904</v>
          </cell>
          <cell r="P54">
            <v>0</v>
          </cell>
          <cell r="Q54">
            <v>16767</v>
          </cell>
          <cell r="R54">
            <v>0</v>
          </cell>
          <cell r="S54">
            <v>5575</v>
          </cell>
          <cell r="T54">
            <v>0</v>
          </cell>
          <cell r="U54">
            <v>7849</v>
          </cell>
          <cell r="V54">
            <v>0</v>
          </cell>
          <cell r="W54">
            <v>106</v>
          </cell>
          <cell r="X54">
            <v>0</v>
          </cell>
          <cell r="Y54" t="str">
            <v>k-t</v>
          </cell>
          <cell r="Z54">
            <v>0</v>
          </cell>
          <cell r="AA54">
            <v>-10755</v>
          </cell>
          <cell r="AB54">
            <v>0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34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34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C56">
            <v>0</v>
          </cell>
          <cell r="D56">
            <v>0</v>
          </cell>
          <cell r="E56" t="str">
            <v xml:space="preserve">  Short term loans to affl. cos.</v>
          </cell>
          <cell r="F56">
            <v>0</v>
          </cell>
          <cell r="G56">
            <v>245840</v>
          </cell>
          <cell r="H56">
            <v>0</v>
          </cell>
          <cell r="I56">
            <v>69189</v>
          </cell>
          <cell r="J56">
            <v>0</v>
          </cell>
          <cell r="K56">
            <v>0</v>
          </cell>
          <cell r="L56">
            <v>0</v>
          </cell>
          <cell r="M56">
            <v>10</v>
          </cell>
          <cell r="N56">
            <v>0</v>
          </cell>
          <cell r="O56">
            <v>-170860</v>
          </cell>
          <cell r="P56">
            <v>0</v>
          </cell>
          <cell r="Q56">
            <v>144169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 t="str">
            <v>u</v>
          </cell>
          <cell r="Z56">
            <v>0</v>
          </cell>
          <cell r="AA56">
            <v>-144169</v>
          </cell>
          <cell r="AB56">
            <v>0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F57">
            <v>0</v>
          </cell>
          <cell r="G57">
            <v>0</v>
          </cell>
          <cell r="H57">
            <v>0</v>
          </cell>
          <cell r="I57">
            <v>10937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10937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1550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F58">
            <v>0</v>
          </cell>
          <cell r="G58">
            <v>0</v>
          </cell>
          <cell r="H58">
            <v>0</v>
          </cell>
          <cell r="I58">
            <v>-10937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-10937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-1550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-12487</v>
          </cell>
          <cell r="AD58">
            <v>-1550</v>
          </cell>
        </row>
        <row r="60">
          <cell r="AC60">
            <v>-12487</v>
          </cell>
          <cell r="AD60">
            <v>-1550</v>
          </cell>
        </row>
        <row r="61">
          <cell r="E61" t="str">
            <v>Total Debtors</v>
          </cell>
          <cell r="F61">
            <v>0</v>
          </cell>
          <cell r="G61">
            <v>245943</v>
          </cell>
          <cell r="H61">
            <v>0</v>
          </cell>
          <cell r="I61">
            <v>365455</v>
          </cell>
          <cell r="J61">
            <v>0</v>
          </cell>
          <cell r="K61">
            <v>108211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449845</v>
          </cell>
          <cell r="R61">
            <v>0</v>
          </cell>
          <cell r="S61">
            <v>13354</v>
          </cell>
          <cell r="T61">
            <v>0</v>
          </cell>
          <cell r="U61">
            <v>7850</v>
          </cell>
          <cell r="V61">
            <v>0</v>
          </cell>
          <cell r="W61">
            <v>8752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324877</v>
          </cell>
        </row>
        <row r="62">
          <cell r="AC62">
            <v>324877</v>
          </cell>
        </row>
        <row r="63">
          <cell r="B63" t="str">
            <v>28.0</v>
          </cell>
          <cell r="C63">
            <v>0</v>
          </cell>
          <cell r="D63">
            <v>0</v>
          </cell>
          <cell r="E63" t="str">
            <v xml:space="preserve">  Accrued assets and deferred expenses</v>
          </cell>
          <cell r="F63">
            <v>0</v>
          </cell>
          <cell r="G63">
            <v>0</v>
          </cell>
          <cell r="H63">
            <v>0</v>
          </cell>
          <cell r="I63">
            <v>2213</v>
          </cell>
          <cell r="J63">
            <v>0</v>
          </cell>
          <cell r="K63">
            <v>493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2706</v>
          </cell>
          <cell r="R63">
            <v>0</v>
          </cell>
          <cell r="S63">
            <v>819</v>
          </cell>
          <cell r="T63">
            <v>0</v>
          </cell>
          <cell r="U63">
            <v>3</v>
          </cell>
          <cell r="V63">
            <v>0</v>
          </cell>
          <cell r="W63">
            <v>23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3551</v>
          </cell>
        </row>
        <row r="64"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F65">
            <v>0</v>
          </cell>
          <cell r="G65">
            <v>60</v>
          </cell>
          <cell r="H65">
            <v>0</v>
          </cell>
          <cell r="I65">
            <v>18911</v>
          </cell>
          <cell r="J65">
            <v>0</v>
          </cell>
          <cell r="K65">
            <v>49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19020</v>
          </cell>
          <cell r="R65">
            <v>0</v>
          </cell>
          <cell r="S65">
            <v>10</v>
          </cell>
          <cell r="T65">
            <v>0</v>
          </cell>
          <cell r="U65">
            <v>83</v>
          </cell>
          <cell r="V65">
            <v>0</v>
          </cell>
          <cell r="W65">
            <v>265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19378</v>
          </cell>
        </row>
        <row r="66">
          <cell r="E66" t="str">
            <v xml:space="preserve">  Cash equivalents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5800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5800</v>
          </cell>
        </row>
        <row r="67">
          <cell r="Q67">
            <v>0</v>
          </cell>
        </row>
        <row r="69">
          <cell r="Q69">
            <v>0</v>
          </cell>
        </row>
        <row r="70">
          <cell r="E70" t="str">
            <v xml:space="preserve">            TOTAL CURRENT ASSETS</v>
          </cell>
          <cell r="F70">
            <v>0</v>
          </cell>
          <cell r="G70">
            <v>246003</v>
          </cell>
          <cell r="H70">
            <v>0</v>
          </cell>
          <cell r="I70">
            <v>425371</v>
          </cell>
          <cell r="J70">
            <v>0</v>
          </cell>
          <cell r="K70">
            <v>302567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704024</v>
          </cell>
          <cell r="R70">
            <v>0</v>
          </cell>
          <cell r="S70">
            <v>37371</v>
          </cell>
          <cell r="T70">
            <v>0</v>
          </cell>
          <cell r="U70">
            <v>19565</v>
          </cell>
          <cell r="V70">
            <v>0</v>
          </cell>
          <cell r="W70">
            <v>12971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619007</v>
          </cell>
        </row>
        <row r="72">
          <cell r="AC72">
            <v>619007</v>
          </cell>
        </row>
        <row r="73">
          <cell r="E73" t="str">
            <v xml:space="preserve">    T O T A L   A S S E T S</v>
          </cell>
          <cell r="F73">
            <v>0</v>
          </cell>
          <cell r="G73">
            <v>437776</v>
          </cell>
          <cell r="H73">
            <v>0</v>
          </cell>
          <cell r="I73">
            <v>471257</v>
          </cell>
          <cell r="J73">
            <v>0</v>
          </cell>
          <cell r="K73">
            <v>750772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1206532</v>
          </cell>
          <cell r="R73">
            <v>0</v>
          </cell>
          <cell r="S73">
            <v>56448</v>
          </cell>
          <cell r="T73">
            <v>0</v>
          </cell>
          <cell r="U73">
            <v>53869</v>
          </cell>
          <cell r="V73">
            <v>0</v>
          </cell>
          <cell r="W73">
            <v>94801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1256726</v>
          </cell>
        </row>
        <row r="75">
          <cell r="AC75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0">
          <cell r="B80" t="str">
            <v>Currency : RM' 000</v>
          </cell>
        </row>
        <row r="81">
          <cell r="M81" t="str">
            <v xml:space="preserve"> Adj</v>
          </cell>
          <cell r="N81">
            <v>0</v>
          </cell>
          <cell r="O81" t="str">
            <v>Eliminations</v>
          </cell>
          <cell r="P81">
            <v>0</v>
          </cell>
          <cell r="Q81" t="str">
            <v>NMB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 t="str">
            <v xml:space="preserve"> Adj</v>
          </cell>
          <cell r="Z81">
            <v>0</v>
          </cell>
          <cell r="AA81" t="str">
            <v>ELIMINATIONS</v>
          </cell>
          <cell r="AB81">
            <v>0</v>
          </cell>
          <cell r="AC81" t="str">
            <v>CONSOL</v>
          </cell>
        </row>
        <row r="82">
          <cell r="B82" t="str">
            <v>Sch.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 t="str">
            <v>NMB</v>
          </cell>
          <cell r="H82">
            <v>0</v>
          </cell>
          <cell r="I82" t="str">
            <v>NPS</v>
          </cell>
          <cell r="J82">
            <v>0</v>
          </cell>
          <cell r="K82" t="str">
            <v>NFM</v>
          </cell>
          <cell r="L82">
            <v>0</v>
          </cell>
          <cell r="M82" t="str">
            <v xml:space="preserve"> ref</v>
          </cell>
          <cell r="N82">
            <v>0</v>
          </cell>
          <cell r="O82">
            <v>0</v>
          </cell>
          <cell r="P82">
            <v>0</v>
          </cell>
          <cell r="Q82" t="str">
            <v>P  &amp;  L</v>
          </cell>
          <cell r="R82">
            <v>0</v>
          </cell>
          <cell r="S82" t="str">
            <v>MCM</v>
          </cell>
          <cell r="T82">
            <v>0</v>
          </cell>
          <cell r="U82" t="str">
            <v>NAM</v>
          </cell>
          <cell r="V82">
            <v>0</v>
          </cell>
          <cell r="W82" t="str">
            <v>NCS</v>
          </cell>
          <cell r="X82">
            <v>0</v>
          </cell>
          <cell r="Y82" t="str">
            <v xml:space="preserve"> ref</v>
          </cell>
          <cell r="Z82">
            <v>0</v>
          </cell>
          <cell r="AA82">
            <v>0</v>
          </cell>
          <cell r="AB82">
            <v>0</v>
          </cell>
          <cell r="AC82" t="str">
            <v>BS</v>
          </cell>
        </row>
        <row r="84">
          <cell r="AC84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C86">
            <v>0</v>
          </cell>
          <cell r="D86">
            <v>0</v>
          </cell>
          <cell r="E86" t="str">
            <v xml:space="preserve">  Share capital</v>
          </cell>
          <cell r="F86">
            <v>0</v>
          </cell>
          <cell r="G86">
            <v>234500</v>
          </cell>
          <cell r="H86">
            <v>0</v>
          </cell>
          <cell r="I86">
            <v>25000</v>
          </cell>
          <cell r="J86">
            <v>0</v>
          </cell>
          <cell r="K86">
            <v>100000</v>
          </cell>
          <cell r="L86">
            <v>0</v>
          </cell>
          <cell r="M86">
            <v>12</v>
          </cell>
          <cell r="N86">
            <v>0</v>
          </cell>
          <cell r="O86">
            <v>125000</v>
          </cell>
          <cell r="P86">
            <v>0</v>
          </cell>
          <cell r="Q86">
            <v>234500</v>
          </cell>
          <cell r="R86">
            <v>0</v>
          </cell>
          <cell r="S86">
            <v>24000</v>
          </cell>
          <cell r="T86">
            <v>0</v>
          </cell>
          <cell r="U86">
            <v>42000</v>
          </cell>
          <cell r="V86">
            <v>0</v>
          </cell>
          <cell r="W86">
            <v>32500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C88">
            <v>0</v>
          </cell>
          <cell r="D88">
            <v>0</v>
          </cell>
          <cell r="E88" t="str">
            <v xml:space="preserve">  Revenue reserves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725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725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725</v>
          </cell>
        </row>
        <row r="89">
          <cell r="B89" t="str">
            <v>31.0</v>
          </cell>
          <cell r="C89">
            <v>0</v>
          </cell>
          <cell r="D89">
            <v>0</v>
          </cell>
          <cell r="E89" t="str">
            <v xml:space="preserve">  Capital reserves</v>
          </cell>
          <cell r="F89">
            <v>0</v>
          </cell>
          <cell r="G89">
            <v>33000</v>
          </cell>
          <cell r="H89">
            <v>0</v>
          </cell>
          <cell r="I89">
            <v>3500</v>
          </cell>
          <cell r="J89">
            <v>0</v>
          </cell>
          <cell r="K89">
            <v>36113</v>
          </cell>
          <cell r="L89">
            <v>0</v>
          </cell>
          <cell r="M89">
            <v>12</v>
          </cell>
          <cell r="N89">
            <v>0</v>
          </cell>
          <cell r="O89">
            <v>40338</v>
          </cell>
          <cell r="P89">
            <v>0</v>
          </cell>
          <cell r="Q89">
            <v>32275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32275</v>
          </cell>
        </row>
        <row r="90">
          <cell r="AC90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F92">
            <v>0</v>
          </cell>
          <cell r="G92">
            <v>33000</v>
          </cell>
          <cell r="H92">
            <v>0</v>
          </cell>
          <cell r="I92">
            <v>3500</v>
          </cell>
          <cell r="J92">
            <v>0</v>
          </cell>
          <cell r="K92">
            <v>36838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33000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33000</v>
          </cell>
        </row>
        <row r="93">
          <cell r="AC93">
            <v>33000</v>
          </cell>
        </row>
        <row r="94">
          <cell r="B94" t="str">
            <v>31.0</v>
          </cell>
          <cell r="C94">
            <v>0</v>
          </cell>
          <cell r="D94">
            <v>0</v>
          </cell>
          <cell r="E94" t="str">
            <v xml:space="preserve">  Profit brought forward</v>
          </cell>
          <cell r="F94">
            <v>0</v>
          </cell>
          <cell r="G94">
            <v>3349</v>
          </cell>
          <cell r="H94">
            <v>0</v>
          </cell>
          <cell r="I94">
            <v>128945</v>
          </cell>
          <cell r="J94">
            <v>0</v>
          </cell>
          <cell r="K94">
            <v>169001</v>
          </cell>
          <cell r="L94">
            <v>0</v>
          </cell>
          <cell r="M94" t="str">
            <v>3,12,13</v>
          </cell>
          <cell r="N94">
            <v>0</v>
          </cell>
          <cell r="O94">
            <v>16029</v>
          </cell>
          <cell r="P94">
            <v>0</v>
          </cell>
          <cell r="Q94">
            <v>285266</v>
          </cell>
          <cell r="R94">
            <v>0</v>
          </cell>
          <cell r="S94">
            <v>23413</v>
          </cell>
          <cell r="T94">
            <v>0</v>
          </cell>
          <cell r="U94">
            <v>2575</v>
          </cell>
          <cell r="V94">
            <v>0</v>
          </cell>
          <cell r="W94">
            <v>-58896</v>
          </cell>
          <cell r="X94">
            <v>0</v>
          </cell>
          <cell r="Y94">
            <v>0</v>
          </cell>
          <cell r="Z94">
            <v>0</v>
          </cell>
          <cell r="AA94">
            <v>243860</v>
          </cell>
          <cell r="AB94">
            <v>0</v>
          </cell>
          <cell r="AC94">
            <v>8498</v>
          </cell>
        </row>
        <row r="95">
          <cell r="B95" t="str">
            <v>01.0</v>
          </cell>
          <cell r="C95">
            <v>0</v>
          </cell>
          <cell r="D95">
            <v>0</v>
          </cell>
          <cell r="E95" t="str">
            <v xml:space="preserve">  Profit for the year</v>
          </cell>
          <cell r="F95">
            <v>0</v>
          </cell>
          <cell r="G95">
            <v>289757</v>
          </cell>
          <cell r="H95">
            <v>0</v>
          </cell>
          <cell r="I95">
            <v>53711</v>
          </cell>
          <cell r="J95">
            <v>0</v>
          </cell>
          <cell r="K95">
            <v>64996</v>
          </cell>
          <cell r="L95">
            <v>0</v>
          </cell>
          <cell r="M95" t="str">
            <v>2,12,13,14</v>
          </cell>
          <cell r="N95">
            <v>0</v>
          </cell>
          <cell r="O95">
            <v>283073</v>
          </cell>
          <cell r="P95">
            <v>0</v>
          </cell>
          <cell r="Q95">
            <v>125391</v>
          </cell>
          <cell r="R95">
            <v>0</v>
          </cell>
          <cell r="S95">
            <v>2667</v>
          </cell>
          <cell r="T95">
            <v>0</v>
          </cell>
          <cell r="U95">
            <v>984</v>
          </cell>
          <cell r="V95">
            <v>0</v>
          </cell>
          <cell r="W95">
            <v>-33172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95870</v>
          </cell>
        </row>
        <row r="96">
          <cell r="B96" t="str">
            <v>31.0</v>
          </cell>
          <cell r="C96">
            <v>0</v>
          </cell>
          <cell r="D96">
            <v>0</v>
          </cell>
          <cell r="E96" t="str">
            <v xml:space="preserve">  Interim dividends</v>
          </cell>
          <cell r="F96">
            <v>0</v>
          </cell>
          <cell r="G96">
            <v>-280931</v>
          </cell>
          <cell r="H96">
            <v>0</v>
          </cell>
          <cell r="I96">
            <v>-145503</v>
          </cell>
          <cell r="J96">
            <v>0</v>
          </cell>
          <cell r="K96">
            <v>-135428</v>
          </cell>
          <cell r="L96">
            <v>0</v>
          </cell>
          <cell r="M96">
            <v>0</v>
          </cell>
          <cell r="N96">
            <v>0</v>
          </cell>
          <cell r="O96">
            <v>-280931</v>
          </cell>
          <cell r="P96">
            <v>0</v>
          </cell>
          <cell r="Q96">
            <v>-280931</v>
          </cell>
          <cell r="R96">
            <v>0</v>
          </cell>
          <cell r="S96">
            <v>-9360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-243860</v>
          </cell>
          <cell r="AB96">
            <v>0</v>
          </cell>
          <cell r="AC96">
            <v>-46431</v>
          </cell>
        </row>
        <row r="97">
          <cell r="E97" t="str">
            <v xml:space="preserve"> </v>
          </cell>
        </row>
        <row r="98">
          <cell r="E98" t="str">
            <v xml:space="preserve"> </v>
          </cell>
        </row>
        <row r="99">
          <cell r="E99" t="str">
            <v>Retained Earnings</v>
          </cell>
          <cell r="F99">
            <v>0</v>
          </cell>
          <cell r="G99">
            <v>12175</v>
          </cell>
          <cell r="H99">
            <v>0</v>
          </cell>
          <cell r="I99">
            <v>37153</v>
          </cell>
          <cell r="J99">
            <v>0</v>
          </cell>
          <cell r="K99">
            <v>98569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129726</v>
          </cell>
          <cell r="R99">
            <v>0</v>
          </cell>
          <cell r="S99">
            <v>16720</v>
          </cell>
          <cell r="T99">
            <v>0</v>
          </cell>
          <cell r="U99">
            <v>3559</v>
          </cell>
          <cell r="V99">
            <v>0</v>
          </cell>
          <cell r="W99">
            <v>-92068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57937</v>
          </cell>
        </row>
        <row r="101">
          <cell r="AC101">
            <v>57937</v>
          </cell>
        </row>
        <row r="102">
          <cell r="E102" t="str">
            <v xml:space="preserve">             SHAREHOLDERS' FUNDS</v>
          </cell>
          <cell r="F102">
            <v>0</v>
          </cell>
          <cell r="G102">
            <v>279675</v>
          </cell>
          <cell r="H102">
            <v>0</v>
          </cell>
          <cell r="I102">
            <v>65653</v>
          </cell>
          <cell r="J102">
            <v>0</v>
          </cell>
          <cell r="K102">
            <v>235407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397226</v>
          </cell>
          <cell r="R102">
            <v>0</v>
          </cell>
          <cell r="S102">
            <v>40720</v>
          </cell>
          <cell r="T102">
            <v>0</v>
          </cell>
          <cell r="U102">
            <v>45559</v>
          </cell>
          <cell r="V102">
            <v>0</v>
          </cell>
          <cell r="W102">
            <v>-59568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423937</v>
          </cell>
        </row>
        <row r="103">
          <cell r="AC103">
            <v>423937</v>
          </cell>
        </row>
        <row r="104">
          <cell r="E104" t="str">
            <v>OUTSIDE SHAREHOLDERS' INTEREST</v>
          </cell>
        </row>
        <row r="105">
          <cell r="E105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C107">
            <v>0</v>
          </cell>
          <cell r="D107">
            <v>0</v>
          </cell>
          <cell r="E107" t="str">
            <v xml:space="preserve">  Provision for pensions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</row>
        <row r="108">
          <cell r="B108" t="str">
            <v>33.0</v>
          </cell>
          <cell r="C108">
            <v>0</v>
          </cell>
          <cell r="D108">
            <v>0</v>
          </cell>
          <cell r="E108" t="str">
            <v xml:space="preserve">  Sundry provisions</v>
          </cell>
        </row>
        <row r="110">
          <cell r="E110" t="str">
            <v xml:space="preserve">  Sundry provisions</v>
          </cell>
        </row>
        <row r="111">
          <cell r="E111" t="str">
            <v>Total Med/Long Term Prov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</row>
        <row r="112">
          <cell r="AC112">
            <v>0</v>
          </cell>
        </row>
        <row r="113">
          <cell r="B113" t="str">
            <v>35.0</v>
          </cell>
          <cell r="C113">
            <v>0</v>
          </cell>
          <cell r="D113">
            <v>0</v>
          </cell>
          <cell r="E113" t="str">
            <v xml:space="preserve">  Medium/Long term creditors</v>
          </cell>
          <cell r="F113">
            <v>0</v>
          </cell>
          <cell r="G113">
            <v>0</v>
          </cell>
          <cell r="H113">
            <v>0</v>
          </cell>
          <cell r="I113">
            <v>366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366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366</v>
          </cell>
        </row>
        <row r="114">
          <cell r="B114" t="str">
            <v>34.0</v>
          </cell>
          <cell r="C114">
            <v>0</v>
          </cell>
          <cell r="D114">
            <v>0</v>
          </cell>
          <cell r="E114" t="str">
            <v xml:space="preserve">  Defer. Tax liabilities</v>
          </cell>
          <cell r="F114">
            <v>0</v>
          </cell>
          <cell r="G114">
            <v>0</v>
          </cell>
          <cell r="H114">
            <v>0</v>
          </cell>
          <cell r="I114">
            <v>634</v>
          </cell>
          <cell r="J114">
            <v>0</v>
          </cell>
          <cell r="K114">
            <v>27020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27654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27654</v>
          </cell>
        </row>
        <row r="116">
          <cell r="AC116">
            <v>27654</v>
          </cell>
        </row>
        <row r="117">
          <cell r="E117" t="str">
            <v>Total Med/Long Term Crs.</v>
          </cell>
          <cell r="F117">
            <v>0</v>
          </cell>
          <cell r="G117">
            <v>0</v>
          </cell>
          <cell r="H117">
            <v>0</v>
          </cell>
          <cell r="I117">
            <v>1000</v>
          </cell>
          <cell r="J117">
            <v>0</v>
          </cell>
          <cell r="K117">
            <v>27020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28020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28020</v>
          </cell>
        </row>
        <row r="118">
          <cell r="AC118">
            <v>28020</v>
          </cell>
        </row>
        <row r="119">
          <cell r="B119" t="str">
            <v>41.0</v>
          </cell>
          <cell r="C119">
            <v>0</v>
          </cell>
          <cell r="D119">
            <v>0</v>
          </cell>
          <cell r="E119" t="str">
            <v xml:space="preserve">  Accrued liabilities/ deferred income</v>
          </cell>
          <cell r="F119">
            <v>0</v>
          </cell>
          <cell r="G119">
            <v>104</v>
          </cell>
          <cell r="H119">
            <v>0</v>
          </cell>
          <cell r="I119">
            <v>0</v>
          </cell>
          <cell r="J119">
            <v>0</v>
          </cell>
          <cell r="K119">
            <v>551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655</v>
          </cell>
          <cell r="R119">
            <v>0</v>
          </cell>
          <cell r="S119">
            <v>34</v>
          </cell>
          <cell r="T119">
            <v>0</v>
          </cell>
          <cell r="U119">
            <v>29</v>
          </cell>
          <cell r="V119">
            <v>0</v>
          </cell>
          <cell r="W119">
            <v>245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963</v>
          </cell>
        </row>
        <row r="120">
          <cell r="B120" t="str">
            <v>35.1</v>
          </cell>
          <cell r="C120">
            <v>0</v>
          </cell>
          <cell r="D120">
            <v>0</v>
          </cell>
          <cell r="E120" t="str">
            <v xml:space="preserve">  Suppliers</v>
          </cell>
          <cell r="F120">
            <v>0</v>
          </cell>
          <cell r="G120">
            <v>0</v>
          </cell>
          <cell r="H120">
            <v>0</v>
          </cell>
          <cell r="I120">
            <v>46188</v>
          </cell>
          <cell r="J120">
            <v>0</v>
          </cell>
          <cell r="K120">
            <v>83872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130060</v>
          </cell>
          <cell r="R120">
            <v>0</v>
          </cell>
          <cell r="S120">
            <v>7088</v>
          </cell>
          <cell r="T120">
            <v>0</v>
          </cell>
          <cell r="U120">
            <v>2941</v>
          </cell>
          <cell r="V120">
            <v>0</v>
          </cell>
          <cell r="W120">
            <v>5856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145945</v>
          </cell>
        </row>
        <row r="121">
          <cell r="B121" t="str">
            <v>35.1</v>
          </cell>
          <cell r="C121">
            <v>0</v>
          </cell>
          <cell r="D121">
            <v>0</v>
          </cell>
          <cell r="E121" t="str">
            <v xml:space="preserve">  Short term sundry creditors</v>
          </cell>
          <cell r="F121">
            <v>0</v>
          </cell>
          <cell r="G121">
            <v>0</v>
          </cell>
          <cell r="H121">
            <v>0</v>
          </cell>
          <cell r="I121">
            <v>10986</v>
          </cell>
          <cell r="J121">
            <v>0</v>
          </cell>
          <cell r="K121">
            <v>6307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17293</v>
          </cell>
          <cell r="R121">
            <v>0</v>
          </cell>
          <cell r="S121">
            <v>1199</v>
          </cell>
          <cell r="T121">
            <v>0</v>
          </cell>
          <cell r="U121">
            <v>448</v>
          </cell>
          <cell r="V121">
            <v>0</v>
          </cell>
          <cell r="W121">
            <v>1528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20468</v>
          </cell>
        </row>
        <row r="122">
          <cell r="B122" t="str">
            <v>36.0</v>
          </cell>
          <cell r="C122">
            <v>0</v>
          </cell>
          <cell r="D122">
            <v>0</v>
          </cell>
          <cell r="E122" t="str">
            <v xml:space="preserve">  Affiliated company creditors</v>
          </cell>
          <cell r="F122">
            <v>0</v>
          </cell>
          <cell r="G122">
            <v>0</v>
          </cell>
          <cell r="H122">
            <v>0</v>
          </cell>
          <cell r="I122">
            <v>122316</v>
          </cell>
          <cell r="J122">
            <v>0</v>
          </cell>
          <cell r="K122">
            <v>36668</v>
          </cell>
          <cell r="L122">
            <v>0</v>
          </cell>
          <cell r="M122" t="str">
            <v>9</v>
          </cell>
          <cell r="N122">
            <v>0</v>
          </cell>
          <cell r="O122">
            <v>98904</v>
          </cell>
          <cell r="P122">
            <v>0</v>
          </cell>
          <cell r="Q122">
            <v>60080</v>
          </cell>
          <cell r="R122">
            <v>0</v>
          </cell>
          <cell r="S122">
            <v>1471</v>
          </cell>
          <cell r="T122">
            <v>0</v>
          </cell>
          <cell r="U122">
            <v>4889</v>
          </cell>
          <cell r="V122">
            <v>0</v>
          </cell>
          <cell r="W122">
            <v>2476</v>
          </cell>
          <cell r="X122">
            <v>0</v>
          </cell>
          <cell r="Y122" t="str">
            <v>k-q</v>
          </cell>
          <cell r="Z122">
            <v>0</v>
          </cell>
          <cell r="AA122">
            <v>10755</v>
          </cell>
          <cell r="AB122">
            <v>0</v>
          </cell>
          <cell r="AC122">
            <v>58161</v>
          </cell>
        </row>
        <row r="123">
          <cell r="B123" t="str">
            <v>36.0</v>
          </cell>
          <cell r="C123">
            <v>0</v>
          </cell>
          <cell r="D123">
            <v>0</v>
          </cell>
          <cell r="E123" t="str">
            <v xml:space="preserve">  Associated company creditors</v>
          </cell>
          <cell r="F123">
            <v>0</v>
          </cell>
          <cell r="G123">
            <v>0</v>
          </cell>
          <cell r="H123">
            <v>0</v>
          </cell>
          <cell r="I123">
            <v>30211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30211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30211</v>
          </cell>
        </row>
        <row r="124">
          <cell r="B124" t="str">
            <v>34.1</v>
          </cell>
          <cell r="C124">
            <v>0</v>
          </cell>
          <cell r="D124">
            <v>0</v>
          </cell>
          <cell r="E124" t="str">
            <v xml:space="preserve">  Short term prov for taxes</v>
          </cell>
          <cell r="F124">
            <v>0</v>
          </cell>
          <cell r="G124">
            <v>3525</v>
          </cell>
          <cell r="H124">
            <v>0</v>
          </cell>
          <cell r="I124">
            <v>28727</v>
          </cell>
          <cell r="J124">
            <v>0</v>
          </cell>
          <cell r="K124">
            <v>13538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45790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39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45829</v>
          </cell>
        </row>
        <row r="126">
          <cell r="AC126">
            <v>45829</v>
          </cell>
        </row>
        <row r="127">
          <cell r="E127" t="str">
            <v>Total Short Term Crs.</v>
          </cell>
          <cell r="F127">
            <v>0</v>
          </cell>
          <cell r="G127">
            <v>3629</v>
          </cell>
          <cell r="H127">
            <v>0</v>
          </cell>
          <cell r="I127">
            <v>238428</v>
          </cell>
          <cell r="J127">
            <v>0</v>
          </cell>
          <cell r="K127">
            <v>140936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284089</v>
          </cell>
          <cell r="R127">
            <v>0</v>
          </cell>
          <cell r="S127">
            <v>9792</v>
          </cell>
          <cell r="T127">
            <v>0</v>
          </cell>
          <cell r="U127">
            <v>8307</v>
          </cell>
          <cell r="V127">
            <v>0</v>
          </cell>
          <cell r="W127">
            <v>10144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301577</v>
          </cell>
        </row>
        <row r="128">
          <cell r="B128" t="str">
            <v>37.1</v>
          </cell>
          <cell r="C128">
            <v>0</v>
          </cell>
          <cell r="D128">
            <v>0</v>
          </cell>
          <cell r="E128" t="str">
            <v xml:space="preserve">  Medium/Long term bank creditors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</row>
        <row r="129">
          <cell r="B129" t="str">
            <v>37.1</v>
          </cell>
          <cell r="C129">
            <v>0</v>
          </cell>
          <cell r="D129">
            <v>0</v>
          </cell>
          <cell r="E129" t="str">
            <v xml:space="preserve">  Short term financial creditors</v>
          </cell>
          <cell r="F129">
            <v>0</v>
          </cell>
          <cell r="G129">
            <v>30000</v>
          </cell>
          <cell r="H129">
            <v>0</v>
          </cell>
          <cell r="I129">
            <v>166176</v>
          </cell>
          <cell r="J129">
            <v>0</v>
          </cell>
          <cell r="K129">
            <v>176549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372725</v>
          </cell>
          <cell r="R129">
            <v>0</v>
          </cell>
          <cell r="S129">
            <v>5936</v>
          </cell>
          <cell r="T129">
            <v>0</v>
          </cell>
          <cell r="U129">
            <v>3</v>
          </cell>
          <cell r="V129">
            <v>0</v>
          </cell>
          <cell r="W129">
            <v>56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378720</v>
          </cell>
        </row>
        <row r="131">
          <cell r="AC131">
            <v>378720</v>
          </cell>
        </row>
        <row r="132">
          <cell r="E132" t="str">
            <v>Med/Long Term Fin Crs.</v>
          </cell>
          <cell r="F132">
            <v>0</v>
          </cell>
          <cell r="G132">
            <v>30000</v>
          </cell>
          <cell r="H132">
            <v>0</v>
          </cell>
          <cell r="I132">
            <v>166176</v>
          </cell>
        </row>
        <row r="133">
          <cell r="B133" t="str">
            <v>37.2</v>
          </cell>
          <cell r="C133">
            <v>0</v>
          </cell>
          <cell r="D133">
            <v>0</v>
          </cell>
          <cell r="E133" t="str">
            <v xml:space="preserve">  Overdrafts</v>
          </cell>
          <cell r="F133">
            <v>0</v>
          </cell>
          <cell r="G133">
            <v>0</v>
          </cell>
          <cell r="H133">
            <v>0</v>
          </cell>
          <cell r="I133" t="str">
            <v xml:space="preserve"> 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</row>
        <row r="134">
          <cell r="B134" t="str">
            <v>37.2</v>
          </cell>
          <cell r="C134">
            <v>0</v>
          </cell>
          <cell r="D134">
            <v>0</v>
          </cell>
          <cell r="E134" t="str">
            <v xml:space="preserve">  Other short term fin crs.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</row>
        <row r="136">
          <cell r="Q136">
            <v>0</v>
          </cell>
        </row>
        <row r="137">
          <cell r="E137" t="str">
            <v>Total Short Term Fin Crs.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</row>
        <row r="138">
          <cell r="B138" t="str">
            <v>38.0</v>
          </cell>
          <cell r="C138">
            <v>0</v>
          </cell>
          <cell r="D138">
            <v>0</v>
          </cell>
          <cell r="E138" t="str">
            <v xml:space="preserve">  Medium/Long term loans - aff. cos.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 t="str">
            <v xml:space="preserve"> 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 t="str">
            <v xml:space="preserve"> </v>
          </cell>
          <cell r="AB138">
            <v>0</v>
          </cell>
          <cell r="AC138">
            <v>0</v>
          </cell>
        </row>
        <row r="139">
          <cell r="B139" t="str">
            <v>38.0</v>
          </cell>
          <cell r="C139">
            <v>0</v>
          </cell>
          <cell r="D139">
            <v>0</v>
          </cell>
          <cell r="E139" t="str">
            <v xml:space="preserve">  Short term loans - aff. cos</v>
          </cell>
          <cell r="F139">
            <v>0</v>
          </cell>
          <cell r="G139">
            <v>124472</v>
          </cell>
          <cell r="H139">
            <v>0</v>
          </cell>
          <cell r="I139">
            <v>0</v>
          </cell>
          <cell r="J139">
            <v>0</v>
          </cell>
          <cell r="K139">
            <v>170860</v>
          </cell>
          <cell r="L139">
            <v>0</v>
          </cell>
          <cell r="M139">
            <v>10</v>
          </cell>
          <cell r="N139">
            <v>0</v>
          </cell>
          <cell r="O139">
            <v>170860</v>
          </cell>
          <cell r="P139">
            <v>0</v>
          </cell>
          <cell r="Q139">
            <v>124472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144169</v>
          </cell>
          <cell r="X139">
            <v>0</v>
          </cell>
          <cell r="Y139" t="str">
            <v>u</v>
          </cell>
          <cell r="Z139">
            <v>0</v>
          </cell>
          <cell r="AA139">
            <v>144169</v>
          </cell>
          <cell r="AB139">
            <v>0</v>
          </cell>
          <cell r="AC139">
            <v>124472</v>
          </cell>
        </row>
        <row r="141">
          <cell r="AC141">
            <v>124472</v>
          </cell>
        </row>
        <row r="142">
          <cell r="E142" t="str">
            <v xml:space="preserve">             OTHER LIABILITIES</v>
          </cell>
          <cell r="F142">
            <v>0</v>
          </cell>
          <cell r="G142">
            <v>158101</v>
          </cell>
          <cell r="H142">
            <v>0</v>
          </cell>
          <cell r="I142">
            <v>405604</v>
          </cell>
          <cell r="J142">
            <v>0</v>
          </cell>
          <cell r="K142">
            <v>515365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809306</v>
          </cell>
          <cell r="R142">
            <v>0</v>
          </cell>
          <cell r="S142">
            <v>15728</v>
          </cell>
          <cell r="T142">
            <v>0</v>
          </cell>
          <cell r="U142">
            <v>8310</v>
          </cell>
          <cell r="V142">
            <v>0</v>
          </cell>
          <cell r="W142">
            <v>154369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832789</v>
          </cell>
        </row>
        <row r="144">
          <cell r="AC144">
            <v>832789</v>
          </cell>
        </row>
        <row r="145">
          <cell r="E145" t="str">
            <v xml:space="preserve">   T O T A L   L I A B I L I T I E S</v>
          </cell>
          <cell r="F145">
            <v>0</v>
          </cell>
          <cell r="G145">
            <v>437776</v>
          </cell>
          <cell r="H145">
            <v>0</v>
          </cell>
          <cell r="I145">
            <v>471257</v>
          </cell>
          <cell r="J145">
            <v>0</v>
          </cell>
          <cell r="K145">
            <v>750772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1206532</v>
          </cell>
          <cell r="R145">
            <v>0</v>
          </cell>
          <cell r="S145">
            <v>56448</v>
          </cell>
          <cell r="T145">
            <v>0</v>
          </cell>
          <cell r="U145">
            <v>53869</v>
          </cell>
          <cell r="V145">
            <v>0</v>
          </cell>
          <cell r="W145">
            <v>94801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1256726</v>
          </cell>
        </row>
        <row r="147">
          <cell r="AC147">
            <v>1256726</v>
          </cell>
        </row>
        <row r="148">
          <cell r="E148" t="str">
            <v>CONTROL : Assets - Liabilities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 refreshError="1"/>
      <sheetData sheetId="337" refreshError="1"/>
      <sheetData sheetId="338" refreshError="1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 NSC"/>
      <sheetName val="สรุปราคา"/>
      <sheetName val="BOQ หมวดค่าใช้จ่ายฯ"/>
      <sheetName val="สรุปราคางานโครงสร้าง"/>
      <sheetName val="BOQ หมวดงานโครงสร้าง - A"/>
      <sheetName val="BOQ หมวดงานโครงสร้าง - B"/>
      <sheetName val="สรุปราคางานสถาปัตยกรรม"/>
      <sheetName val="BOQ หมวดสถาปัตยกรรม-A"/>
      <sheetName val="BOQ หมวดสถาปัตยกรรม-B"/>
      <sheetName val="สรุปราคางานภายนอก"/>
      <sheetName val="BOQ หมวดงานภายนอก"/>
      <sheetName val="ตาราง_NSC"/>
      <sheetName val="BOQ_หมวดค่าใช้จ่ายฯ"/>
      <sheetName val="BOQ_หมวดงานโครงสร้าง_-_A"/>
      <sheetName val="BOQ_หมวดงานโครงสร้าง_-_B"/>
      <sheetName val="BOQ_หมวดสถาปัตยกรรม-A"/>
      <sheetName val="BOQ_หมวดสถาปัตยกรรม-B"/>
      <sheetName val="BOQ_หมวดงานภายนอ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K2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License BOI"/>
      <sheetName val="Income Statement"/>
      <sheetName val="Balance Sheet"/>
      <sheetName val="Menu"/>
      <sheetName val="data"/>
      <sheetName val="ADJ - RATE"/>
      <sheetName val="part-import"/>
      <sheetName val="part-local"/>
      <sheetName val="TAX COM"/>
      <sheetName val="Details"/>
      <sheetName val="addl cost"/>
      <sheetName val="accumdeprn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AL42"/>
      <sheetName val="FF_4"/>
      <sheetName val="description"/>
      <sheetName val="Financial Summary"/>
      <sheetName val="Cum.91-93"/>
      <sheetName val="Dec 94"/>
      <sheetName val="CA Sheet"/>
      <sheetName val="Company Info"/>
      <sheetName val="CA Comp"/>
      <sheetName val="CA"/>
      <sheetName val="Appx B"/>
      <sheetName val="BS"/>
      <sheetName val="FORMC94"/>
      <sheetName val="LTX"/>
      <sheetName val="#Lookup"/>
      <sheetName val="InventTableModule_1-1"/>
      <sheetName val="name"/>
      <sheetName val="AA-1"/>
      <sheetName val="11922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  <sheetName val="110"/>
      <sheetName val="BSLA"/>
      <sheetName val="CODE,NAME"/>
      <sheetName val="CA95_1"/>
      <sheetName val="RA_COST1"/>
      <sheetName val="EXCHANGE_1"/>
      <sheetName val="TAX_COM1"/>
      <sheetName val="Standing_Data1"/>
      <sheetName val="Asset_&amp;_Liability1"/>
      <sheetName val="Net_asset_value1"/>
      <sheetName val="addl_cost1"/>
      <sheetName val="ADJ_-_RATE1"/>
      <sheetName val="PRODUCTION_-31"/>
      <sheetName val="Co_info1"/>
      <sheetName val="Adj&amp;Rje(Z820)_1"/>
      <sheetName val="License_BOI1"/>
      <sheetName val="Income_Statement1"/>
      <sheetName val="Balance_Sheet1"/>
      <sheetName val="CA95_"/>
      <sheetName val="RA_COST"/>
      <sheetName val="EXCHANGE_"/>
      <sheetName val="Standing_Data"/>
      <sheetName val="Asset_&amp;_Liability"/>
      <sheetName val="Net_asset_value"/>
      <sheetName val="TAX_COM"/>
      <sheetName val="addl_cost"/>
      <sheetName val="ADJ_-_RATE"/>
      <sheetName val="PRODUCTION_-3"/>
      <sheetName val="Co_info"/>
      <sheetName val="Adj&amp;Rje(Z820)_"/>
      <sheetName val="License_BOI"/>
      <sheetName val="Income_Statement"/>
      <sheetName val="Balance_Sheet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DEP12"/>
      <sheetName val="Staff List"/>
      <sheetName val="FF-2"/>
      <sheetName val="Tornado 5.6 Component List"/>
      <sheetName val="Tornado 4.7 Component List"/>
      <sheetName val="Tornado 2.2 Component List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ABR P&amp;L"/>
      <sheetName val="PLmth "/>
      <sheetName val="U"/>
      <sheetName val="Interim --&gt; Top"/>
      <sheetName val="FF-1"/>
      <sheetName val="D"/>
      <sheetName val="QR_4.1"/>
      <sheetName val="U-2.1"/>
      <sheetName val="ปัจจุบัน "/>
      <sheetName val="Order_Oct_w40"/>
      <sheetName val="Order_Oct_w41"/>
      <sheetName val="C2"/>
      <sheetName val="FF_2 _1_"/>
      <sheetName val="K-5"/>
      <sheetName val="note_defect"/>
      <sheetName val="0100"/>
      <sheetName val="Newspaper"/>
      <sheetName val="New Item"/>
      <sheetName val="AssetStatus"/>
      <sheetName val="AssetType"/>
      <sheetName val="Asset Class"/>
      <sheetName val="Depre. Key"/>
      <sheetName val="TMS2000"/>
      <sheetName val="bblยังไม่จ่าย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TB"/>
      <sheetName val="PortSTDSave"/>
      <sheetName val="RATE"/>
      <sheetName val="อัตรามรณะ"/>
      <sheetName val="A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  <sheetName val="TB Worksheet"/>
      <sheetName val="Home"/>
      <sheetName val="Expense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PS-1995"/>
      <sheetName val="Financial_Summary"/>
      <sheetName val="Cum_91-93"/>
      <sheetName val="Dec_94"/>
      <sheetName val="CA_Sheet"/>
      <sheetName val="Company_Info"/>
      <sheetName val="CA_Comp"/>
      <sheetName val="Appx_B"/>
      <sheetName val="Raw_Material"/>
      <sheetName val="SCB_2_-_Current"/>
      <sheetName val="10-1_Media"/>
      <sheetName val="Cash_Flow"/>
      <sheetName val="Data_2"/>
      <sheetName val="Tornado_5_6_Component_List"/>
      <sheetName val="Tornado_4_7_Component_List"/>
      <sheetName val="Tornado_2_2_Component_List"/>
      <sheetName val="Staff_List"/>
      <sheetName val="Financial_Summary1"/>
      <sheetName val="Cum_91-931"/>
      <sheetName val="Dec_941"/>
      <sheetName val="CA_Sheet1"/>
      <sheetName val="Company_Info1"/>
      <sheetName val="CA_Comp1"/>
      <sheetName val="Appx_B1"/>
      <sheetName val="Raw_Material1"/>
      <sheetName val="SCB_2_-_Current1"/>
      <sheetName val="10-1_Media1"/>
      <sheetName val="Cash_Flow1"/>
      <sheetName val="Data_21"/>
      <sheetName val="Tornado_5_6_Component_List1"/>
      <sheetName val="Tornado_4_7_Component_List1"/>
      <sheetName val="Tornado_2_2_Component_List1"/>
      <sheetName val="Staff_List1"/>
      <sheetName val="Trial_Balance"/>
      <sheetName val="PL_A05_APA_Input"/>
      <sheetName val="อุปกรณ์_a2_1704_5"/>
      <sheetName val="1704_1-อุปกรณ์_a1"/>
      <sheetName val="Interim_--&gt;_Top"/>
      <sheetName val="61_HR"/>
      <sheetName val="65_FINANCE"/>
      <sheetName val="ABR_P&amp;L"/>
      <sheetName val="PLmth_"/>
      <sheetName val="QR_4_1"/>
      <sheetName val="U-2_1"/>
      <sheetName val="ปัจจุบัน_"/>
      <sheetName val="FF_2__1_"/>
      <sheetName val="New_Item"/>
      <sheetName val="Asset_Class"/>
      <sheetName val="Depre__Key"/>
      <sheetName val="งบทดลอง_-_ต_ค_2547"/>
      <sheetName val="Sale_0407"/>
      <sheetName val="Compงบต้นทุนผลิตAct&amp;Bud(จริง)"/>
      <sheetName val="cashflowcomp"/>
      <sheetName val="TB_55(6M)"/>
      <sheetName val="ชื่อหุ้น"/>
      <sheetName val="B&amp;S 1999"/>
      <sheetName val="Hyperion Data"/>
      <sheetName val="Write off"/>
      <sheetName val="mcot_upc"/>
      <sheetName val="Manpower"/>
      <sheetName val="C 1"/>
      <sheetName val="GIVTR00P"/>
      <sheetName val="HH"/>
      <sheetName val="dBase"/>
      <sheetName val="Header"/>
      <sheetName val="CRA-Detail"/>
      <sheetName val="ตั๋วเงินรับ"/>
      <sheetName val="Sale 0401"/>
      <sheetName val="Fixed Assumptions"/>
      <sheetName val="Financing"/>
      <sheetName val="Scenarii"/>
      <sheetName val="Sensitivities"/>
      <sheetName val="Summary"/>
      <sheetName val="LC _ TR Listing"/>
      <sheetName val="Customize Your Loan Manager"/>
      <sheetName val="IBA &lt;O3&gt;"/>
      <sheetName val="Sale 0411"/>
      <sheetName val="Links"/>
      <sheetName val="Lead"/>
      <sheetName val="DPLA"/>
      <sheetName val="ภาคการขายวิศวกรรม_Weekly"/>
      <sheetName val="ภาคการขายโฆษณาNBT_Weekly"/>
      <sheetName val="Rates"/>
      <sheetName val="cal (2)"/>
      <sheetName val="วงเครดิต 3"/>
      <sheetName val="เงินกู้ MGC"/>
      <sheetName val="group"/>
      <sheetName val="2006_1_"/>
      <sheetName val="July2007"/>
      <sheetName val="2006_2_"/>
      <sheetName val="criteria"/>
      <sheetName val="boq"/>
      <sheetName val="CA95_2"/>
      <sheetName val="RA_COST2"/>
      <sheetName val="EXCHANGE_2"/>
      <sheetName val="Standing_Data2"/>
      <sheetName val="Asset_&amp;_Liability2"/>
      <sheetName val="Net_asset_value2"/>
      <sheetName val="License_BOI2"/>
      <sheetName val="Income_Statement2"/>
      <sheetName val="Balance_Sheet2"/>
      <sheetName val="ADJ_-_RATE2"/>
      <sheetName val="TAX_COM2"/>
      <sheetName val="addl_cost2"/>
      <sheetName val="PRODUCTION_-32"/>
      <sheetName val="Co_info2"/>
      <sheetName val="Adj&amp;Rje(Z820)_2"/>
      <sheetName val="Financial_Summary2"/>
      <sheetName val="Cum_91-932"/>
      <sheetName val="Dec_942"/>
      <sheetName val="CA_Sheet2"/>
      <sheetName val="Company_Info2"/>
      <sheetName val="CA_Comp2"/>
      <sheetName val="Appx_B2"/>
      <sheetName val="Raw_Material2"/>
      <sheetName val="SCB_2_-_Current2"/>
      <sheetName val="10-1_Media2"/>
      <sheetName val="Cash_Flow2"/>
      <sheetName val="Data_22"/>
      <sheetName val="Staff_List2"/>
      <sheetName val="Tornado_5_6_Component_List2"/>
      <sheetName val="Tornado_4_7_Component_List2"/>
      <sheetName val="Tornado_2_2_Component_List2"/>
      <sheetName val="Trial_Balance1"/>
      <sheetName val="PL_A05_APA_Input1"/>
      <sheetName val="อุปกรณ์_a2_1704_51"/>
      <sheetName val="1704_1-อุปกรณ์_a11"/>
      <sheetName val="61_HR1"/>
      <sheetName val="65_FINANCE1"/>
      <sheetName val="ABR_P&amp;L1"/>
      <sheetName val="PLmth_1"/>
      <sheetName val="Interim_--&gt;_Top1"/>
      <sheetName val="QR_4_11"/>
      <sheetName val="U-2_11"/>
      <sheetName val="ปัจจุบัน_1"/>
      <sheetName val="FF_2__1_1"/>
      <sheetName val="New_Item1"/>
      <sheetName val="Asset_Class1"/>
      <sheetName val="Depre__Key1"/>
      <sheetName val="งบทดลอง_-_ต_ค_25471"/>
      <sheetName val="Sale_04071"/>
      <sheetName val="Cost_centre_expenditure"/>
      <sheetName val="cc_196_(SYS)_(2)"/>
      <sheetName val="Gain_Loss_Calculation"/>
      <sheetName val="B-_1"/>
      <sheetName val="U2_2"/>
      <sheetName val="TB_Worksheet"/>
      <sheetName val="Expense_Summary"/>
      <sheetName val="B&amp;S_1999"/>
      <sheetName val="Hyperion_Data"/>
      <sheetName val="Write_off"/>
      <sheetName val="C_1"/>
      <sheetName val="Sale_0401"/>
      <sheetName val="Fixed_Assumptions"/>
      <sheetName val="LC___TR_Listing"/>
      <sheetName val="Customize_Your_Loan_Manager"/>
      <sheetName val="IBA_&lt;O3&gt;"/>
      <sheetName val="Sale_0411"/>
      <sheetName val="cal_(2)"/>
      <sheetName val="วงเครดิต_3"/>
      <sheetName val="เงินกู้_MGC"/>
      <sheetName val="COV"/>
      <sheetName val="COM"/>
      <sheetName val="S108(O)"/>
      <sheetName val="S108(N)"/>
      <sheetName val="S33(2)"/>
      <sheetName val="RFA"/>
      <sheetName val="DFA"/>
      <sheetName val="IBA"/>
      <sheetName val="FMC"/>
      <sheetName val="Mth"/>
      <sheetName val="FSL"/>
      <sheetName val="Sheet3"/>
      <sheetName val="FF-6"/>
      <sheetName val="FF-3"/>
      <sheetName val="FF-13"/>
      <sheetName val="ADD"/>
      <sheetName val="Backend"/>
      <sheetName val="K1-3"/>
      <sheetName val="A3-FSL"/>
      <sheetName val="U2 Cost of sales"/>
      <sheetName val="U4 Other income "/>
      <sheetName val="U3 Admin &amp; Fin Exp"/>
      <sheetName val="U5  Selling&amp;Distbn"/>
      <sheetName val="K"/>
      <sheetName val="Sch16-27"/>
      <sheetName val="A2-2 RJE"/>
      <sheetName val="ACCLIST"/>
      <sheetName val="sch10-rm2"/>
      <sheetName val="sch6-rm"/>
      <sheetName val="HKPC5"/>
      <sheetName val="D01FAS"/>
      <sheetName val="U-50"/>
      <sheetName val="Workings"/>
      <sheetName val="Cash Book"/>
      <sheetName val="AmBal-Listing"/>
      <sheetName val="1 LeadSchedule"/>
      <sheetName val="U2 Sales"/>
      <sheetName val="0000"/>
      <sheetName val="RHP"/>
      <sheetName val="BPR-Gym"/>
      <sheetName val="FTT- Profitability"/>
      <sheetName val="Additional Procedures"/>
      <sheetName val="FTT- Balance Sheet"/>
      <sheetName val="Electrical "/>
      <sheetName val="FF-21(a)"/>
      <sheetName val="G-Struc"/>
      <sheetName val="Sch18_34"/>
      <sheetName val="Sch18-34"/>
      <sheetName val="SCH"/>
      <sheetName val="n7-e"/>
      <sheetName val="6A CA"/>
      <sheetName val="AUDIT SCHEDULE"/>
      <sheetName val="CA2000"/>
      <sheetName val="com02"/>
      <sheetName val="F101.2"/>
      <sheetName val="Invest"/>
      <sheetName val="M_CT_OUT"/>
      <sheetName val="B03_00_Aug01"/>
      <sheetName val="Sales Price"/>
      <sheetName val="JAN"/>
      <sheetName val="LOG1"/>
      <sheetName val="K5-1"/>
      <sheetName val="MSTDetPL"/>
      <sheetName val="stock1020v1.3"/>
      <sheetName val="JUNE EOH-MASTER (2)"/>
      <sheetName val="Main orig"/>
      <sheetName val="FF-4"/>
      <sheetName val="U2 - Sales"/>
      <sheetName val="3-4"/>
      <sheetName val="TC"/>
      <sheetName val="Entity Data"/>
      <sheetName val="Leasehold Land"/>
      <sheetName val="K4"/>
      <sheetName val="FF-2 (1)"/>
      <sheetName val=" eng job"/>
      <sheetName val="jobs"/>
      <sheetName val="G4-2-1"/>
      <sheetName val="Prod"/>
      <sheetName val="FF-50"/>
      <sheetName val="PA"/>
      <sheetName val="HP99"/>
      <sheetName val="U4-Recruitment"/>
      <sheetName val="B_S"/>
      <sheetName val="K3 - Depr reasonableness"/>
      <sheetName val="THT"/>
      <sheetName val="O4_CA"/>
      <sheetName val="O5_IBA"/>
      <sheetName val="Working"/>
      <sheetName val="K101 FA Lead"/>
      <sheetName val="ApprovedPO"/>
      <sheetName val="K-2"/>
      <sheetName val="COST"/>
      <sheetName val="c_data"/>
      <sheetName val="13-CA"/>
      <sheetName val="CA-O7"/>
      <sheetName val="K1-1"/>
      <sheetName val="Asia"/>
      <sheetName val="Addition"/>
      <sheetName val="General"/>
      <sheetName val="Schedule 11"/>
      <sheetName val="FF-21"/>
      <sheetName val="REPORT"/>
      <sheetName val="O1-1CA Sheet"/>
      <sheetName val="Comp equip"/>
      <sheetName val="Farm1"/>
      <sheetName val="ADD-LADANG"/>
      <sheetName val="depn-Sep 03"/>
      <sheetName val="Profit &amp; loss"/>
      <sheetName val="KS CONSO"/>
      <sheetName val="CRITERIA1"/>
      <sheetName val="MainComp"/>
      <sheetName val="S108"/>
      <sheetName val="O1-1CA "/>
      <sheetName val="EAF"/>
      <sheetName val="Tariff"/>
      <sheetName val="acs"/>
      <sheetName val="FADISP-FY2002(B)"/>
      <sheetName val="F101"/>
      <sheetName val="F302"/>
      <sheetName val="F401"/>
      <sheetName val="CBO0497"/>
      <sheetName val="E1"/>
      <sheetName val="M-2"/>
      <sheetName val="FE-1770-I"/>
      <sheetName val="FE-1770.P1"/>
      <sheetName val="FE-1770-II"/>
      <sheetName val="SWDV"/>
      <sheetName val="TAX COMP"/>
      <sheetName val="K4. F&amp;F"/>
      <sheetName val="DataQuery"/>
      <sheetName val="00 - 01 Rates"/>
      <sheetName val="Audit Results"/>
      <sheetName val="Audit Results Upper Stratum"/>
      <sheetName val="Planning"/>
      <sheetName val="Population Characteristics"/>
      <sheetName val="Descriptions"/>
      <sheetName val="Base"/>
      <sheetName val="Referential"/>
      <sheetName val="J"/>
      <sheetName val="DV"/>
      <sheetName val="Price &amp; TWR"/>
      <sheetName val="Units"/>
      <sheetName val="AmBI-Listing"/>
      <sheetName val="IBACOMP.XLS"/>
      <sheetName val="Main"/>
      <sheetName val="INPUT"/>
      <sheetName val="Work Cap 2"/>
      <sheetName val="Payroll and Exp"/>
      <sheetName val="CA99"/>
      <sheetName val="A.R."/>
      <sheetName val="A3 &amp; U 09-01"/>
      <sheetName val="P&amp;LMay08"/>
      <sheetName val="FA-LISTING"/>
      <sheetName val="TAX SCHEDULE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cutoff1"/>
      <sheetName val="Details 2002"/>
      <sheetName val="FF_6"/>
      <sheetName val="INFO"/>
      <sheetName val="Order_Oct_w40"/>
      <sheetName val="Order_Oct_w41"/>
      <sheetName val="BPR"/>
      <sheetName val="name"/>
      <sheetName val="Sale0403"/>
      <sheetName val="TB Worksheet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(O3) CA Sheet"/>
      <sheetName val="งบทดลองปภพ 4-47"/>
      <sheetName val="PS-1995"/>
      <sheetName val="Sale 0411"/>
      <sheetName val="Thai Summit PKK-HW"/>
      <sheetName val="AFA"/>
      <sheetName val="Details"/>
      <sheetName val="110"/>
      <sheetName val="10"/>
      <sheetName val="N"/>
      <sheetName val="Co info"/>
      <sheetName val="5 Analysis"/>
      <sheetName val="Sale 0401"/>
      <sheetName val="Sale0311"/>
      <sheetName val="B"/>
      <sheetName val="FSA"/>
      <sheetName val="個品ﾘｽﾄ"/>
      <sheetName val="_Lookup"/>
      <sheetName val="Sheet1"/>
      <sheetName val="Staff List"/>
      <sheetName val="C2"/>
      <sheetName val="Aging"/>
      <sheetName val="BS"/>
      <sheetName val="M_Maincomp"/>
      <sheetName val="อัตราค่าบรรทุก"/>
      <sheetName val="Cash Flow"/>
      <sheetName val="Financial Summary"/>
      <sheetName val="Menu"/>
      <sheetName val="xSeries255"/>
      <sheetName val="Sale 0502"/>
      <sheetName val="CORPORATE TAX01"/>
      <sheetName val="Trial Balance"/>
      <sheetName val="ปัจจุบัน "/>
      <sheetName val="อุปกรณ์ a2"/>
      <sheetName val="อุปกรณ์ a1"/>
      <sheetName val="FF-1"/>
      <sheetName val="bblยังไม่จ่าย"/>
      <sheetName val="Actual-Monthly"/>
      <sheetName val="Actual-ＹＴＤ"/>
      <sheetName val="Budget-Monthly"/>
      <sheetName val="Budget-YTD"/>
      <sheetName val="9110"/>
      <sheetName val="RATE"/>
      <sheetName val="Sale0309"/>
      <sheetName val="p&amp;L"/>
      <sheetName val="รายงานสถานะใบสั่งซื้อใบจัดจ้าง"/>
      <sheetName val="MFA"/>
      <sheetName val="PL"/>
      <sheetName val="#Lookup"/>
      <sheetName val="Energy(update)"/>
      <sheetName val="HH"/>
      <sheetName val="FF-2"/>
      <sheetName val="Gain Loss Calculation"/>
      <sheetName val="AssetStatus"/>
      <sheetName val="AssetType"/>
      <sheetName val="License BOI"/>
      <sheetName val="Asset Class"/>
      <sheetName val="Depre. Key"/>
      <sheetName val="10-1 Media"/>
      <sheetName val="10-cut"/>
      <sheetName val="gl"/>
      <sheetName val="A"/>
      <sheetName val="200-110"/>
      <sheetName val="FF_2"/>
      <sheetName val="ภาคการขายวิศวกรรม"/>
      <sheetName val="M"/>
      <sheetName val="U"/>
      <sheetName val="feature"/>
      <sheetName val="Sale 0501"/>
      <sheetName val="Sale 0407"/>
      <sheetName val="0100"/>
      <sheetName val="TBA"/>
      <sheetName val="CA"/>
      <sheetName val="LOOSECHKLIST"/>
      <sheetName val="MCMD95"/>
      <sheetName val="group"/>
      <sheetName val="Sale 0404"/>
      <sheetName val="Sale 0408"/>
      <sheetName val="Sale0406"/>
      <sheetName val="SAP"/>
      <sheetName val="สำนักงาน"/>
      <sheetName val="คชจ.ดำเนินงาน6-43"/>
      <sheetName val="Expense Summary"/>
      <sheetName val="計画値"/>
      <sheetName val="เงินกู้ MGC"/>
      <sheetName val="StandingData"/>
      <sheetName val="Data 2"/>
      <sheetName val="CA Sheet"/>
      <sheetName val="Val_Ind"/>
      <sheetName val="Links"/>
      <sheetName val="Lead"/>
      <sheetName val="K2"/>
      <sheetName val="AA-1"/>
      <sheetName val="FF_4"/>
      <sheetName val="งบทดลอง - ต.ค.2547"/>
      <sheetName val="อุปกรณ์ a2.1704.5"/>
      <sheetName val="1704.1-อุปกรณ์ a1"/>
      <sheetName val="K-5"/>
      <sheetName val="E"/>
      <sheetName val="B- 1"/>
      <sheetName val="FORMC94"/>
      <sheetName val="J2"/>
      <sheetName val="J1"/>
      <sheetName val="Job List1"/>
      <sheetName val="ตั๋วเงินรับ"/>
      <sheetName val="CST1198"/>
      <sheetName val="Norms SP"/>
      <sheetName val="จันทร์"/>
      <sheetName val="Weights"/>
      <sheetName val="Revenue"/>
      <sheetName val="tax-ss"/>
      <sheetName val="addl cost"/>
      <sheetName val="accumdeprn"/>
      <sheetName val="Sheet3"/>
      <sheetName val="6A CA"/>
      <sheetName val="Adj&amp;Rje(Z820) "/>
      <sheetName val="FF_3"/>
      <sheetName val="ประมาณการ"/>
      <sheetName val="Company Info"/>
      <sheetName val="CA Comp"/>
      <sheetName val="dBase"/>
      <sheetName val="3 P&amp;L "/>
      <sheetName val="SAME"/>
      <sheetName val="PAYROLL"/>
      <sheetName val="UPG表"/>
      <sheetName val="HP Leasing"/>
      <sheetName val="Reimbursements"/>
      <sheetName val="BS ATTACH"/>
      <sheetName val="BSI"/>
      <sheetName val="F-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Index_ห้ามลบ "/>
      <sheetName val="ต้นทุนเดือน10"/>
      <sheetName val="ต้นทุนเดือน 11"/>
      <sheetName val="ต้นทุน12"/>
      <sheetName val="acs"/>
      <sheetName val="IFS"/>
      <sheetName val="UF"/>
      <sheetName val="Rates"/>
      <sheetName val="TB_Worksheet"/>
      <sheetName val="Vat7%_ภายในเดือน_Junต้นฉบับ"/>
      <sheetName val="Standing_Data"/>
      <sheetName val="Financial_Highlights"/>
      <sheetName val="K4__F&amp;F"/>
      <sheetName val="(O3)_CA_Sheet"/>
      <sheetName val="งบทดลองปภพ_4-47"/>
      <sheetName val="Sale_0411"/>
      <sheetName val="Thai_Summit_PKK-HW"/>
      <sheetName val="Co_info"/>
      <sheetName val="5_Analysis"/>
      <sheetName val="Sale_0401"/>
      <sheetName val="Cash_Flow"/>
      <sheetName val="Financial_Summary"/>
      <sheetName val="ปัจจุบัน_"/>
      <sheetName val="อุปกรณ์_a2"/>
      <sheetName val="อุปกรณ์_a1"/>
      <sheetName val="Staff_List"/>
      <sheetName val="CORPORATE_TAX01"/>
      <sheetName val="Trial_Balance"/>
      <sheetName val="Sale_0502"/>
      <sheetName val="10-1_Media"/>
      <sheetName val="Gain_Loss_Calculation"/>
      <sheetName val="License_BOI"/>
      <sheetName val="Asset_Class"/>
      <sheetName val="Depre__Key"/>
      <sheetName val="Sale_0501"/>
      <sheetName val="Sale_0407"/>
      <sheetName val="TB_Worksheet1"/>
      <sheetName val="Vat7%_ภายในเดือน_Junต้นฉบับ1"/>
      <sheetName val="Standing_Data1"/>
      <sheetName val="Financial_Highlights1"/>
      <sheetName val="K4__F&amp;F1"/>
      <sheetName val="(O3)_CA_Sheet1"/>
      <sheetName val="งบทดลองปภพ_4-471"/>
      <sheetName val="Sale_04111"/>
      <sheetName val="Thai_Summit_PKK-HW1"/>
      <sheetName val="Co_info1"/>
      <sheetName val="5_Analysis1"/>
      <sheetName val="Sale_04011"/>
      <sheetName val="Cash_Flow1"/>
      <sheetName val="Financial_Summary1"/>
      <sheetName val="ปัจจุบัน_1"/>
      <sheetName val="อุปกรณ์_a21"/>
      <sheetName val="อุปกรณ์_a11"/>
      <sheetName val="Staff_List1"/>
      <sheetName val="CORPORATE_TAX011"/>
      <sheetName val="Trial_Balance1"/>
      <sheetName val="Sale_05021"/>
      <sheetName val="10-1_Media1"/>
      <sheetName val="Gain_Loss_Calculation1"/>
      <sheetName val="License_BOI1"/>
      <sheetName val="Asset_Class1"/>
      <sheetName val="Depre__Key1"/>
      <sheetName val="Sale_05011"/>
      <sheetName val="Sale_04071"/>
      <sheetName val="Sale_0404"/>
      <sheetName val="Sale_0408"/>
      <sheetName val="คชจ_ดำเนินงาน6-43"/>
      <sheetName val="เงินกู้_MGC"/>
      <sheetName val="Data_2"/>
      <sheetName val="Expense_Summary"/>
      <sheetName val="CA_Sheet"/>
      <sheetName val="Job_List1"/>
      <sheetName val="B-_1"/>
      <sheetName val="อุปกรณ์_a2_1704_5"/>
      <sheetName val="1704_1-อุปกรณ์_a1"/>
      <sheetName val="งบทดลอง_-_ต_ค_2547"/>
      <sheetName val="Norms_SP"/>
      <sheetName val="Non-Statistical Sampling Master"/>
      <sheetName val="Two Step Revenue Testing Master"/>
      <sheetName val="Global Data"/>
      <sheetName val="Summary"/>
      <sheetName val="Home"/>
      <sheetName val="11922"/>
      <sheetName val="Interim --&gt; Top"/>
      <sheetName val="TrialBalance Q3-2002"/>
      <sheetName val="Customize Your Loan Manager"/>
      <sheetName val="Loan Amortization Table"/>
      <sheetName val="เงินกู้ธนชาติ"/>
      <sheetName val="Deferred Charge"/>
      <sheetName val="Q3-46"/>
      <sheetName val="Linkage Quote"/>
      <sheetName val="data"/>
      <sheetName val="3rd"/>
      <sheetName val="Invoice"/>
      <sheetName val="PortSTDSave"/>
      <sheetName val="Sale0402"/>
      <sheetName val="Variable"/>
      <sheetName val="งบดุล"/>
      <sheetName val="Stock Aging"/>
      <sheetName val="Assumptions"/>
      <sheetName val="Parameter"/>
      <sheetName val="#REF"/>
      <sheetName val="New Item"/>
      <sheetName val="Sampling"/>
      <sheetName val="Header"/>
      <sheetName val="Appx B"/>
      <sheetName val="criteria"/>
      <sheetName val="ลูกหนี้(เก่า)"/>
      <sheetName val="FF-4"/>
      <sheetName val="description"/>
      <sheetName val="ABR P&amp;L"/>
      <sheetName val="PLmth "/>
      <sheetName val="Details_2002"/>
      <sheetName val="TB_Worksheet2"/>
      <sheetName val="Vat7%_ภายในเดือน_Junต้นฉบับ2"/>
      <sheetName val="Standing_Data2"/>
      <sheetName val="Financial_Highlights2"/>
      <sheetName val="K4__F&amp;F2"/>
      <sheetName val="(O3)_CA_Sheet2"/>
      <sheetName val="งบทดลองปภพ_4-472"/>
      <sheetName val="Sale_04112"/>
      <sheetName val="Thai_Summit_PKK-HW2"/>
      <sheetName val="Co_info2"/>
      <sheetName val="5_Analysis2"/>
      <sheetName val="Sale_04012"/>
      <sheetName val="Staff_List2"/>
      <sheetName val="Cash_Flow2"/>
      <sheetName val="Financial_Summary2"/>
      <sheetName val="Sale_05022"/>
      <sheetName val="CORPORATE_TAX012"/>
      <sheetName val="Trial_Balance2"/>
      <sheetName val="ปัจจุบัน_2"/>
      <sheetName val="อุปกรณ์_a22"/>
      <sheetName val="อุปกรณ์_a12"/>
      <sheetName val="Gain_Loss_Calculation2"/>
      <sheetName val="License_BOI2"/>
      <sheetName val="Asset_Class2"/>
      <sheetName val="Depre__Key2"/>
      <sheetName val="10-1_Media2"/>
      <sheetName val="Sale_05012"/>
      <sheetName val="Sale_04072"/>
      <sheetName val="Sale_04041"/>
      <sheetName val="Sale_04081"/>
      <sheetName val="คชจ_ดำเนินงาน6-431"/>
      <sheetName val="Expense_Summary1"/>
      <sheetName val="เงินกู้_MGC1"/>
      <sheetName val="Data_21"/>
      <sheetName val="CA_Sheet1"/>
      <sheetName val="งบทดลอง_-_ต_ค_25471"/>
      <sheetName val="อุปกรณ์_a2_1704_51"/>
      <sheetName val="1704_1-อุปกรณ์_a11"/>
      <sheetName val="B-_11"/>
      <sheetName val="Job_List11"/>
      <sheetName val="Norms_SP1"/>
      <sheetName val="addl_cost"/>
      <sheetName val="6A_CA"/>
      <sheetName val="Adj&amp;Rje(Z820)_"/>
      <sheetName val="Company_Info"/>
      <sheetName val="CA_Comp"/>
      <sheetName val="3_P&amp;L_"/>
      <sheetName val="HP_Leasing"/>
      <sheetName val="BS_ATTACH"/>
      <sheetName val="NewIndex_ห้ามลบ_"/>
      <sheetName val="ต้นทุนเดือน_11"/>
      <sheetName val="Non-Statistical_Sampling_Master"/>
      <sheetName val="Two_Step_Revenue_Testing_Master"/>
      <sheetName val="Global_Data"/>
      <sheetName val="Interim_--&gt;_Top"/>
      <sheetName val="TrialBalance_Q3-2002"/>
      <sheetName val="Customize_Your_Loan_Manager"/>
      <sheetName val="Loan_Amortization_Table"/>
      <sheetName val="Deferred_Charge"/>
      <sheetName val="Linkage_Quote"/>
      <sheetName val="Stock_Aging"/>
      <sheetName val="New_Item"/>
      <sheetName val="Appx_B"/>
      <sheetName val="ABR_P&amp;L"/>
      <sheetName val="PLmth_"/>
      <sheetName val="คีย์ข้อมูลรายละเอียดต่างๆ"/>
      <sheetName val="reuter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M_Maincomp"/>
      <sheetName val="個品ﾘｽﾄ"/>
      <sheetName val="200-110"/>
      <sheetName val="StandingData"/>
      <sheetName val="C2"/>
      <sheetName val="ADJ - RATE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Expense Summary"/>
      <sheetName val="B"/>
      <sheetName val="FSA"/>
      <sheetName val="19"/>
      <sheetName val="10"/>
      <sheetName val="List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เงินกู้ธนชาติ"/>
      <sheetName val="Defer_ร่วม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RE  FS04"/>
      <sheetName val="FF_6"/>
      <sheetName val="chitiet"/>
      <sheetName val="E2"/>
      <sheetName val="BPR-Bloom"/>
      <sheetName val="Newspaper"/>
      <sheetName val="เงินสดรับ-จ่าย มีค. 47ล่วงหน้า"/>
      <sheetName val="1-1.BS"/>
      <sheetName val="CHOICES"/>
      <sheetName val="detail"/>
      <sheetName val="IBASE"/>
      <sheetName val="conso46"/>
      <sheetName val="ปป__ส่วนของผู้ถือหุ้น"/>
      <sheetName val="ปป__ส่วนของผู้ถือหุ้น_(E)"/>
      <sheetName val="Commonsize_BS"/>
      <sheetName val="Commonsize_PL"/>
      <sheetName val="Test_NRV"/>
      <sheetName val="ADJ_-_RATE"/>
      <sheetName val="Expense_Summary"/>
      <sheetName val="Bang_gia_tong_hop"/>
      <sheetName val="TO_-_SP"/>
      <sheetName val="Standing_Data"/>
      <sheetName val="Asset_&amp;_Liability"/>
      <sheetName val="Net_asset_value"/>
      <sheetName val="1131_"/>
      <sheetName val="truc_tiep"/>
      <sheetName val="_กระทบผลรวม__1710_"/>
      <sheetName val="_กระทบผลรวม__1710_1"/>
      <sheetName val="RE__FS04"/>
      <sheetName val="เงินสดรับ-จ่าย_มีค__47ล่วงหน้า"/>
      <sheetName val="1-1_BS"/>
      <sheetName val="ปป__ส่วนของผู้ถือหุ้น1"/>
      <sheetName val="ปป__ส่วนของผู้ถือหุ้น_(E)1"/>
      <sheetName val="Commonsize_BS1"/>
      <sheetName val="Commonsize_PL1"/>
      <sheetName val="Test_NRV1"/>
      <sheetName val="ADJ_-_RATE1"/>
      <sheetName val="Expense_Summary1"/>
      <sheetName val="Bang_gia_tong_hop1"/>
      <sheetName val="TO_-_SP1"/>
      <sheetName val="Standing_Data1"/>
      <sheetName val="Asset_&amp;_Liability1"/>
      <sheetName val="Net_asset_value1"/>
      <sheetName val="1131_1"/>
      <sheetName val="truc_tiep1"/>
      <sheetName val="_กระทบผลรวม__1710_2"/>
      <sheetName val="_กระทบผลรวม__1710_3"/>
      <sheetName val="RE__FS041"/>
      <sheetName val="เงินสดรับ-จ่าย_มีค__47ล่วงหน้า1"/>
      <sheetName val="1-1_B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  <sheetName val="note_defect"/>
      <sheetName val="Financial Summary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LE1(act3mth)"/>
      <sheetName val="BAL42"/>
      <sheetName val="BPR-Bloom"/>
      <sheetName val="CA95_"/>
      <sheetName val="RA_COST"/>
      <sheetName val="EXCHANGE_"/>
      <sheetName val="addl_cost"/>
      <sheetName val="Standing_Data"/>
      <sheetName val="ADJ_-_RATE"/>
      <sheetName val="Financial_Summary"/>
      <sheetName val="Asset_&amp;_Liability"/>
      <sheetName val="Net_asset_value"/>
      <sheetName val="PRODUCTION_-3"/>
      <sheetName val="TAX_COM"/>
      <sheetName val="PL___ผลงานใหม่รวม"/>
      <sheetName val="Company_Info"/>
      <sheetName val="CA_Comp"/>
      <sheetName val="TB_Worksheet"/>
      <sheetName val="Cash_Flow"/>
      <sheetName val="Sum AJE&amp;RJE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PortSTDSave"/>
      <sheetName val="tax-ss"/>
      <sheetName val="currency"/>
      <sheetName val="#Lookup"/>
      <sheetName val="DEP12"/>
      <sheetName val="Detail รายบุคคลปี 58"/>
      <sheetName val="GIVTR00P"/>
      <sheetName val="HP"/>
      <sheetName val="Sampling"/>
      <sheetName val="คชจ.ดำเนินงาน6-43"/>
      <sheetName val="B_Sheet"/>
      <sheetName val="Notes"/>
      <sheetName val="P&amp;L"/>
      <sheetName val="TBal"/>
      <sheetName val="FF_4"/>
      <sheetName val="description"/>
      <sheetName val="AA-1"/>
      <sheetName val="CST1198"/>
      <sheetName val="Conso"/>
      <sheetName val="Write off"/>
      <sheetName val="Newspaper"/>
      <sheetName val="TMS2000"/>
      <sheetName val="Deferred Charge"/>
      <sheetName val="APCODE"/>
      <sheetName val="ตั๋วเงินรับ"/>
      <sheetName val="1) Asset Valuation"/>
      <sheetName val="5) Parameters"/>
      <sheetName val="Cum.91-93"/>
      <sheetName val="F-3"/>
      <sheetName val="Dec 94"/>
      <sheetName val="K4. F&amp;F"/>
      <sheetName val="5 Analysis"/>
      <sheetName val="N"/>
      <sheetName val="Co info"/>
      <sheetName val="FORMC94"/>
      <sheetName val="ผ้าสำเร็จ"/>
      <sheetName val="Invoice"/>
      <sheetName val="CA Sheet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สำนักงาน"/>
      <sheetName val="CA"/>
      <sheetName val="boq"/>
      <sheetName val="QR_4.1"/>
      <sheetName val="U"/>
      <sheetName val="Customize Your Loan Manager"/>
      <sheetName val="IBA &lt;O3&gt;"/>
      <sheetName val="Loan Amortization Table"/>
      <sheetName val="RATE"/>
      <sheetName val="Location"/>
      <sheetName val="11922"/>
      <sheetName val="StandingData"/>
      <sheetName val="ชื่อหุ้น"/>
      <sheetName val="B&amp;S 1999"/>
      <sheetName val="DPLA"/>
      <sheetName val="TB"/>
      <sheetName val="TrialBalance Q3-2002"/>
      <sheetName val="Raw Material"/>
      <sheetName val="Aging"/>
      <sheetName val="FF-1"/>
      <sheetName val="เงินกู้ธนชาติ"/>
      <sheetName val="Expense Summary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Code1"/>
      <sheetName val="cal (2)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GL CB"/>
      <sheetName val="K-5"/>
      <sheetName val="3월가격"/>
      <sheetName val="CBO0497"/>
      <sheetName val="FS"/>
      <sheetName val="10-1 Media"/>
      <sheetName val="10-cut"/>
      <sheetName val="U-2.1"/>
      <sheetName val="0100"/>
      <sheetName val="Data 2"/>
      <sheetName val="Header"/>
      <sheetName val="Compงบต้นทุนผลิตAct&amp;Bud(จริง)"/>
      <sheetName val="Detail_รายบุคคลปี_58"/>
      <sheetName val="Cum_91-93"/>
      <sheetName val="Dec_94"/>
      <sheetName val="Write_off"/>
      <sheetName val="คชจ_ดำเนินงาน6-43"/>
      <sheetName val="1)_Asset_Valuation"/>
      <sheetName val="5)_Parameters"/>
      <sheetName val="Deferred_Charge"/>
      <sheetName val="K4__F&amp;F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CRA-Detail"/>
      <sheetName val="Weights"/>
      <sheetName val="Cost centre expenditure"/>
      <sheetName val="Machine2,3'04"/>
      <sheetName val="gold แลกทอง"/>
      <sheetName val=" eng job"/>
      <sheetName val="SUMMARY-COST"/>
      <sheetName val="BARTEC-DM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PL___ผลงานใหม่รวม1"/>
      <sheetName val="TB_Worksheet1"/>
      <sheetName val="Standing_Data1"/>
      <sheetName val="BS,PL"/>
      <sheetName val="TBA"/>
      <sheetName val="K"/>
      <sheetName val="I"/>
      <sheetName val="TB2013"/>
      <sheetName val="JJDHT"/>
      <sheetName val="TBCF"/>
      <sheetName val="DoFirst"/>
      <sheetName val="INVENTARIO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master"/>
      <sheetName val="Input"/>
      <sheetName val="Elemental Breakdown-Original"/>
      <sheetName val="EXRPTS"/>
      <sheetName val="SCB 1 - Current"/>
      <sheetName val="SCB 2 - Current"/>
      <sheetName val="Hyperion Data"/>
      <sheetName val="Sale0309"/>
      <sheetName val="ภาคการขายวิศวกรรม"/>
      <sheetName val="Order_Oct_w40"/>
      <sheetName val="Order_Oct_w41"/>
      <sheetName val="HH"/>
      <sheetName val="A"/>
      <sheetName val="Corp. sheet - Stress"/>
      <sheetName val="Sale 0502"/>
      <sheetName val="cc 196 (SYS) (2)"/>
      <sheetName val="iLink_COA"/>
      <sheetName val="Parameters"/>
      <sheetName val="Fixed Assumptions"/>
      <sheetName val="Financing"/>
      <sheetName val="Scenarii"/>
      <sheetName val="Sensitivities"/>
      <sheetName val="Summary"/>
      <sheetName val="TB_55(6M)"/>
      <sheetName val="1131 "/>
      <sheetName val="INFO"/>
      <sheetName val="C 1"/>
      <sheetName val="FSL"/>
      <sheetName val="G4-2-1"/>
      <sheetName val="K5-1"/>
      <sheetName val="AUDIT SCHEDULE"/>
      <sheetName val="Dfa"/>
      <sheetName val="K1-1"/>
      <sheetName val="K1-3"/>
      <sheetName val="LOG1"/>
      <sheetName val="stock1020v1.3"/>
      <sheetName val="JUNE EOH-MASTER (2)"/>
      <sheetName val="SCH"/>
      <sheetName val="Main orig"/>
      <sheetName val="U2 - Sales"/>
      <sheetName val="3-4"/>
      <sheetName val="D"/>
      <sheetName val="61 HR"/>
      <sheetName val="65 FINANCE"/>
      <sheetName val="TC"/>
      <sheetName val="Entity Data"/>
      <sheetName val="Leasehold Land"/>
      <sheetName val="LC _ TR Listing"/>
      <sheetName val="jobs"/>
      <sheetName val="FF-6"/>
      <sheetName val="FF-2 (1)"/>
      <sheetName val="Sch18-34"/>
      <sheetName val="K4"/>
      <sheetName val="COV"/>
      <sheetName val="Prod"/>
      <sheetName val="FF-50"/>
      <sheetName val="PA"/>
      <sheetName val="HP99"/>
      <sheetName val="U4-Recruitment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Sch18_34"/>
      <sheetName val="ApprovedPO"/>
      <sheetName val="Asia"/>
      <sheetName val="Mth"/>
      <sheetName val="Sheet3"/>
      <sheetName val="ACCLIST"/>
      <sheetName val="A3-FSL"/>
      <sheetName val="U2 Cost of sales"/>
      <sheetName val="U4 Other income "/>
      <sheetName val="U3 Admin &amp; Fin Exp"/>
      <sheetName val="U5  Selling&amp;Distbn"/>
      <sheetName val="Sch16-27"/>
      <sheetName val="A2-2 RJE"/>
      <sheetName val="HKPC5"/>
      <sheetName val="D01FAS"/>
      <sheetName val="FE-1770-I"/>
      <sheetName val="FE-1770.P1"/>
      <sheetName val="FE-1770-II"/>
      <sheetName val="CA95_3"/>
      <sheetName val="RA_COST3"/>
      <sheetName val="EXCHANGE_3"/>
      <sheetName val="addl_cost3"/>
      <sheetName val="Standing_Data3"/>
      <sheetName val="ADJ_-_RATE3"/>
      <sheetName val="Financial_Summary2"/>
      <sheetName val="Asset_&amp;_Liability3"/>
      <sheetName val="Net_asset_value3"/>
      <sheetName val="PRODUCTION_-32"/>
      <sheetName val="TAX_COM2"/>
      <sheetName val="PL___ผลงานใหม่รวม2"/>
      <sheetName val="Company_Info2"/>
      <sheetName val="CA_Comp2"/>
      <sheetName val="TB_Worksheet2"/>
      <sheetName val="Cash_Flow2"/>
      <sheetName val="Sum_AJE&amp;RJE"/>
      <sheetName val="Detail_รายบุคคลปี_582"/>
      <sheetName val="คชจ_ดำเนินงาน6-432"/>
      <sheetName val="Write_off2"/>
      <sheetName val="Deferred_Charge2"/>
      <sheetName val="1)_Asset_Valuation2"/>
      <sheetName val="5)_Parameters2"/>
      <sheetName val="Cum_91-932"/>
      <sheetName val="Dec_942"/>
      <sheetName val="K4__F&amp;F2"/>
      <sheetName val="5_Analysis2"/>
      <sheetName val="Co_info2"/>
      <sheetName val="CA_Sheet2"/>
      <sheetName val="Trial_Balance2"/>
      <sheetName val="PL_A05_APA_Input2"/>
      <sheetName val="License_BOI2"/>
      <sheetName val="Asset_Class2"/>
      <sheetName val="Depre__Key2"/>
      <sheetName val="B131_2"/>
      <sheetName val="HP_Leasing2"/>
      <sheetName val="QR_4_11"/>
      <sheetName val="Customize_Your_Loan_Manager1"/>
      <sheetName val="IBA_&lt;O3&gt;1"/>
      <sheetName val="Loan_Amortization_Table1"/>
      <sheetName val="B&amp;S_19991"/>
      <sheetName val="TrialBalance_Q3-20021"/>
      <sheetName val="Raw_Material1"/>
      <sheetName val="Expense_Summary1"/>
      <sheetName val="B-_11"/>
      <sheetName val="เงินกู้_MGC1"/>
      <sheetName val="cal_(2)1"/>
      <sheetName val="Gain_Loss_Calculation1"/>
      <sheetName val="FF_2__1_1"/>
      <sheetName val="FTT-_Profitability1"/>
      <sheetName val="Additional_Procedures1"/>
      <sheetName val="FTT-_Balance_Sheet1"/>
      <sheetName val="Cash_Book1"/>
      <sheetName val="1_LeadSchedule1"/>
      <sheetName val="U2_21"/>
      <sheetName val="U2_Sales1"/>
      <sheetName val="Electrical_1"/>
      <sheetName val="Sale_04081"/>
      <sheetName val="Balance_Sheet"/>
      <sheetName val="Interim_--&gt;_Top"/>
      <sheetName val="Adj&amp;Rje(Z820)_"/>
      <sheetName val="ABR_P&amp;L"/>
      <sheetName val="PLmth_"/>
      <sheetName val="Appx_B"/>
      <sheetName val="ปัจจุบัน_"/>
      <sheetName val="GL_CB"/>
      <sheetName val="10-1_Media"/>
      <sheetName val="U-2_1"/>
      <sheetName val="Data_2"/>
      <sheetName val="Cost_centre_expenditure"/>
      <sheetName val="gold_แลกทอง"/>
      <sheetName val="_eng_job"/>
      <sheetName val="งบทดลอง_-_ต_ค_2547"/>
      <sheetName val="Elemental_Breakdown-Original"/>
      <sheetName val="SCB_1_-_Current"/>
      <sheetName val="SCB_2_-_Current"/>
      <sheetName val="Hyperion_Data"/>
      <sheetName val="Corp__sheet_-_Stress"/>
      <sheetName val="Sale_0502"/>
      <sheetName val="cc_196_(SYS)_(2)"/>
      <sheetName val="Fixed_Assumptions"/>
      <sheetName val="1131_"/>
      <sheetName val="C_1"/>
      <sheetName val="detail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 xml:space="preserve"> </v>
          </cell>
          <cell r="C11" t="str">
            <v>-</v>
          </cell>
          <cell r="D11">
            <v>945920</v>
          </cell>
          <cell r="E11" t="str">
            <v xml:space="preserve"> 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 xml:space="preserve"> </v>
          </cell>
          <cell r="C17" t="str">
            <v>-</v>
          </cell>
          <cell r="D17" t="str">
            <v xml:space="preserve"> - </v>
          </cell>
          <cell r="E17" t="str">
            <v xml:space="preserve"> 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1">
        <row r="1">
          <cell r="A1" t="str">
            <v>SHINYEI KAISHA ELECTRONICS (M) SDN BHD</v>
          </cell>
        </row>
      </sheetData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M_Maincomp"/>
      <sheetName val="jun94"/>
      <sheetName val="data"/>
      <sheetName val="TO - SP"/>
      <sheetName val="cost4-47"/>
      <sheetName val="RATE"/>
      <sheetName val="description"/>
      <sheetName val="Code1"/>
      <sheetName val="Audit schedule"/>
      <sheetName val="CODE,NAM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Sale0309"/>
      <sheetName val="boq"/>
      <sheetName val="Bank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TB_55(6M)"/>
      <sheetName val="Menu"/>
      <sheetName val="New Item"/>
      <sheetName val="_Lookup"/>
      <sheetName val="BS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TO_-_SP"/>
      <sheetName val="Audit_schedule"/>
      <sheetName val="PRODUCTION_-3"/>
      <sheetName val="Company_Info"/>
      <sheetName val="CA_Comp"/>
      <sheetName val="ADJ_-_RATE"/>
      <sheetName val="License_BOI"/>
      <sheetName val="Asset_Class"/>
      <sheetName val="Depre__Key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DEP12"/>
      <sheetName val="name"/>
      <sheetName val="FF_3"/>
      <sheetName val="10-1 Media"/>
      <sheetName val="10-cut"/>
      <sheetName val="B_Sheet"/>
      <sheetName val="Weights"/>
      <sheetName val="Notes"/>
      <sheetName val="P&amp;L"/>
      <sheetName val="TBal"/>
      <sheetName val="cc 196 (SYS) (2)"/>
      <sheetName val="FF_2"/>
      <sheetName val="Energy(update)"/>
      <sheetName val="Order_Oct_w40"/>
      <sheetName val="Order_Oct_w41"/>
      <sheetName val="อุปกรณ์ a2"/>
      <sheetName val="อุปกรณ์ a1"/>
      <sheetName val="CA"/>
      <sheetName val="CA Sheet"/>
      <sheetName val="TB Worksheet"/>
      <sheetName val="AFA"/>
      <sheetName val="O3"/>
      <sheetName val="O4"/>
      <sheetName val="Machine2,3'04"/>
      <sheetName val="Appx B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F-5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G-35-3"/>
      <sheetName val="FS"/>
      <sheetName val="APCODE"/>
      <sheetName val="Deferred Charge"/>
      <sheetName val="U2.2"/>
      <sheetName val="0100"/>
      <sheetName val="Sale 0401"/>
      <sheetName val="GIVTR00P"/>
      <sheetName val="CRA-Detail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คชจ.ดำเนินงาน6-43"/>
      <sheetName val="_2__xls__2__xls_COV"/>
      <sheetName val="Info"/>
      <sheetName val="Order_Nov_w45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Norms SP"/>
      <sheetName val="จันทร์"/>
      <sheetName val="SCB 2 - Current"/>
      <sheetName val="ภาคการขายวิศวกรรม_Weekly"/>
      <sheetName val="ภาคการขายโฆษณาNBT_Weekly"/>
      <sheetName val="HP"/>
      <sheetName val="Scoping"/>
      <sheetName val="2006_1_"/>
      <sheetName val="2006(1)"/>
      <sheetName val="2006_2_"/>
      <sheetName val="2006(2)"/>
      <sheetName val="Sale 0404"/>
      <sheetName val="C2"/>
      <sheetName val="C 1"/>
      <sheetName val="LTX"/>
      <sheetName val="Vat7% ภายในเดือน_Junต้นฉบับ"/>
      <sheetName val="BSI"/>
      <sheetName val="July2007"/>
      <sheetName val="ลูกหนี้(เก่า)"/>
      <sheetName val="Rates"/>
      <sheetName val="งบทดลอง - ต.ค.2547"/>
      <sheetName val="StandingData"/>
      <sheetName val="ภาคการขายโฆษณาNBT_All"/>
      <sheetName val="ผ้าสำเร็จ"/>
      <sheetName val="TBA"/>
      <sheetName val="Unitwise_requirements3"/>
      <sheetName val="Summary_list3"/>
      <sheetName val="Financial_Summary3"/>
      <sheetName val="Balance_Sheet3"/>
      <sheetName val="BS_Schedules_NCA3"/>
      <sheetName val="Splitter_&amp;_Flaker3"/>
      <sheetName val="BS_schedules_Other_CA3"/>
      <sheetName val="Receivable_schdl3"/>
      <sheetName val="BS_Schedules_loans3"/>
      <sheetName val="BS_Schedules_Other_CL3"/>
      <sheetName val="P&amp;L_Mktwise_consolidated3"/>
      <sheetName val="Cash_Flow3"/>
      <sheetName val="Capacity_Util3"/>
      <sheetName val="Capital_Exp3"/>
      <sheetName val="P&amp;L_Productwise3"/>
      <sheetName val="Interest_&amp;_Dep3"/>
      <sheetName val="Export_Sale_&amp;_Contribution3"/>
      <sheetName val="addl_cost3"/>
      <sheetName val="Co_info3"/>
      <sheetName val="TO_-_SP3"/>
      <sheetName val="Audit_schedule3"/>
      <sheetName val="PRODUCTION_-32"/>
      <sheetName val="Company_Info2"/>
      <sheetName val="CA_Comp2"/>
      <sheetName val="ADJ_-_RATE2"/>
      <sheetName val="License_BOI2"/>
      <sheetName val="Asset_Class2"/>
      <sheetName val="Depre__Key2"/>
      <sheetName val="Trial_Balance2"/>
      <sheetName val="PL_A05_APA_Input2"/>
      <sheetName val="Standing_data2"/>
      <sheetName val="New_Item2"/>
      <sheetName val="Cum_91-932"/>
      <sheetName val="Dec_942"/>
      <sheetName val="Asset_&amp;_Liability2"/>
      <sheetName val="Net_asset_value2"/>
      <sheetName val="Customize_Your_Loan_Manager2"/>
      <sheetName val="IBA_&lt;O3&gt;2"/>
      <sheetName val="Loan_Amortization_Table2"/>
      <sheetName val="10-1_Media2"/>
      <sheetName val="cc_196_(SYS)_(2)2"/>
      <sheetName val="อุปกรณ์_a22"/>
      <sheetName val="อุปกรณ์_a12"/>
      <sheetName val="CA_Sheet2"/>
      <sheetName val="TB_Worksheet1"/>
      <sheetName val="Appx_B1"/>
      <sheetName val="QR_4_11"/>
      <sheetName val="Interim_--&gt;_Top1"/>
      <sheetName val="U-2_11"/>
      <sheetName val="Detail_รายบุคคลปี_581"/>
      <sheetName val="Data_21"/>
      <sheetName val="Gain_Loss_Calculation1"/>
      <sheetName val="Cost_centre_expenditure1"/>
      <sheetName val="Elemental_Breakdown-Original1"/>
      <sheetName val="gold_แลกทอง1"/>
      <sheetName val="Job_List11"/>
      <sheetName val="FF_2__1_1"/>
      <sheetName val="ปัจจุบัน_1"/>
      <sheetName val="Non-Statistical_Sampling_Maste1"/>
      <sheetName val="Two_Step_Revenue_Testing_Maste1"/>
      <sheetName val="Global_Data1"/>
      <sheetName val="Tornado_5_6_Component_List"/>
      <sheetName val="ABR_P&amp;L"/>
      <sheetName val="PLmth_"/>
      <sheetName val="Write_off"/>
      <sheetName val="Deferred_Charge"/>
      <sheetName val="U2_2"/>
      <sheetName val="Sale_0401"/>
      <sheetName val="คชจ_ดำเนินงาน6-43"/>
      <sheetName val="Norms_SP"/>
      <sheetName val="SCB_2_-_Current"/>
      <sheetName val="Sale_0404"/>
      <sheetName val="C_1"/>
      <sheetName val="Vat7%_ภายในเดือน_Junต้นฉบับ"/>
      <sheetName val="งบทดลอง_-_ต_ค_2547"/>
      <sheetName val="TAMS33-2 97 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O4 CA"/>
      <sheetName val="O2 TC"/>
      <sheetName val="CostCentre"/>
      <sheetName val="Expense Summary"/>
      <sheetName val="cf"/>
      <sheetName val="fa-c"/>
      <sheetName val="shCap"/>
      <sheetName val="O4_CA"/>
      <sheetName val="O2_TC"/>
      <sheetName val="TAMS33-2_97_"/>
      <sheetName val="Expense_Summary"/>
      <sheetName val="O5_IBA"/>
      <sheetName val="Codes"/>
      <sheetName val="RANGE"/>
      <sheetName val="Age311299TESP"/>
      <sheetName val="U2 - Sales"/>
      <sheetName val="FA-LISTING"/>
      <sheetName val="c_data"/>
      <sheetName val="Index"/>
      <sheetName val="Allgem."/>
      <sheetName val="5 Analysis"/>
      <sheetName val="FF1 COC"/>
      <sheetName val="Summary YTD (AJ) USD &amp; RM"/>
      <sheetName val="Property"/>
      <sheetName val="AJE"/>
      <sheetName val="A"/>
      <sheetName val="DPLA"/>
      <sheetName val="Cover"/>
      <sheetName val="TAMS33-2_97_1"/>
      <sheetName val="Expense_Summary1"/>
      <sheetName val="FF1_COC"/>
      <sheetName val="O4_CA1"/>
      <sheetName val="O2_TC1"/>
      <sheetName val="PickLists"/>
      <sheetName val="XL4Poppy"/>
      <sheetName val="g101"/>
      <sheetName val="E101"/>
      <sheetName val="ARP-U201"/>
      <sheetName val="INPUT"/>
      <sheetName val="Work Cap 2"/>
      <sheetName val="Payroll and Exp"/>
      <sheetName val="P4DDBFTESP"/>
      <sheetName val="Work Cap 1"/>
      <sheetName val="YTD"/>
      <sheetName val="sumdepn01"/>
      <sheetName val="Work_Cap_2"/>
      <sheetName val="Payroll_and_Exp"/>
      <sheetName val="U2_-_Sales"/>
      <sheetName val="Work_Cap_1"/>
      <sheetName val="Summary_YTD_(AJ)_USD_&amp;_RM"/>
      <sheetName val="FF-6"/>
      <sheetName val="Entries&amp;Reconciliation(USD)"/>
      <sheetName val="#REF"/>
      <sheetName val="Parameters"/>
      <sheetName val="lookup"/>
      <sheetName val="Finanical position"/>
      <sheetName val="Comprehensive Income"/>
      <sheetName val="BANK RECON S$"/>
      <sheetName val="ASSETS"/>
      <sheetName val="AR"/>
      <sheetName val="FA REGISTER"/>
      <sheetName val="COMPUTER"/>
      <sheetName val="PLANT &amp; MACHINERY"/>
      <sheetName val="MOTOR VEHICLE"/>
      <sheetName val="Accruals"/>
      <sheetName val="AP"/>
      <sheetName val="GL LISTING"/>
      <sheetName val="JOURNAL"/>
      <sheetName val="E4-6 =Costing-FG "/>
      <sheetName val="Jul98"/>
      <sheetName val="BS1-2"/>
      <sheetName val="FF-3"/>
      <sheetName val="O4_CA2"/>
      <sheetName val="O2_TC2"/>
      <sheetName val="TAMS33-2_97_2"/>
      <sheetName val="Expense_Summary2"/>
      <sheetName val="Work_Cap_21"/>
      <sheetName val="Payroll_and_Exp1"/>
      <sheetName val="U2_-_Sales1"/>
      <sheetName val="Work_Cap_11"/>
      <sheetName val="FF1_COC1"/>
      <sheetName val="Summary_YTD_(AJ)_USD_&amp;_RM1"/>
      <sheetName val="Lists"/>
      <sheetName val="FA"/>
      <sheetName val="Inputs"/>
      <sheetName val="100 MDA"/>
      <sheetName val="A1"/>
      <sheetName val="4FA-ADD"/>
      <sheetName val="Options"/>
      <sheetName val="Sheet3"/>
      <sheetName val="DPL2"/>
      <sheetName val="APM _ DPL"/>
      <sheetName val="_REF"/>
      <sheetName val=""/>
      <sheetName val="Chemlist"/>
      <sheetName val="NC"/>
      <sheetName val="MTL$-INTER"/>
      <sheetName val="col"/>
      <sheetName val="stump"/>
      <sheetName val="F_3"/>
      <sheetName val="RiskSummary"/>
      <sheetName val="MTM"/>
      <sheetName val="RiskP&amp;LTemplate"/>
      <sheetName val="StarsP&amp;L"/>
      <sheetName val="NewDeals"/>
      <sheetName val="D"/>
      <sheetName val="O4_CA3"/>
      <sheetName val="O2_TC3"/>
      <sheetName val="TAMS33-2_97_3"/>
      <sheetName val="Expense_Summary3"/>
      <sheetName val="Work_Cap_22"/>
      <sheetName val="Payroll_and_Exp2"/>
      <sheetName val="U2_-_Sales2"/>
      <sheetName val="Work_Cap_12"/>
      <sheetName val="FF1_COC2"/>
      <sheetName val="Summary_YTD_(AJ)_USD_&amp;_RM2"/>
      <sheetName val="Allgem_"/>
      <sheetName val="5_Analysis"/>
      <sheetName val="100 CRP-Details"/>
      <sheetName val="Unitwise_requirements4"/>
      <sheetName val="Summary_list4"/>
      <sheetName val="Financial_Summary4"/>
      <sheetName val="Balance_Sheet4"/>
      <sheetName val="BS_Schedules_NCA4"/>
      <sheetName val="Splitter_&amp;_Flaker4"/>
      <sheetName val="BS_schedules_Other_CA4"/>
      <sheetName val="Receivable_schdl4"/>
      <sheetName val="BS_Schedules_loans4"/>
      <sheetName val="BS_Schedules_Other_CL4"/>
      <sheetName val="P&amp;L_Mktwise_consolidated4"/>
      <sheetName val="Cash_Flow4"/>
      <sheetName val="Capacity_Util4"/>
      <sheetName val="Capital_Exp4"/>
      <sheetName val="P&amp;L_Productwise4"/>
      <sheetName val="Interest_&amp;_Dep4"/>
      <sheetName val="Export_Sale_&amp;_Contribution4"/>
      <sheetName val="Unitwise_requirements5"/>
      <sheetName val="Summary_list5"/>
      <sheetName val="Financial_Summary5"/>
      <sheetName val="Balance_Sheet5"/>
      <sheetName val="BS_Schedules_NCA5"/>
      <sheetName val="Splitter_&amp;_Flaker5"/>
      <sheetName val="BS_schedules_Other_CA5"/>
      <sheetName val="Receivable_schdl5"/>
      <sheetName val="BS_Schedules_loans5"/>
      <sheetName val="BS_Schedules_Other_CL5"/>
      <sheetName val="P&amp;L_Mktwise_consolidated5"/>
      <sheetName val="Cash_Flow5"/>
      <sheetName val="Capacity_Util5"/>
      <sheetName val="Capital_Exp5"/>
      <sheetName val="P&amp;L_Productwise5"/>
      <sheetName val="Interest_&amp;_Dep5"/>
      <sheetName val="Export_Sale_&amp;_Contribution5"/>
      <sheetName val="TAMS33-2_97_4"/>
      <sheetName val="Expense_Summary4"/>
      <sheetName val="FF1_COC3"/>
      <sheetName val="O4_CA4"/>
      <sheetName val="O2_TC4"/>
      <sheetName val="Unitwise_requirements6"/>
      <sheetName val="Summary_list6"/>
      <sheetName val="Financial_Summary6"/>
      <sheetName val="Balance_Sheet6"/>
      <sheetName val="BS_Schedules_NCA6"/>
      <sheetName val="Splitter_&amp;_Flaker6"/>
      <sheetName val="BS_schedules_Other_CA6"/>
      <sheetName val="Receivable_schdl6"/>
      <sheetName val="BS_Schedules_loans6"/>
      <sheetName val="BS_Schedules_Other_CL6"/>
      <sheetName val="P&amp;L_Mktwise_consolidated6"/>
      <sheetName val="Cash_Flow6"/>
      <sheetName val="Capacity_Util6"/>
      <sheetName val="Capital_Exp6"/>
      <sheetName val="P&amp;L_Productwise6"/>
      <sheetName val="Interest_&amp;_Dep6"/>
      <sheetName val="Export_Sale_&amp;_Contribution6"/>
      <sheetName val="TAMS33-2_97_5"/>
      <sheetName val="Expense_Summary5"/>
      <sheetName val="FF1_COC4"/>
      <sheetName val="O4_CA5"/>
      <sheetName val="O2_TC5"/>
      <sheetName val="Co_info4"/>
      <sheetName val="Unitwise_requirements7"/>
      <sheetName val="Summary_list7"/>
      <sheetName val="Financial_Summary7"/>
      <sheetName val="Balance_Sheet7"/>
      <sheetName val="BS_Schedules_NCA7"/>
      <sheetName val="Splitter_&amp;_Flaker7"/>
      <sheetName val="BS_schedules_Other_CA7"/>
      <sheetName val="Receivable_schdl7"/>
      <sheetName val="BS_Schedules_loans7"/>
      <sheetName val="BS_Schedules_Other_CL7"/>
      <sheetName val="P&amp;L_Mktwise_consolidated7"/>
      <sheetName val="Cash_Flow7"/>
      <sheetName val="Capacity_Util7"/>
      <sheetName val="Capital_Exp7"/>
      <sheetName val="P&amp;L_Productwise7"/>
      <sheetName val="Interest_&amp;_Dep7"/>
      <sheetName val="Export_Sale_&amp;_Contribution7"/>
      <sheetName val="TAMS33-2_97_6"/>
      <sheetName val="Expense_Summary6"/>
      <sheetName val="FF1_COC5"/>
      <sheetName val="O4_CA6"/>
      <sheetName val="O2_TC6"/>
      <sheetName val="Co_info5"/>
      <sheetName val="TB5"/>
      <sheetName val="ACCLIST"/>
      <sheetName val="5_Analysis1"/>
      <sheetName val="Allgem_1"/>
      <sheetName val="!casum"/>
      <sheetName val="TFDSR"/>
      <sheetName val="ESCPL"/>
      <sheetName val="A3 &amp; U 09-01"/>
      <sheetName val="Analytical "/>
      <sheetName val="Attribute Worksheet"/>
      <sheetName val="Drop-down"/>
      <sheetName val="Input-Qtrly"/>
      <sheetName val="Input-YTD and Expected"/>
      <sheetName val="Option"/>
      <sheetName val="2001"/>
      <sheetName val="F1.2"/>
      <sheetName val="CBH(S)"/>
      <sheetName val="2.P.L Capital &amp; Reserves"/>
      <sheetName val="2.J.L Intercompany Balances"/>
      <sheetName val="Parameter"/>
      <sheetName val="Unitwise_requirements8"/>
      <sheetName val="Summary_list8"/>
      <sheetName val="Financial_Summary8"/>
      <sheetName val="Balance_Sheet8"/>
      <sheetName val="BS_Schedules_NCA8"/>
      <sheetName val="Splitter_&amp;_Flaker8"/>
      <sheetName val="BS_schedules_Other_CA8"/>
      <sheetName val="Receivable_schdl8"/>
      <sheetName val="BS_Schedules_loans8"/>
      <sheetName val="BS_Schedules_Other_CL8"/>
      <sheetName val="P&amp;L_Mktwise_consolidated8"/>
      <sheetName val="Cash_Flow8"/>
      <sheetName val="Capacity_Util8"/>
      <sheetName val="Capital_Exp8"/>
      <sheetName val="P&amp;L_Productwise8"/>
      <sheetName val="Interest_&amp;_Dep8"/>
      <sheetName val="Export_Sale_&amp;_Contribution8"/>
      <sheetName val="Co_info6"/>
      <sheetName val="TAMS33-2_97_7"/>
      <sheetName val="O4_CA7"/>
      <sheetName val="O2_TC7"/>
      <sheetName val="Expense_Summary7"/>
      <sheetName val="U2_-_Sales3"/>
      <sheetName val="Allgem_2"/>
      <sheetName val="5_Analysis2"/>
      <sheetName val="FF1_COC6"/>
      <sheetName val="Summary_YTD_(AJ)_USD_&amp;_RM3"/>
      <sheetName val="Work_Cap_23"/>
      <sheetName val="Payroll_and_Exp3"/>
      <sheetName val="Work_Cap_13"/>
      <sheetName val="Finanical_position"/>
      <sheetName val="Comprehensive_Income"/>
      <sheetName val="BANK_RECON_S$"/>
      <sheetName val="FA_REGISTER"/>
      <sheetName val="PLANT_&amp;_MACHINERY"/>
      <sheetName val="MOTOR_VEHICLE"/>
      <sheetName val="GL_LISTING"/>
      <sheetName val="E4-6_=Costing-FG_"/>
      <sheetName val="100_MDA"/>
      <sheetName val="APM___DPL"/>
      <sheetName val="100_CRP-Details"/>
      <sheetName val="A3_&amp;_U_09-01"/>
      <sheetName val="Analytical_"/>
      <sheetName val="Attribute_Worksheet"/>
      <sheetName val="Input-YTD_and_Expected"/>
      <sheetName val="F1_2"/>
      <sheetName val="2_P_L_Capital_&amp;_Reserves"/>
      <sheetName val="2_J_L_Intercompany_Balances"/>
      <sheetName val="Unitwise_requirements9"/>
      <sheetName val="Summary_list9"/>
      <sheetName val="Financial_Summary9"/>
      <sheetName val="Balance_Sheet9"/>
      <sheetName val="BS_Schedules_NCA9"/>
      <sheetName val="Splitter_&amp;_Flaker9"/>
      <sheetName val="BS_schedules_Other_CA9"/>
      <sheetName val="Receivable_schdl9"/>
      <sheetName val="BS_Schedules_loans9"/>
      <sheetName val="BS_Schedules_Other_CL9"/>
      <sheetName val="P&amp;L_Mktwise_consolidated9"/>
      <sheetName val="Cash_Flow9"/>
      <sheetName val="Capacity_Util9"/>
      <sheetName val="Capital_Exp9"/>
      <sheetName val="P&amp;L_Productwise9"/>
      <sheetName val="Interest_&amp;_Dep9"/>
      <sheetName val="Export_Sale_&amp;_Contribution9"/>
      <sheetName val="addl_cost4"/>
      <sheetName val="Co_info7"/>
      <sheetName val="Audit_schedule4"/>
      <sheetName val="TO_-_SP4"/>
      <sheetName val="PRODUCTION_-33"/>
      <sheetName val="Company_Info3"/>
      <sheetName val="CA_Comp3"/>
      <sheetName val="ADJ_-_RATE3"/>
      <sheetName val="License_BOI3"/>
      <sheetName val="Asset_Class3"/>
      <sheetName val="Depre__Key3"/>
      <sheetName val="TAMS33-2_97_8"/>
      <sheetName val="O4_CA8"/>
      <sheetName val="O2_TC8"/>
      <sheetName val="Expense_Summary8"/>
      <sheetName val="U2_-_Sales4"/>
      <sheetName val="Allgem_3"/>
      <sheetName val="5_Analysis3"/>
      <sheetName val="FF1_COC7"/>
      <sheetName val="Summary_YTD_(AJ)_USD_&amp;_RM4"/>
      <sheetName val="Work_Cap_24"/>
      <sheetName val="Payroll_and_Exp4"/>
      <sheetName val="Work_Cap_14"/>
      <sheetName val="Finanical_position1"/>
      <sheetName val="Comprehensive_Income1"/>
      <sheetName val="BANK_RECON_S$1"/>
      <sheetName val="FA_REGISTER1"/>
      <sheetName val="PLANT_&amp;_MACHINERY1"/>
      <sheetName val="MOTOR_VEHICLE1"/>
      <sheetName val="GL_LISTING1"/>
      <sheetName val="E4-6_=Costing-FG_1"/>
      <sheetName val="100_MDA1"/>
      <sheetName val="APM___DPL1"/>
      <sheetName val="100_CRP-Details1"/>
      <sheetName val="A3_&amp;_U_09-011"/>
      <sheetName val="Analytical_1"/>
      <sheetName val="Attribute_Worksheet1"/>
      <sheetName val="Input-YTD_and_Expected1"/>
      <sheetName val="F1_21"/>
      <sheetName val="2_P_L_Capital_&amp;_Reserves1"/>
      <sheetName val="2_J_L_Intercompany_Balances1"/>
      <sheetName val="Unitwise_requirements10"/>
      <sheetName val="Summary_list10"/>
      <sheetName val="Financial_Summary10"/>
      <sheetName val="Balance_Sheet10"/>
      <sheetName val="BS_Schedules_NCA10"/>
      <sheetName val="Splitter_&amp;_Flaker10"/>
      <sheetName val="BS_schedules_Other_CA10"/>
      <sheetName val="Receivable_schdl10"/>
      <sheetName val="BS_Schedules_loans10"/>
      <sheetName val="BS_Schedules_Other_CL10"/>
      <sheetName val="P&amp;L_Mktwise_consolidated10"/>
      <sheetName val="Cash_Flow10"/>
      <sheetName val="Capacity_Util10"/>
      <sheetName val="Capital_Exp10"/>
      <sheetName val="P&amp;L_Productwise10"/>
      <sheetName val="Interest_&amp;_Dep10"/>
      <sheetName val="Export_Sale_&amp;_Contribution10"/>
      <sheetName val="addl_cost5"/>
      <sheetName val="Co_info8"/>
      <sheetName val="Audit_schedule5"/>
      <sheetName val="TO_-_SP5"/>
      <sheetName val="PRODUCTION_-34"/>
      <sheetName val="Company_Info4"/>
      <sheetName val="CA_Comp4"/>
      <sheetName val="ADJ_-_RATE4"/>
      <sheetName val="License_BOI4"/>
      <sheetName val="Asset_Class4"/>
      <sheetName val="Depre__Key4"/>
      <sheetName val="TAMS33-2_97_9"/>
      <sheetName val="O4_CA9"/>
      <sheetName val="O2_TC9"/>
      <sheetName val="Expense_Summary9"/>
      <sheetName val="U2_-_Sales5"/>
      <sheetName val="Allgem_4"/>
      <sheetName val="5_Analysis4"/>
      <sheetName val="FF1_COC8"/>
      <sheetName val="Summary_YTD_(AJ)_USD_&amp;_RM5"/>
      <sheetName val="Work_Cap_25"/>
      <sheetName val="Payroll_and_Exp5"/>
      <sheetName val="Work_Cap_15"/>
      <sheetName val="Finanical_position2"/>
      <sheetName val="Comprehensive_Income2"/>
      <sheetName val="BANK_RECON_S$2"/>
      <sheetName val="FA_REGISTER2"/>
      <sheetName val="PLANT_&amp;_MACHINERY2"/>
      <sheetName val="MOTOR_VEHICLE2"/>
      <sheetName val="GL_LISTING2"/>
      <sheetName val="E4-6_=Costing-FG_2"/>
      <sheetName val="100_MDA2"/>
      <sheetName val="APM___DPL2"/>
      <sheetName val="100_CRP-Details2"/>
      <sheetName val="A3_&amp;_U_09-012"/>
      <sheetName val="Analytical_2"/>
      <sheetName val="Attribute_Worksheet2"/>
      <sheetName val="Input-YTD_and_Expected2"/>
      <sheetName val="F1_22"/>
      <sheetName val="2_P_L_Capital_&amp;_Reserves2"/>
      <sheetName val="2_J_L_Intercompany_Balances2"/>
      <sheetName val="Unitwise_requirements11"/>
      <sheetName val="Summary_list11"/>
      <sheetName val="Financial_Summary11"/>
      <sheetName val="Balance_Sheet11"/>
      <sheetName val="BS_Schedules_NCA11"/>
      <sheetName val="Splitter_&amp;_Flaker11"/>
      <sheetName val="BS_schedules_Other_CA11"/>
      <sheetName val="Receivable_schdl11"/>
      <sheetName val="BS_Schedules_loans11"/>
      <sheetName val="BS_Schedules_Other_CL11"/>
      <sheetName val="P&amp;L_Mktwise_consolidated11"/>
      <sheetName val="Cash_Flow11"/>
      <sheetName val="Capacity_Util11"/>
      <sheetName val="Capital_Exp11"/>
      <sheetName val="P&amp;L_Productwise11"/>
      <sheetName val="Interest_&amp;_Dep11"/>
      <sheetName val="Export_Sale_&amp;_Contribution11"/>
      <sheetName val="addl_cost6"/>
      <sheetName val="Co_info9"/>
      <sheetName val="Audit_schedule6"/>
      <sheetName val="TO_-_SP6"/>
      <sheetName val="PRODUCTION_-35"/>
      <sheetName val="Company_Info5"/>
      <sheetName val="CA_Comp5"/>
      <sheetName val="ADJ_-_RATE5"/>
      <sheetName val="License_BOI5"/>
      <sheetName val="Asset_Class5"/>
      <sheetName val="Depre__Key5"/>
      <sheetName val="TAMS33-2_97_10"/>
      <sheetName val="O4_CA10"/>
      <sheetName val="O2_TC10"/>
      <sheetName val="Expense_Summary10"/>
      <sheetName val="U2_-_Sales6"/>
      <sheetName val="Allgem_5"/>
      <sheetName val="5_Analysis5"/>
      <sheetName val="FF1_COC9"/>
      <sheetName val="Summary_YTD_(AJ)_USD_&amp;_RM6"/>
      <sheetName val="Work_Cap_26"/>
      <sheetName val="Payroll_and_Exp6"/>
      <sheetName val="Work_Cap_16"/>
      <sheetName val="trial_Balance3"/>
      <sheetName val="Finanical_position3"/>
      <sheetName val="Comprehensive_Income3"/>
      <sheetName val="BANK_RECON_S$3"/>
      <sheetName val="FA_REGISTER3"/>
      <sheetName val="PLANT_&amp;_MACHINERY3"/>
      <sheetName val="MOTOR_VEHICLE3"/>
      <sheetName val="GL_LISTING3"/>
      <sheetName val="E4-6_=Costing-FG_3"/>
      <sheetName val="100_MDA3"/>
      <sheetName val="APM___DPL3"/>
      <sheetName val="100_CRP-Details3"/>
      <sheetName val="CA_Sheet3"/>
      <sheetName val="A3_&amp;_U_09-013"/>
      <sheetName val="Analytical_3"/>
      <sheetName val="Attribute_Worksheet3"/>
      <sheetName val="Input-YTD_and_Expected3"/>
      <sheetName val="F1_23"/>
      <sheetName val="2_P_L_Capital_&amp;_Reserves3"/>
      <sheetName val="2_J_L_Intercompany_Balances3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>
        <row r="2">
          <cell r="B2" t="str">
            <v>IFFCO (MALAYSIA) Sdn. Bhd.</v>
          </cell>
        </row>
      </sheetData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>
        <row r="2">
          <cell r="B2" t="str">
            <v>IFFCO (MALAYSIA) Sdn. Bhd.</v>
          </cell>
        </row>
      </sheetData>
      <sheetData sheetId="131"/>
      <sheetData sheetId="132"/>
      <sheetData sheetId="133"/>
      <sheetData sheetId="134"/>
      <sheetData sheetId="135"/>
      <sheetData sheetId="136">
        <row r="2">
          <cell r="B2" t="str">
            <v>IFFCO (MALAYSIA) Sdn. Bhd.</v>
          </cell>
        </row>
      </sheetData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>
        <row r="2">
          <cell r="B2" t="str">
            <v>IFFCO (MALAYSIA) Sdn. Bhd.</v>
          </cell>
        </row>
      </sheetData>
      <sheetData sheetId="228"/>
      <sheetData sheetId="229">
        <row r="2">
          <cell r="B2" t="str">
            <v>IFFCO (MALAYSIA) Sdn. Bhd.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>
        <row r="2">
          <cell r="B2" t="str">
            <v>IFFCO (MALAYSIA) Sdn. Bhd.</v>
          </cell>
        </row>
      </sheetData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 refreshError="1"/>
      <sheetData sheetId="500" refreshError="1"/>
      <sheetData sheetId="501" refreshError="1"/>
      <sheetData sheetId="502" refreshError="1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 refreshError="1"/>
      <sheetData sheetId="550"/>
      <sheetData sheetId="551"/>
      <sheetData sheetId="552" refreshError="1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 refreshError="1"/>
      <sheetData sheetId="637"/>
      <sheetData sheetId="638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  <sheetName val="10-1 Media"/>
      <sheetName val="10-cut"/>
      <sheetName val="หน้า 1"/>
      <sheetName val="FR"/>
      <sheetName val="cash flow"/>
      <sheetName val="Ceil."/>
      <sheetName val="Roof"/>
      <sheetName val="งานภายนอก"/>
      <sheetName val="Paint."/>
      <sheetName val="SanFix"/>
      <sheetName val="Wall"/>
      <sheetName val="plots and mgmt fee"/>
      <sheetName val="รายการสำรวจที่ดิน"/>
      <sheetName val="DataStorage"/>
      <sheetName val="Weekly CHART"/>
      <sheetName val="Struc."/>
      <sheetName val="หน้าสรุป_BT"/>
      <sheetName val="หน้าที่_1"/>
      <sheetName val="หน้าที่_2"/>
      <sheetName val="หน้าที่_3"/>
      <sheetName val="หน้าที่_4"/>
      <sheetName val="หน้าที่_5_(แผนที่ภาพรวม)"/>
      <sheetName val="หน้าที่_6_(แบบแปลน)"/>
      <sheetName val="หน้าที่_6_(แบบแปลน)_(2)"/>
      <sheetName val="ภาพถ่าย_1"/>
      <sheetName val="ภาพถ่าย_2"/>
      <sheetName val="ภาพถ่าย_3"/>
      <sheetName val="ภาพถ่าย_4"/>
      <sheetName val="ภาพถ่าย_5"/>
      <sheetName val="ภาพถ่าย_6"/>
      <sheetName val="10-1_Media"/>
      <sheetName val="หน้า_1"/>
      <sheetName val="cash_flow"/>
      <sheetName val="Ceil_"/>
      <sheetName val="Paint_"/>
      <sheetName val="plots_and_mgmt_fee"/>
      <sheetName val="Weekly_CHART"/>
      <sheetName val="Struc_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3">
          <cell r="O3" t="str">
            <v>Point Asia</v>
          </cell>
          <cell r="AA3" t="str">
            <v>วิธีการเปรียบเทียบตลาด (Market Approach)</v>
          </cell>
        </row>
        <row r="4">
          <cell r="AA4" t="str">
            <v>วิธีการต้นทุน (Cost Approach)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  <sheetName val="Details"/>
      <sheetName val="FF-1"/>
      <sheetName val="Trial Balance"/>
      <sheetName val="PL_A05 APA Input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FF_6"/>
      <sheetName val="Company Info"/>
      <sheetName val="CA Comp"/>
      <sheetName val="B"/>
      <sheetName val="FSA"/>
      <sheetName val="BAL42"/>
      <sheetName val="Cum.91-93"/>
      <sheetName val="Dec 94"/>
      <sheetName val="11922"/>
      <sheetName val="CA Sheet"/>
      <sheetName val="BPR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Co_info"/>
      <sheetName val="Cash_Flow"/>
      <sheetName val="Financial_Summary"/>
      <sheetName val="Trial_Balance"/>
      <sheetName val="PL_A05_APA_Input"/>
      <sheetName val="addl_cost"/>
      <sheetName val="Sale_0404"/>
      <sheetName val="ADJ_-_RATE"/>
      <sheetName val="Company_Info"/>
      <sheetName val="CA_Comp"/>
      <sheetName val="Cum_91-93"/>
      <sheetName val="Dec_94"/>
      <sheetName val="CA_Sheet"/>
      <sheetName val="Expense_Summary"/>
      <sheetName val="Detail_รายบุคคลปี_58"/>
      <sheetName val="Cost_centre_expenditure"/>
      <sheetName val="PDT-015"/>
      <sheetName val="Q3-46"/>
      <sheetName val="_Lookup"/>
      <sheetName val="STATEMENT"/>
      <sheetName val="ราคาF6"/>
      <sheetName val="Code1"/>
      <sheetName val="110"/>
      <sheetName val="COSUB"/>
      <sheetName val="Iron Curtain Method"/>
      <sheetName val="Ratio"/>
      <sheetName val="Co_info1"/>
      <sheetName val="Cash_Flow1"/>
      <sheetName val="Financial_Summary1"/>
      <sheetName val="Trial_Balance1"/>
      <sheetName val="PL_A05_APA_Input1"/>
      <sheetName val="addl_cost1"/>
      <sheetName val="Sale_04041"/>
      <sheetName val="ADJ_-_RATE1"/>
      <sheetName val="Company_Info1"/>
      <sheetName val="CA_Comp1"/>
      <sheetName val="Cum_91-931"/>
      <sheetName val="Dec_941"/>
      <sheetName val="CA_Sheet1"/>
      <sheetName val="Expense_Summary1"/>
      <sheetName val="Detail_รายบุคคลปี_581"/>
      <sheetName val="Cost_centre_expenditure1"/>
      <sheetName val="Iron_Curtain_Meth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addl cost"/>
      <sheetName val="accumdeprn"/>
      <sheetName val="MFA"/>
      <sheetName val="อัตรามรณะ"/>
      <sheetName val="cost4-47"/>
      <sheetName val="FF_21_a_"/>
      <sheetName val="BAL42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TO - SP"/>
      <sheetName val="GL CB"/>
      <sheetName val="GL M"/>
      <sheetName val="List"/>
      <sheetName val="Setup"/>
      <sheetName val="Cost centre expenditure"/>
      <sheetName val="BPR-Bloom"/>
      <sheetName val="U-1_"/>
      <sheetName val="sales_cut_off"/>
      <sheetName val="purchase_cut_off"/>
      <sheetName val="Company_Info"/>
      <sheetName val="CA_Comp"/>
      <sheetName val="addl_cost"/>
      <sheetName val="Cash_Flow"/>
      <sheetName val="Financial_Summary"/>
      <sheetName val="Income_Statement"/>
      <sheetName val="Balance_Sheet"/>
      <sheetName val="TO_-_SP"/>
      <sheetName val="GL_CB"/>
      <sheetName val="GL_M"/>
      <sheetName val="Cost_centre_expenditure"/>
      <sheetName val="_2__xls__2__xls_COV"/>
      <sheetName val="PJ List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  <sheetName val="U2 - Sales"/>
      <sheetName val="description"/>
      <sheetName val="fg cost -4"/>
      <sheetName val="PJ_List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U-1_2"/>
      <sheetName val="sales_cut_off2"/>
      <sheetName val="purchase_cut_off2"/>
      <sheetName val="Company_Info2"/>
      <sheetName val="CA_Comp2"/>
      <sheetName val="TO_-_SP2"/>
      <sheetName val="GL_CB2"/>
      <sheetName val="GL_M2"/>
      <sheetName val="addl_cost2"/>
      <sheetName val="DI_(2)2"/>
      <sheetName val="FS_(2)2"/>
      <sheetName val="HOLD_(2)2"/>
      <sheetName val="SAMPLE_(2)2"/>
      <sheetName val="WIP_VD_(2)2"/>
      <sheetName val="PJ_List2"/>
      <sheetName val="PL___ผลงานใหม่รวม2"/>
      <sheetName val="LC___TR_Listing2"/>
      <sheetName val="HS(ดบเก่า)ลูกหนีสุวินฯสนญ_(คืน1"/>
      <sheetName val="TB_Worksheet1"/>
      <sheetName val="Raw_Material1"/>
      <sheetName val="FF_2__1_1"/>
      <sheetName val="U2_-_Sales1"/>
      <sheetName val="Cash_Flow1"/>
      <sheetName val="Financial_Summary1"/>
      <sheetName val="Income_Statement1"/>
      <sheetName val="Balance_Sheet1"/>
      <sheetName val="fg_cost_-41"/>
      <sheetName val="U-1_1"/>
      <sheetName val="sales_cut_off1"/>
      <sheetName val="purchase_cut_off1"/>
      <sheetName val="Company_Info1"/>
      <sheetName val="CA_Comp1"/>
      <sheetName val="addl_cost1"/>
      <sheetName val="PJ_List1"/>
      <sheetName val="TO_-_SP1"/>
      <sheetName val="GL_CB1"/>
      <sheetName val="GL_M1"/>
      <sheetName val="LC___TR_Listing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)"/>
      <sheetName val="TB_Worksheet"/>
      <sheetName val="Raw_Material"/>
      <sheetName val="FF_2__1_"/>
      <sheetName val="U2_-_Sales"/>
      <sheetName val="fg_cost_-4"/>
      <sheetName val="Currency"/>
      <sheetName val="Plastic Machine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  <sheetName val="Code1"/>
      <sheetName val="BUDGET10702"/>
      <sheetName val="ADJ - RATE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description"/>
      <sheetName val="Cum.91-93"/>
      <sheetName val="Dec 94"/>
      <sheetName val="Sale 0502"/>
      <sheetName val="Weights"/>
      <sheetName val="FF-4"/>
      <sheetName val="1 LeadSchedule"/>
      <sheetName val="O4_CA"/>
      <sheetName val="O5_IBA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PS-1995"/>
      <sheetName val="BA-CCA-Region"/>
      <sheetName val="FF_21_a_"/>
      <sheetName val="bblยังไม่จ่าย"/>
      <sheetName val="TrialBalance_Q3-2002"/>
      <sheetName val="งบทดลองปภพ_4-47"/>
      <sheetName val="sale_CB"/>
      <sheetName val="PL___ผลงานใหม่รวม"/>
      <sheetName val="Cum_91-93"/>
      <sheetName val="Dec_94"/>
      <sheetName val="Sale_0502"/>
      <sheetName val="1_LeadSchedule"/>
      <sheetName val="F-3"/>
      <sheetName val="IFS"/>
      <sheetName val="UF"/>
      <sheetName val="note_defect"/>
      <sheetName val="Deferred Charge"/>
      <sheetName val="K4. F&amp;F"/>
      <sheetName val="BAL42"/>
      <sheetName val="Menu"/>
      <sheetName val="Trial Balance"/>
      <sheetName val="PL_A05 APA Input"/>
      <sheetName val="CST1198"/>
      <sheetName val="FF-1"/>
      <sheetName val="TMS2000"/>
      <sheetName val="Age311299TAS"/>
      <sheetName val="TASintDec00"/>
      <sheetName val="P4DDBFTAS"/>
      <sheetName val="_Lookup"/>
      <sheetName val="FF_4"/>
      <sheetName val="FORMC94"/>
      <sheetName val="Conso"/>
      <sheetName val="Write off"/>
      <sheetName val="PL"/>
      <sheetName val="Energy(update)"/>
      <sheetName val="Home"/>
      <sheetName val="APCODE"/>
      <sheetName val="BPR-Bloom"/>
      <sheetName val="Sale0403"/>
      <sheetName val="อุปกรณ์ a2"/>
      <sheetName val="อุปกรณ์ a1"/>
      <sheetName val="Raw Material"/>
      <sheetName val="Links"/>
      <sheetName val="New Item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10-1 Media"/>
      <sheetName val="10-cut"/>
      <sheetName val="Standing data"/>
      <sheetName val="สำนักงาน"/>
      <sheetName val="Info"/>
      <sheetName val="1120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Sale0307"/>
      <sheetName val="StandingData"/>
      <sheetName val="F-5"/>
      <sheetName val="InventTableModule_1-1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BSI"/>
      <sheetName val="CA"/>
      <sheetName val="เงินกู้ MGC"/>
      <sheetName val="Age311299TESP"/>
      <sheetName val="P4DDBFTESP"/>
      <sheetName val="IntDec00TespM&amp;B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Sheet2"/>
      <sheetName val="LifeP1Par"/>
      <sheetName val="6A CA"/>
      <sheetName val="Lists"/>
      <sheetName val="10401"/>
      <sheetName val="P12.4"/>
      <sheetName val="dev_exp_(2)"/>
      <sheetName val="Addl_Dev_Exp"/>
      <sheetName val="Assumptions_1"/>
      <sheetName val="FF-2_(1)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_2 _1_"/>
      <sheetName val="Install"/>
      <sheetName val="part-import"/>
      <sheetName val="part-local"/>
      <sheetName val="group"/>
      <sheetName val="UPG表"/>
      <sheetName val="Sale0311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2006_1_"/>
      <sheetName val="July2007"/>
      <sheetName val="2006_2_"/>
      <sheetName val="Detail"/>
      <sheetName val="REPORT"/>
      <sheetName val="งบกำไรฯ_48(1)"/>
      <sheetName val="QR_4.1"/>
      <sheetName val="Sale 0501"/>
      <sheetName val="Vat7% ภายในเดือน_Junต้นฉบับ"/>
      <sheetName val="K-5"/>
      <sheetName val="SAP"/>
      <sheetName val="Expense Summary"/>
      <sheetName val="คชจ.ดำเนินงาน6-43"/>
      <sheetName val="K4__F&amp;F"/>
      <sheetName val="Deferred_Charge"/>
      <sheetName val="Write_off"/>
      <sheetName val="Trial_Balance"/>
      <sheetName val="PL_A05_APA_Input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DPLA"/>
      <sheetName val="Sale 0404"/>
      <sheetName val="BASIC"/>
      <sheetName val="B131 "/>
      <sheetName val="CF;E Q"/>
      <sheetName val="TB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sale_CB1"/>
      <sheetName val="PL___ผลงานใหม่รวม1"/>
      <sheetName val="TrialBalance_Q3-20021"/>
      <sheetName val="DS_14"/>
      <sheetName val="JJDH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K"/>
      <sheetName val="N-4 Patent right"/>
      <sheetName val="IN"/>
      <sheetName val="TB11"/>
      <sheetName val="Insurance  Coveraged"/>
      <sheetName val="Fagor04-A3112e"/>
      <sheetName val="TBCF"/>
      <sheetName val="C 1"/>
      <sheetName val="HP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  <sheetName val="รวม"/>
      <sheetName val="Sheet3"/>
      <sheetName val="013 - การสั่งการ"/>
      <sheetName val="ลูกหนี้(เก่า)"/>
      <sheetName val="Assumptions"/>
      <sheetName val="pnlJul-feb05"/>
      <sheetName val="OHS-OthersDec04"/>
      <sheetName val="bsJul-feb05"/>
      <sheetName val="Breakeven Analysis"/>
      <sheetName val="Invoice"/>
      <sheetName val="adj&amp;rje(z820) "/>
      <sheetName val="เกณฑ์การประเมินความเสี่ยง"/>
      <sheetName val="K.Ricky"/>
      <sheetName val="ดอกเบี้ยรับ"/>
      <sheetName val="SSW"/>
      <sheetName val="criteria"/>
      <sheetName val="SCIB_Proforma"/>
      <sheetName val="SCIB_Data"/>
      <sheetName val="Actual-Monthly"/>
      <sheetName val="Actual-ＹＴＤ"/>
      <sheetName val="Budget-Monthly"/>
      <sheetName val="Budget-YTD"/>
      <sheetName val="Sale 0411"/>
      <sheetName val="SCB 2 - Current"/>
      <sheetName val="DROPDOWNLISTS"/>
      <sheetName val="T-105"/>
      <sheetName val="XREF"/>
      <sheetName val="Code"/>
      <sheetName val="ASSLIST2.XLS"/>
      <sheetName val="HP99"/>
      <sheetName val="0000"/>
      <sheetName val="U-3"/>
      <sheetName val="CA working"/>
      <sheetName val="U9"/>
      <sheetName val="U6"/>
      <sheetName val="U2"/>
      <sheetName val="U3"/>
      <sheetName val="U7"/>
      <sheetName val="U2.1"/>
      <sheetName val="U5"/>
      <sheetName val="Profile"/>
      <sheetName val="A3"/>
      <sheetName val="A3.1"/>
      <sheetName val="A3.3"/>
      <sheetName val="A3.4"/>
      <sheetName val="Savvis POPs"/>
      <sheetName val="M&amp;E"/>
      <sheetName val="N2 Detailed Listing (Pre-final)"/>
      <sheetName val="CR.AJE"/>
      <sheetName val="Prod"/>
      <sheetName val="BUD-9"/>
      <sheetName val="CCS flash1"/>
      <sheetName val="Yishun flash2&amp;7"/>
      <sheetName val="CSS flash2&amp;7"/>
      <sheetName val="U10 - adm"/>
      <sheetName val="Data Sheet"/>
      <sheetName val="Hyperion "/>
      <sheetName val="Key Assumptions"/>
      <sheetName val="CA2000"/>
      <sheetName val="Forex rates"/>
      <sheetName val="Carmelia(Conso)"/>
      <sheetName val="A2-2-1"/>
      <sheetName val="TITLE"/>
      <sheetName val="U-13-2(disc)"/>
      <sheetName val="germany"/>
      <sheetName val="G4-2-1"/>
      <sheetName val="LETTER"/>
      <sheetName val="F1.2"/>
      <sheetName val="F1_2"/>
      <sheetName val="2.P.L Capital &amp; Reserves"/>
      <sheetName val="U2 - Sales"/>
      <sheetName val="3a. PM by customerJan"/>
      <sheetName val="master"/>
      <sheetName val="DFA"/>
      <sheetName val="10"/>
      <sheetName val="DAC-CF and Perf Metrics"/>
      <sheetName val="DAC-P&amp;L Qtr Summary"/>
      <sheetName val="DAC-P&amp;L Summary"/>
      <sheetName val="Pro Forma Billing Draft"/>
      <sheetName val="YTD"/>
      <sheetName val="JUL03"/>
      <sheetName val="C-63"/>
      <sheetName val="PA"/>
      <sheetName val="ADD"/>
      <sheetName val="O2 TC"/>
      <sheetName val="O4 CA"/>
      <sheetName val="Main"/>
      <sheetName val="本部审计调整"/>
      <sheetName val="K5-1"/>
      <sheetName val="FF-3"/>
      <sheetName val="A"/>
      <sheetName val="K3 - Depr reasonableness"/>
      <sheetName val="FF-50"/>
      <sheetName val="NTM2000"/>
      <sheetName val="NTM2001"/>
      <sheetName val="U4-Recruitment"/>
      <sheetName val="InvoiceList"/>
      <sheetName val="Bal Sheet"/>
      <sheetName val="D"/>
      <sheetName val="Addition"/>
      <sheetName val="SCH B"/>
      <sheetName val="MDN"/>
      <sheetName val="NGA"/>
      <sheetName val="#REF"/>
      <sheetName val="U2_-_Sales"/>
      <sheetName val="Cashflow"/>
      <sheetName val="Q1"/>
      <sheetName val="5 Analysis"/>
      <sheetName val="CBO0497"/>
      <sheetName val="COMP"/>
      <sheetName val="MV"/>
      <sheetName val="DTD"/>
      <sheetName val="K1-1"/>
      <sheetName val="F300"/>
      <sheetName val="Disposal"/>
      <sheetName val="FA_Rec"/>
      <sheetName val="dirlist"/>
      <sheetName val="C"/>
      <sheetName val="Q(HP)"/>
      <sheetName val="SCHEDULE"/>
      <sheetName val="Q-HP-14"/>
      <sheetName val="Q-HP-39"/>
      <sheetName val="mfg"/>
      <sheetName val="A-1"/>
      <sheetName val="LINKS TABLE"/>
      <sheetName val="Acc"/>
      <sheetName val="ANNEX"/>
      <sheetName val="Profit &amp; loss"/>
      <sheetName val="KS CONSO"/>
      <sheetName val="CANDOI"/>
      <sheetName val="Nhap VT oto"/>
      <sheetName val="Hidden"/>
      <sheetName val="ต.ค."/>
      <sheetName val="E"/>
      <sheetName val="By Month - AVL"/>
      <sheetName val="By Dbase"/>
      <sheetName val="addl_cost3"/>
      <sheetName val="Financial_Summary3"/>
      <sheetName val="Cash_Flow3"/>
      <sheetName val="Co_info3"/>
      <sheetName val="Company_Info3"/>
      <sheetName val="CA_Comp3"/>
      <sheetName val="TrialBalance_Q3-20022"/>
      <sheetName val="Data(Before_API)3"/>
      <sheetName val="ADJ_-_RATE3"/>
      <sheetName val="งบทดลองปภพ_4-472"/>
      <sheetName val="sale_CB2"/>
      <sheetName val="PL___ผลงานใหม่รวม2"/>
      <sheetName val="Cum_91-932"/>
      <sheetName val="Dec_942"/>
      <sheetName val="Sale_05022"/>
      <sheetName val="1_LeadSchedule2"/>
      <sheetName val="Deferred_Charge2"/>
      <sheetName val="K4__F&amp;F2"/>
      <sheetName val="Trial_Balance2"/>
      <sheetName val="PL_A05_APA_Input2"/>
      <sheetName val="Write_off2"/>
      <sheetName val="อุปกรณ์_a22"/>
      <sheetName val="อุปกรณ์_a12"/>
      <sheetName val="Raw_Material2"/>
      <sheetName val="New_Item2"/>
      <sheetName val="Cost_centre_expenditure2"/>
      <sheetName val="License_BOI2"/>
      <sheetName val="Asset_Class2"/>
      <sheetName val="Depre__Key2"/>
      <sheetName val="10-1_Media2"/>
      <sheetName val="Standing_data2"/>
      <sheetName val="Stock_Aging2"/>
      <sheetName val="CA_Sheet1"/>
      <sheetName val="Tornado_4_7_Component_List1"/>
      <sheetName val="Tornado_2_2_Component_List1"/>
      <sheetName val="cal_(2)1"/>
      <sheetName val="เงินกู้_MGC1"/>
      <sheetName val="Interim_--&gt;_Top1"/>
      <sheetName val="dev_exp_(2)2"/>
      <sheetName val="Addl_Dev_Exp2"/>
      <sheetName val="FF-2_(1)2"/>
      <sheetName val="DAILY_BANK1"/>
      <sheetName val="Assumptions_12"/>
      <sheetName val="Leasehold_improvement1"/>
      <sheetName val="6A_CA1"/>
      <sheetName val="P12_41"/>
      <sheetName val="Entity_Data1"/>
      <sheetName val="depn-Sep_031"/>
      <sheetName val="Electrical_1"/>
      <sheetName val="FF_2__1_1"/>
      <sheetName val="Sale_0408"/>
      <sheetName val="(O3)_CA_Sheet"/>
      <sheetName val="ABR_P&amp;L"/>
      <sheetName val="PLmth_"/>
      <sheetName val="61_HR"/>
      <sheetName val="65_FINANCE"/>
      <sheetName val="Seagate__share_in_units"/>
      <sheetName val="Appx_B"/>
      <sheetName val="Linkage_Quote"/>
      <sheetName val="TO_-_SP"/>
      <sheetName val="QR_4_1"/>
      <sheetName val="Sale_0501"/>
      <sheetName val="Vat7%_ภายในเดือน_Junต้นฉบับ"/>
      <sheetName val="Expense_Summary"/>
      <sheetName val="คชจ_ดำเนินงาน6-43"/>
      <sheetName val="Sale_0404"/>
      <sheetName val="B131_"/>
      <sheetName val="CF;E_Q"/>
      <sheetName val="N-4_Patent_right"/>
      <sheetName val="Insurance__Coveraged"/>
      <sheetName val="C_1"/>
      <sheetName val="GL_CB"/>
      <sheetName val="GL_M"/>
      <sheetName val="Gain_Loss_Calculation"/>
      <sheetName val="cc_196_(SYS)_(2)"/>
      <sheetName val="013_-_การสั่งการ"/>
      <sheetName val="Breakeven_Analysis"/>
      <sheetName val="adj&amp;rje(z820)_"/>
      <sheetName val="K_Ricky"/>
      <sheetName val="Sale_0411"/>
      <sheetName val="SCB_2_-_Current"/>
      <sheetName val="ASSLIST2_XLS"/>
      <sheetName val="CA_working"/>
      <sheetName val="U2_1"/>
      <sheetName val="A3_1"/>
      <sheetName val="A3_3"/>
      <sheetName val="A3_4"/>
      <sheetName val="Savvis_POPs"/>
      <sheetName val="N2_Detailed_Listing_(Pre-final)"/>
      <sheetName val="CR_AJE"/>
      <sheetName val="CCS_flash1"/>
      <sheetName val="Yishun_flash2&amp;7"/>
      <sheetName val="CSS_flash2&amp;7"/>
      <sheetName val="U10_-_adm"/>
      <sheetName val="Data_Sheet"/>
      <sheetName val="Hyperion_"/>
      <sheetName val="Key_Assumptions"/>
      <sheetName val="Forex_rates"/>
      <sheetName val="F1_21"/>
      <sheetName val="2_P_L_Capital_&amp;_Reserves"/>
      <sheetName val="U2_-_Sales1"/>
      <sheetName val="3a__PM_by_customerJan"/>
      <sheetName val="DAC-CF_and_Perf_Metrics"/>
      <sheetName val="DAC-P&amp;L_Qtr_Summary"/>
      <sheetName val="DAC-P&amp;L_Summary"/>
      <sheetName val="Pro_Forma_Billing_Draft"/>
      <sheetName val="O2_TC"/>
      <sheetName val="O4_CA1"/>
      <sheetName val="K3_-_Depr_reasonableness"/>
      <sheetName val="Bal_Sheet"/>
      <sheetName val="SCH_B"/>
      <sheetName val="5_Analysis"/>
      <sheetName val="LINKS_TABLE"/>
      <sheetName val="Profit_&amp;_loss"/>
      <sheetName val="KS_CONSO"/>
      <sheetName val="Nhap_VT_oto"/>
      <sheetName val="ต_ค_"/>
      <sheetName val="By_Month_-_AVL"/>
      <sheetName val="By_Dbase"/>
      <sheetName val="D1"/>
      <sheetName val="D110"/>
      <sheetName val="D120.10"/>
    </sheetNames>
    <sheetDataSet>
      <sheetData sheetId="0">
        <row r="3">
          <cell r="A3" t="str">
            <v>YTD DEPRECIATION</v>
          </cell>
          <cell r="B3">
            <v>35915</v>
          </cell>
          <cell r="C3">
            <v>35946</v>
          </cell>
          <cell r="D3">
            <v>35976</v>
          </cell>
          <cell r="E3">
            <v>36007</v>
          </cell>
          <cell r="F3">
            <v>36038</v>
          </cell>
          <cell r="G3">
            <v>36068</v>
          </cell>
          <cell r="H3">
            <v>36099</v>
          </cell>
          <cell r="I3">
            <v>36129</v>
          </cell>
          <cell r="J3">
            <v>36160</v>
          </cell>
          <cell r="K3">
            <v>36191</v>
          </cell>
          <cell r="L3">
            <v>36219</v>
          </cell>
          <cell r="M3">
            <v>36250</v>
          </cell>
        </row>
        <row r="4">
          <cell r="A4" t="str">
            <v>American Jeep - BCN 300</v>
          </cell>
          <cell r="B4">
            <v>717.72</v>
          </cell>
          <cell r="C4">
            <v>1435.44</v>
          </cell>
          <cell r="D4">
            <v>2153.16</v>
          </cell>
          <cell r="E4">
            <v>2272.0299999999997</v>
          </cell>
          <cell r="F4">
            <v>2272.0299999999997</v>
          </cell>
          <cell r="G4">
            <v>2272.0299999999997</v>
          </cell>
          <cell r="H4">
            <v>2272.0299999999997</v>
          </cell>
          <cell r="I4">
            <v>2272.0299999999997</v>
          </cell>
          <cell r="J4">
            <v>2272.0299999999997</v>
          </cell>
          <cell r="K4">
            <v>2272.0299999999997</v>
          </cell>
          <cell r="L4">
            <v>2272.0299999999997</v>
          </cell>
          <cell r="M4">
            <v>2272.0299999999997</v>
          </cell>
        </row>
        <row r="5">
          <cell r="A5" t="str">
            <v>Firearms</v>
          </cell>
          <cell r="B5">
            <v>132.94999999999999</v>
          </cell>
          <cell r="C5">
            <v>265.89999999999998</v>
          </cell>
          <cell r="D5">
            <v>398.84999999999997</v>
          </cell>
          <cell r="E5">
            <v>531.79999999999995</v>
          </cell>
          <cell r="F5">
            <v>993.91</v>
          </cell>
          <cell r="G5">
            <v>1456.02</v>
          </cell>
          <cell r="H5">
            <v>1918.13</v>
          </cell>
          <cell r="I5">
            <v>2380.2400000000002</v>
          </cell>
          <cell r="J5">
            <v>2842.3500000000004</v>
          </cell>
          <cell r="K5">
            <v>3304.4500000000003</v>
          </cell>
          <cell r="L5">
            <v>3766.55</v>
          </cell>
          <cell r="M5">
            <v>4228.6500000000005</v>
          </cell>
        </row>
        <row r="6">
          <cell r="A6" t="str">
            <v>2 set plan hanger stands &amp; 20 hangers</v>
          </cell>
          <cell r="B6">
            <v>13.25</v>
          </cell>
          <cell r="C6">
            <v>26.5</v>
          </cell>
          <cell r="D6">
            <v>39.75</v>
          </cell>
          <cell r="E6">
            <v>53</v>
          </cell>
          <cell r="F6">
            <v>66.25</v>
          </cell>
          <cell r="G6">
            <v>79.5</v>
          </cell>
          <cell r="H6">
            <v>92.75</v>
          </cell>
          <cell r="I6">
            <v>106</v>
          </cell>
          <cell r="J6">
            <v>119.25</v>
          </cell>
          <cell r="K6">
            <v>132.5</v>
          </cell>
          <cell r="L6">
            <v>145.75</v>
          </cell>
          <cell r="M6">
            <v>159</v>
          </cell>
        </row>
        <row r="7">
          <cell r="A7" t="str">
            <v>3 units Lion steel cupboard with castor</v>
          </cell>
          <cell r="B7">
            <v>10.33</v>
          </cell>
          <cell r="C7">
            <v>20.66</v>
          </cell>
          <cell r="D7">
            <v>30.990000000000002</v>
          </cell>
          <cell r="E7">
            <v>41.32</v>
          </cell>
          <cell r="F7">
            <v>51.65</v>
          </cell>
          <cell r="G7">
            <v>61.98</v>
          </cell>
          <cell r="H7">
            <v>72.3</v>
          </cell>
          <cell r="I7">
            <v>82.62</v>
          </cell>
          <cell r="J7">
            <v>92.94</v>
          </cell>
          <cell r="K7">
            <v>103.25999999999999</v>
          </cell>
          <cell r="L7">
            <v>113.57999999999998</v>
          </cell>
          <cell r="M7">
            <v>123.89999999999998</v>
          </cell>
        </row>
        <row r="8">
          <cell r="A8" t="str">
            <v>2 units Typist chair w/o arm</v>
          </cell>
          <cell r="B8">
            <v>4.67</v>
          </cell>
          <cell r="C8">
            <v>9.34</v>
          </cell>
          <cell r="D8">
            <v>14.01</v>
          </cell>
          <cell r="E8">
            <v>18.68</v>
          </cell>
          <cell r="F8">
            <v>23.35</v>
          </cell>
          <cell r="G8">
            <v>28.020000000000003</v>
          </cell>
          <cell r="H8">
            <v>32.690000000000005</v>
          </cell>
          <cell r="I8">
            <v>37.360000000000007</v>
          </cell>
          <cell r="J8">
            <v>42.02000000000001</v>
          </cell>
          <cell r="K8">
            <v>46.680000000000007</v>
          </cell>
          <cell r="L8">
            <v>51.34</v>
          </cell>
          <cell r="M8">
            <v>56</v>
          </cell>
        </row>
        <row r="9">
          <cell r="A9" t="str">
            <v>3 units Low Back Executive chairs</v>
          </cell>
          <cell r="B9">
            <v>5.63</v>
          </cell>
          <cell r="C9">
            <v>11.26</v>
          </cell>
          <cell r="D9">
            <v>16.89</v>
          </cell>
          <cell r="E9">
            <v>22.52</v>
          </cell>
          <cell r="F9">
            <v>28.15</v>
          </cell>
          <cell r="G9">
            <v>33.78</v>
          </cell>
          <cell r="H9">
            <v>39.4</v>
          </cell>
          <cell r="I9">
            <v>45.019999999999996</v>
          </cell>
          <cell r="J9">
            <v>50.639999999999993</v>
          </cell>
          <cell r="K9">
            <v>56.259999999999991</v>
          </cell>
          <cell r="L9">
            <v>61.879999999999988</v>
          </cell>
          <cell r="M9">
            <v>67.499999999999986</v>
          </cell>
        </row>
        <row r="10">
          <cell r="A10" t="str">
            <v>Furniture 5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A11" t="str">
            <v>Furniture 6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>Furniture 7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Furniture 8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Furniture 9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A15" t="str">
            <v>Furniture 10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Furniture 11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A17" t="str">
            <v>Furniture 12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Furniture 13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A19" t="str">
            <v>1 Digitex computer &amp; Epson printer</v>
          </cell>
          <cell r="B19">
            <v>132.4</v>
          </cell>
          <cell r="C19">
            <v>264.8</v>
          </cell>
          <cell r="D19">
            <v>397.20000000000005</v>
          </cell>
          <cell r="E19">
            <v>529.6</v>
          </cell>
          <cell r="F19">
            <v>662</v>
          </cell>
          <cell r="G19">
            <v>794.4</v>
          </cell>
          <cell r="H19">
            <v>926.8</v>
          </cell>
          <cell r="I19">
            <v>1059.2</v>
          </cell>
          <cell r="J19">
            <v>1191.6000000000001</v>
          </cell>
          <cell r="K19">
            <v>1324.0000000000002</v>
          </cell>
          <cell r="L19">
            <v>1456.4000000000003</v>
          </cell>
          <cell r="M19">
            <v>1588.8000000000004</v>
          </cell>
        </row>
        <row r="20">
          <cell r="A20" t="str">
            <v>3 units IBM PC300GL 166MHz</v>
          </cell>
          <cell r="B20">
            <v>194.5</v>
          </cell>
          <cell r="C20">
            <v>389</v>
          </cell>
          <cell r="D20">
            <v>583.5</v>
          </cell>
          <cell r="E20">
            <v>778</v>
          </cell>
          <cell r="F20">
            <v>972.5</v>
          </cell>
          <cell r="G20">
            <v>1167</v>
          </cell>
          <cell r="H20">
            <v>1361.5</v>
          </cell>
          <cell r="I20">
            <v>1556</v>
          </cell>
          <cell r="J20">
            <v>1750.5</v>
          </cell>
          <cell r="K20">
            <v>1945</v>
          </cell>
          <cell r="L20">
            <v>2139.5</v>
          </cell>
          <cell r="M20">
            <v>2334</v>
          </cell>
        </row>
        <row r="21">
          <cell r="A21" t="str">
            <v>3 units APC Back UPS</v>
          </cell>
          <cell r="B21">
            <v>39</v>
          </cell>
          <cell r="C21">
            <v>78</v>
          </cell>
          <cell r="D21">
            <v>117</v>
          </cell>
          <cell r="E21">
            <v>156</v>
          </cell>
          <cell r="F21">
            <v>195</v>
          </cell>
          <cell r="G21">
            <v>234</v>
          </cell>
          <cell r="H21">
            <v>273</v>
          </cell>
          <cell r="I21">
            <v>312</v>
          </cell>
          <cell r="J21">
            <v>351</v>
          </cell>
          <cell r="K21">
            <v>390</v>
          </cell>
          <cell r="L21">
            <v>429</v>
          </cell>
          <cell r="M21">
            <v>468</v>
          </cell>
        </row>
        <row r="22">
          <cell r="A22" t="str">
            <v>3 units Epson LQ-2170 Printer</v>
          </cell>
          <cell r="B22">
            <v>95</v>
          </cell>
          <cell r="C22">
            <v>190</v>
          </cell>
          <cell r="D22">
            <v>285</v>
          </cell>
          <cell r="E22">
            <v>380</v>
          </cell>
          <cell r="F22">
            <v>475</v>
          </cell>
          <cell r="G22">
            <v>570</v>
          </cell>
          <cell r="H22">
            <v>665</v>
          </cell>
          <cell r="I22">
            <v>760</v>
          </cell>
          <cell r="J22">
            <v>855</v>
          </cell>
          <cell r="K22">
            <v>950</v>
          </cell>
          <cell r="L22">
            <v>1045</v>
          </cell>
          <cell r="M22">
            <v>1140</v>
          </cell>
        </row>
        <row r="23">
          <cell r="A23" t="str">
            <v>1 unit Epson LQ-2070 Printer</v>
          </cell>
          <cell r="B23">
            <v>23.34</v>
          </cell>
          <cell r="C23">
            <v>46.68</v>
          </cell>
          <cell r="D23">
            <v>70.02</v>
          </cell>
          <cell r="E23">
            <v>93.36</v>
          </cell>
          <cell r="F23">
            <v>116.69</v>
          </cell>
          <cell r="G23">
            <v>140.01999999999998</v>
          </cell>
          <cell r="H23">
            <v>163.34999999999997</v>
          </cell>
          <cell r="I23">
            <v>186.67999999999995</v>
          </cell>
          <cell r="J23">
            <v>210.00999999999993</v>
          </cell>
          <cell r="K23">
            <v>233.33999999999992</v>
          </cell>
          <cell r="L23">
            <v>256.6699999999999</v>
          </cell>
          <cell r="M23">
            <v>279.99999999999989</v>
          </cell>
        </row>
        <row r="24">
          <cell r="A24" t="str">
            <v>1 unit Servex 266 MHz computer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170.4</v>
          </cell>
          <cell r="J24">
            <v>340.8</v>
          </cell>
          <cell r="K24">
            <v>511.20000000000005</v>
          </cell>
          <cell r="L24">
            <v>681.6</v>
          </cell>
          <cell r="M24">
            <v>852</v>
          </cell>
        </row>
        <row r="25">
          <cell r="A25" t="str">
            <v>Motor Vehicles 1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A26" t="str">
            <v>Motor Vehicles 2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A27" t="str">
            <v>Motor Vehicles 3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A28" t="str">
            <v>1 unit Motorola pager</v>
          </cell>
          <cell r="B28">
            <v>1.88</v>
          </cell>
          <cell r="C28">
            <v>3.76</v>
          </cell>
          <cell r="D28">
            <v>5.64</v>
          </cell>
          <cell r="E28">
            <v>7.52</v>
          </cell>
          <cell r="F28">
            <v>9.3999999999999986</v>
          </cell>
          <cell r="G28">
            <v>11.279999999999998</v>
          </cell>
          <cell r="H28">
            <v>13.149999999999999</v>
          </cell>
          <cell r="I28">
            <v>15.02</v>
          </cell>
          <cell r="J28">
            <v>16.89</v>
          </cell>
          <cell r="K28">
            <v>18.760000000000002</v>
          </cell>
          <cell r="L28">
            <v>20.630000000000003</v>
          </cell>
          <cell r="M28">
            <v>22.500000000000004</v>
          </cell>
        </row>
        <row r="29">
          <cell r="A29" t="str">
            <v>Office Equipment 2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A30" t="str">
            <v>Office Equipment 3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A31" t="str">
            <v>Office Equipment 4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6">
          <cell r="B36">
            <v>1370.67</v>
          </cell>
          <cell r="C36">
            <v>2741.34</v>
          </cell>
          <cell r="D36">
            <v>4112.01</v>
          </cell>
          <cell r="E36">
            <v>4883.83</v>
          </cell>
          <cell r="F36">
            <v>5865.9299999999994</v>
          </cell>
          <cell r="G36">
            <v>6848.03</v>
          </cell>
          <cell r="H36">
            <v>7830.0999999999995</v>
          </cell>
          <cell r="I36">
            <v>8982.5700000000015</v>
          </cell>
          <cell r="J36">
            <v>10135.030000000001</v>
          </cell>
          <cell r="K36">
            <v>11287.480000000001</v>
          </cell>
          <cell r="L36">
            <v>12439.93</v>
          </cell>
          <cell r="M36">
            <v>13592.380000000001</v>
          </cell>
        </row>
      </sheetData>
      <sheetData sheetId="1">
        <row r="3">
          <cell r="A3" t="str">
            <v>COST</v>
          </cell>
          <cell r="B3">
            <v>35915</v>
          </cell>
          <cell r="C3">
            <v>35946</v>
          </cell>
          <cell r="D3">
            <v>35976</v>
          </cell>
          <cell r="E3">
            <v>36007</v>
          </cell>
          <cell r="F3">
            <v>36038</v>
          </cell>
          <cell r="G3">
            <v>36068</v>
          </cell>
          <cell r="H3">
            <v>36099</v>
          </cell>
          <cell r="I3">
            <v>36129</v>
          </cell>
          <cell r="J3">
            <v>36160</v>
          </cell>
          <cell r="K3">
            <v>36191</v>
          </cell>
          <cell r="L3">
            <v>36219</v>
          </cell>
          <cell r="M3">
            <v>36250</v>
          </cell>
        </row>
        <row r="4">
          <cell r="A4" t="str">
            <v>American Jeep</v>
          </cell>
          <cell r="B4">
            <v>43063.519999999997</v>
          </cell>
          <cell r="C4">
            <v>43063.519999999997</v>
          </cell>
          <cell r="D4">
            <v>43063.519999999997</v>
          </cell>
          <cell r="E4">
            <v>43063.519999999997</v>
          </cell>
          <cell r="F4">
            <v>43063.519999999997</v>
          </cell>
          <cell r="G4">
            <v>43063.519999999997</v>
          </cell>
          <cell r="H4">
            <v>43063.519999999997</v>
          </cell>
          <cell r="I4">
            <v>43063.519999999997</v>
          </cell>
          <cell r="J4">
            <v>43063.519999999997</v>
          </cell>
          <cell r="K4">
            <v>43063.519999999997</v>
          </cell>
          <cell r="L4">
            <v>43063.519999999997</v>
          </cell>
          <cell r="M4">
            <v>43063.519999999997</v>
          </cell>
        </row>
        <row r="5">
          <cell r="A5" t="str">
            <v>Firearms</v>
          </cell>
          <cell r="B5">
            <v>15954</v>
          </cell>
          <cell r="C5">
            <v>15954</v>
          </cell>
          <cell r="D5">
            <v>15954</v>
          </cell>
          <cell r="E5">
            <v>15954</v>
          </cell>
          <cell r="F5">
            <v>15954</v>
          </cell>
          <cell r="G5">
            <v>15954</v>
          </cell>
          <cell r="H5">
            <v>15954</v>
          </cell>
          <cell r="I5">
            <v>15954</v>
          </cell>
          <cell r="J5">
            <v>15954</v>
          </cell>
          <cell r="K5">
            <v>15954</v>
          </cell>
          <cell r="L5">
            <v>15954</v>
          </cell>
          <cell r="M5">
            <v>15954</v>
          </cell>
        </row>
        <row r="6">
          <cell r="A6" t="str">
            <v>2 set plan hanger stands &amp; 20 hangers</v>
          </cell>
          <cell r="B6">
            <v>1590</v>
          </cell>
          <cell r="C6">
            <v>1590</v>
          </cell>
          <cell r="D6">
            <v>1590</v>
          </cell>
          <cell r="E6">
            <v>1590</v>
          </cell>
          <cell r="F6">
            <v>1590</v>
          </cell>
          <cell r="G6">
            <v>1590</v>
          </cell>
          <cell r="H6">
            <v>1590</v>
          </cell>
          <cell r="I6">
            <v>1590</v>
          </cell>
          <cell r="J6">
            <v>1590</v>
          </cell>
          <cell r="K6">
            <v>1590</v>
          </cell>
          <cell r="L6">
            <v>1590</v>
          </cell>
          <cell r="M6">
            <v>1590</v>
          </cell>
        </row>
        <row r="7">
          <cell r="A7" t="str">
            <v>3 units Lion steel cupboard with castor</v>
          </cell>
          <cell r="B7">
            <v>1239</v>
          </cell>
          <cell r="C7">
            <v>1239</v>
          </cell>
          <cell r="D7">
            <v>1239</v>
          </cell>
          <cell r="E7">
            <v>1239</v>
          </cell>
          <cell r="F7">
            <v>1239</v>
          </cell>
          <cell r="G7">
            <v>1239</v>
          </cell>
          <cell r="H7">
            <v>1239</v>
          </cell>
          <cell r="I7">
            <v>1239</v>
          </cell>
          <cell r="J7">
            <v>1239</v>
          </cell>
          <cell r="K7">
            <v>1239</v>
          </cell>
          <cell r="L7">
            <v>1239</v>
          </cell>
          <cell r="M7">
            <v>1239</v>
          </cell>
        </row>
        <row r="8">
          <cell r="A8" t="str">
            <v>2 units Typist chair w/o arm</v>
          </cell>
          <cell r="B8">
            <v>560</v>
          </cell>
          <cell r="C8">
            <v>560</v>
          </cell>
          <cell r="D8">
            <v>560</v>
          </cell>
          <cell r="E8">
            <v>560</v>
          </cell>
          <cell r="F8">
            <v>560</v>
          </cell>
          <cell r="G8">
            <v>560</v>
          </cell>
          <cell r="H8">
            <v>560</v>
          </cell>
          <cell r="I8">
            <v>560</v>
          </cell>
          <cell r="J8">
            <v>560</v>
          </cell>
          <cell r="K8">
            <v>560</v>
          </cell>
          <cell r="L8">
            <v>560</v>
          </cell>
          <cell r="M8">
            <v>560</v>
          </cell>
        </row>
        <row r="9">
          <cell r="A9" t="str">
            <v>3 units low back chairs</v>
          </cell>
          <cell r="B9">
            <v>675</v>
          </cell>
          <cell r="C9">
            <v>675</v>
          </cell>
          <cell r="D9">
            <v>675</v>
          </cell>
          <cell r="E9">
            <v>675</v>
          </cell>
          <cell r="F9">
            <v>675</v>
          </cell>
          <cell r="G9">
            <v>675</v>
          </cell>
          <cell r="H9">
            <v>675</v>
          </cell>
          <cell r="I9">
            <v>675</v>
          </cell>
          <cell r="J9">
            <v>675</v>
          </cell>
          <cell r="K9">
            <v>675</v>
          </cell>
          <cell r="L9">
            <v>675</v>
          </cell>
          <cell r="M9">
            <v>675</v>
          </cell>
        </row>
        <row r="10">
          <cell r="A10" t="str">
            <v>Furniture 5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A11" t="str">
            <v>Furniture 6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>Furniture 7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Furniture 8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Furniture 9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A15" t="str">
            <v>Furniture 10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Furniture 11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A17" t="str">
            <v>Furniture 12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Furniture 13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A19" t="str">
            <v>1 Digitex computer &amp; Epson printer</v>
          </cell>
          <cell r="B19">
            <v>7944</v>
          </cell>
          <cell r="C19">
            <v>7944</v>
          </cell>
          <cell r="D19">
            <v>7944</v>
          </cell>
          <cell r="E19">
            <v>7944</v>
          </cell>
          <cell r="F19">
            <v>7944</v>
          </cell>
          <cell r="G19">
            <v>7944</v>
          </cell>
          <cell r="H19">
            <v>7944</v>
          </cell>
          <cell r="I19">
            <v>7944</v>
          </cell>
          <cell r="J19">
            <v>7944</v>
          </cell>
          <cell r="K19">
            <v>7944</v>
          </cell>
          <cell r="L19">
            <v>7944</v>
          </cell>
          <cell r="M19">
            <v>7944</v>
          </cell>
        </row>
        <row r="20">
          <cell r="A20" t="str">
            <v>3 units IBM PC300GL 166MHz</v>
          </cell>
          <cell r="B20">
            <v>11670</v>
          </cell>
          <cell r="C20">
            <v>11670</v>
          </cell>
          <cell r="D20">
            <v>11670</v>
          </cell>
          <cell r="E20">
            <v>11670</v>
          </cell>
          <cell r="F20">
            <v>11670</v>
          </cell>
          <cell r="G20">
            <v>11670</v>
          </cell>
          <cell r="H20">
            <v>11670</v>
          </cell>
          <cell r="I20">
            <v>11670</v>
          </cell>
          <cell r="J20">
            <v>11670</v>
          </cell>
          <cell r="K20">
            <v>11670</v>
          </cell>
          <cell r="L20">
            <v>11670</v>
          </cell>
          <cell r="M20">
            <v>11670</v>
          </cell>
        </row>
        <row r="21">
          <cell r="A21" t="str">
            <v>3 units APC Back UPS</v>
          </cell>
          <cell r="B21">
            <v>2340</v>
          </cell>
          <cell r="C21">
            <v>2340</v>
          </cell>
          <cell r="D21">
            <v>2340</v>
          </cell>
          <cell r="E21">
            <v>2340</v>
          </cell>
          <cell r="F21">
            <v>2340</v>
          </cell>
          <cell r="G21">
            <v>2340</v>
          </cell>
          <cell r="H21">
            <v>2340</v>
          </cell>
          <cell r="I21">
            <v>2340</v>
          </cell>
          <cell r="J21">
            <v>2340</v>
          </cell>
          <cell r="K21">
            <v>2340</v>
          </cell>
          <cell r="L21">
            <v>2340</v>
          </cell>
          <cell r="M21">
            <v>2340</v>
          </cell>
        </row>
        <row r="22">
          <cell r="A22" t="str">
            <v>3 units Epson LQ-2170 Printer</v>
          </cell>
          <cell r="B22">
            <v>5700</v>
          </cell>
          <cell r="C22">
            <v>5700</v>
          </cell>
          <cell r="D22">
            <v>5700</v>
          </cell>
          <cell r="E22">
            <v>5700</v>
          </cell>
          <cell r="F22">
            <v>5700</v>
          </cell>
          <cell r="G22">
            <v>5700</v>
          </cell>
          <cell r="H22">
            <v>5700</v>
          </cell>
          <cell r="I22">
            <v>5700</v>
          </cell>
          <cell r="J22">
            <v>5700</v>
          </cell>
          <cell r="K22">
            <v>5700</v>
          </cell>
          <cell r="L22">
            <v>5700</v>
          </cell>
          <cell r="M22">
            <v>5700</v>
          </cell>
        </row>
        <row r="23">
          <cell r="A23" t="str">
            <v>1 unit Epson LQ-2070 Printer</v>
          </cell>
          <cell r="B23">
            <v>1400</v>
          </cell>
          <cell r="C23">
            <v>1400</v>
          </cell>
          <cell r="D23">
            <v>1400</v>
          </cell>
          <cell r="E23">
            <v>1400</v>
          </cell>
          <cell r="F23">
            <v>1400</v>
          </cell>
          <cell r="G23">
            <v>1400</v>
          </cell>
          <cell r="H23">
            <v>1400</v>
          </cell>
          <cell r="I23">
            <v>1400</v>
          </cell>
          <cell r="J23">
            <v>1400</v>
          </cell>
          <cell r="K23">
            <v>1400</v>
          </cell>
          <cell r="L23">
            <v>1400</v>
          </cell>
          <cell r="M23">
            <v>1400</v>
          </cell>
        </row>
        <row r="24">
          <cell r="A24" t="str">
            <v>1 unit Servex 266 MHz computer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4260</v>
          </cell>
          <cell r="I24">
            <v>4260</v>
          </cell>
          <cell r="J24">
            <v>4260</v>
          </cell>
          <cell r="K24">
            <v>4260</v>
          </cell>
          <cell r="L24">
            <v>4260</v>
          </cell>
          <cell r="M24">
            <v>4260</v>
          </cell>
        </row>
        <row r="25">
          <cell r="A25" t="str">
            <v>Motor Vehicles 1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A26" t="str">
            <v>Motor Vehicles 2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A27" t="str">
            <v>Motor Vehicles 3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A28" t="str">
            <v>Motorola Pager for P.Lim</v>
          </cell>
          <cell r="B28">
            <v>225</v>
          </cell>
          <cell r="C28">
            <v>225</v>
          </cell>
          <cell r="D28">
            <v>225</v>
          </cell>
          <cell r="E28">
            <v>225</v>
          </cell>
          <cell r="F28">
            <v>225</v>
          </cell>
          <cell r="G28">
            <v>225</v>
          </cell>
          <cell r="H28">
            <v>225</v>
          </cell>
          <cell r="I28">
            <v>225</v>
          </cell>
          <cell r="J28">
            <v>225</v>
          </cell>
          <cell r="K28">
            <v>225</v>
          </cell>
          <cell r="L28">
            <v>225</v>
          </cell>
          <cell r="M28">
            <v>225</v>
          </cell>
        </row>
        <row r="29">
          <cell r="A29" t="str">
            <v>Office Equipment 2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A30" t="str">
            <v>Office Equipment 3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A31" t="str">
            <v>Office Equipment 4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7">
          <cell r="B37">
            <v>92360.51999999999</v>
          </cell>
          <cell r="C37">
            <v>92360.51999999999</v>
          </cell>
          <cell r="D37">
            <v>92360.51999999999</v>
          </cell>
          <cell r="E37">
            <v>92360.51999999999</v>
          </cell>
          <cell r="F37">
            <v>92360.51999999999</v>
          </cell>
          <cell r="G37">
            <v>92360.51999999999</v>
          </cell>
          <cell r="H37">
            <v>96620.51999999999</v>
          </cell>
          <cell r="I37">
            <v>96620.51999999999</v>
          </cell>
          <cell r="J37">
            <v>96620.51999999999</v>
          </cell>
          <cell r="K37">
            <v>96620.51999999999</v>
          </cell>
          <cell r="L37">
            <v>96620.51999999999</v>
          </cell>
          <cell r="M37">
            <v>96620.51999999999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>
        <row r="3">
          <cell r="A3" t="str">
            <v>COST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 refreshError="1"/>
      <sheetData sheetId="433" refreshError="1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 refreshError="1"/>
      <sheetData sheetId="619" refreshError="1"/>
      <sheetData sheetId="62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CA-Merlin"/>
      <sheetName val="CODE,NAME"/>
      <sheetName val="110"/>
      <sheetName val="Sheet1"/>
      <sheetName val="jun94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tra_vat_lieu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-5"/>
      <sheetName val="FF-2 (1)"/>
      <sheetName val="0000"/>
      <sheetName val="F&amp;F-Nov"/>
      <sheetName val="Index"/>
      <sheetName val="Summary Page"/>
      <sheetName val="CC"/>
      <sheetName val="CRA-Detail"/>
      <sheetName val="Data"/>
      <sheetName val="TITLE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  <sheetName val="BS"/>
      <sheetName val="FF_3"/>
      <sheetName val="สำนักงาน"/>
      <sheetName val="FORMC94"/>
      <sheetName val="U2 - Sales"/>
      <sheetName val="Cash_Flow"/>
      <sheetName val="Financial_Summary"/>
      <sheetName val="TO_-_SP"/>
      <sheetName val="Co_info"/>
      <sheetName val="PL___ผลงานใหม่รวม"/>
      <sheetName val="Company_Info1"/>
      <sheetName val="CA_Comp1"/>
      <sheetName val="addl_cost1"/>
      <sheetName val="Norms_SP"/>
      <sheetName val="LC___TR_Listing"/>
      <sheetName val="งบทดลองปภพ_4-47"/>
      <sheetName val="Summary_of_Fixed_Assets1"/>
      <sheetName val="Hire_Purchase1"/>
      <sheetName val="Controlled_Transfer1"/>
      <sheetName val="IBA_Comp_1"/>
      <sheetName val="Entity_Data1"/>
      <sheetName val="SCH_B1"/>
      <sheetName val="Cost_centre_expenditure1"/>
      <sheetName val="FF-2_(1)1"/>
      <sheetName val="Summary_Page1"/>
      <sheetName val="N2_Detailed_Listing_(Pre-final)"/>
      <sheetName val="P_&amp;_L_EP"/>
      <sheetName val="P&amp;L_JB"/>
      <sheetName val="U2_-_Sales"/>
      <sheetName val="GL CB"/>
      <sheetName val="GL M"/>
      <sheetName val="paramiter"/>
      <sheetName val="bblยังไม่จ่าย"/>
      <sheetName val="description"/>
      <sheetName val="Code1"/>
      <sheetName val="APCODE"/>
      <sheetName val="gl"/>
      <sheetName val="LE1(act3mth)"/>
      <sheetName val="Standing data"/>
      <sheetName val="BAL42"/>
      <sheetName val="(O3) CA Sheet"/>
      <sheetName val="Age311299TESP"/>
      <sheetName val="P4DDBFTESP"/>
      <sheetName val="IntDec00TespM&amp;B"/>
      <sheetName val="#Lookup"/>
      <sheetName val="Sampling"/>
      <sheetName val="FF-1"/>
      <sheetName val="FF_21_a_"/>
      <sheetName val="TMS2000"/>
      <sheetName val="Customize Your Loan Manager"/>
      <sheetName val="IBA &lt;O3&gt;"/>
      <sheetName val="Loan Amortization Table"/>
      <sheetName val="MCMD95"/>
      <sheetName val="AA-1"/>
      <sheetName val="New Item"/>
      <sheetName val="RATE"/>
      <sheetName val="boq"/>
      <sheetName val="StandingData"/>
      <sheetName val="Weights"/>
      <sheetName val="note_defect"/>
      <sheetName val="Trial Balance"/>
      <sheetName val="PL_A05 APA Input"/>
      <sheetName val="อัตราค่าบรรทุก"/>
      <sheetName val="Links"/>
      <sheetName val="B_Sheet"/>
      <sheetName val="Notes"/>
      <sheetName val="TBal"/>
      <sheetName val="計画値"/>
      <sheetName val="ตั๋วเงินรับ"/>
      <sheetName val="mcot_upc"/>
      <sheetName val="เงินกู้ธนชาติ"/>
      <sheetName val="เงินกู้ MGC"/>
      <sheetName val="GIVTR00P"/>
      <sheetName val="SAP"/>
      <sheetName val="K-5"/>
      <sheetName val="CST1198"/>
      <sheetName val="AFA"/>
      <sheetName val="Rates"/>
      <sheetName val="F-3"/>
      <sheetName val="U"/>
      <sheetName val="Gain Loss Calculation"/>
      <sheetName val="3월가격"/>
      <sheetName val="Sale 0411"/>
      <sheetName val="HH"/>
      <sheetName val="รายงานสถานะใบสั่งซื้อใบจัดจ้าง"/>
      <sheetName val="10-1 Media"/>
      <sheetName val="10-cut"/>
      <sheetName val="CA Sheet"/>
      <sheetName val="Energy(update)"/>
      <sheetName val="TB_55(6M)"/>
      <sheetName val="FF_4"/>
      <sheetName val="ผ้าสำเร็จ"/>
      <sheetName val="LTX"/>
      <sheetName val="FF-6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UAD"/>
      <sheetName val="FAS 123 Exp"/>
      <sheetName val="feature"/>
      <sheetName val="all"/>
      <sheetName val="個品ﾘｽﾄ"/>
      <sheetName val="Sale0403"/>
      <sheetName val="C2"/>
      <sheetName val="Assumptions"/>
      <sheetName val="Loan Calculator"/>
      <sheetName val="Courtyard Marriott"/>
      <sheetName val="Detail"/>
      <sheetName val="K4. F&amp;F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Invoice"/>
      <sheetName val="11922"/>
      <sheetName val="ADJ - RATE"/>
      <sheetName val="Job List1"/>
      <sheetName val="Sale0402"/>
      <sheetName val="0100"/>
      <sheetName val="ภาคการขายวิศวกรรม"/>
      <sheetName val="CUSTOMER"/>
      <sheetName val="K2"/>
      <sheetName val="HP"/>
      <sheetName val="currency"/>
      <sheetName val="เกณฑ์การประเมินความเสี่ยง"/>
      <sheetName val="name"/>
      <sheetName val="ABR P&amp;L"/>
      <sheetName val="PLmth "/>
      <sheetName val="tax-ss"/>
      <sheetName val="200-110"/>
      <sheetName val="Standing_data"/>
      <sheetName val="(O3)_CA_Sheet"/>
      <sheetName val="Customize_Your_Loan_Manager"/>
      <sheetName val="IBA_&lt;O3&gt;"/>
      <sheetName val="Loan_Amortization_Table"/>
      <sheetName val="New_Item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ash_Flow1"/>
      <sheetName val="Financial_Summary1"/>
      <sheetName val="TO_-_SP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FF_2__1_"/>
      <sheetName val="Cum_91-93"/>
      <sheetName val="Dec_94"/>
      <sheetName val="U-2_1"/>
      <sheetName val="Expense_Summary"/>
      <sheetName val="Staff_List"/>
      <sheetName val="FAS_123_Exp"/>
      <sheetName val="Sale 0407"/>
      <sheetName val="C 1"/>
      <sheetName val="O2 TC"/>
      <sheetName val="O4 CA"/>
      <sheetName val="P12.4"/>
      <sheetName val="Disposal"/>
      <sheetName val="FA_Rec"/>
      <sheetName val="Header Data"/>
      <sheetName val="FG2540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A"/>
      <sheetName val="Stationeries"/>
      <sheetName val="FF-21(a)"/>
      <sheetName val="FF-13"/>
      <sheetName val="U-10"/>
      <sheetName val="cover"/>
      <sheetName val="U-13-2(disc)"/>
      <sheetName val="G-35-3"/>
      <sheetName val="PA"/>
      <sheetName val="FF-5"/>
      <sheetName val="MMIP(JU)"/>
      <sheetName val="F-1&amp;F-2"/>
      <sheetName val="TRI_WACC"/>
      <sheetName val="Parameter"/>
      <sheetName val="MTD PL"/>
      <sheetName val="Q1"/>
      <sheetName val="GRAPH"/>
      <sheetName val="materiallist"/>
      <sheetName val="depn-Sep 03"/>
      <sheetName val="Interim --&gt; Top"/>
      <sheetName val="U1.6"/>
      <sheetName val="cashflowcomp"/>
      <sheetName val="FF-21"/>
      <sheetName val="Activity Price"/>
      <sheetName val="A3"/>
      <sheetName val="full pot"/>
      <sheetName val="FF-50"/>
      <sheetName val="E101 - Lead"/>
      <sheetName val="F101 - inventory "/>
      <sheetName val="O101 - Lead"/>
      <sheetName val="revenue-mth"/>
      <sheetName val="RANGE"/>
      <sheetName val="LinkData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VOLUME"/>
      <sheetName val="Sensitivity"/>
      <sheetName val="SCH 20"/>
      <sheetName val="ye"/>
      <sheetName val="CONTROL PANEL"/>
      <sheetName val="P12_4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CUOC"/>
      <sheetName val="tra-vat-lieu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A3-1"/>
      <sheetName val="TC"/>
      <sheetName val="SCH"/>
      <sheetName val="A-1"/>
      <sheetName val="source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U101 - Lead"/>
      <sheetName val="CBO0497"/>
      <sheetName val="PRODPIB"/>
      <sheetName val="Tax Computation"/>
      <sheetName val="K-5 YE"/>
      <sheetName val="U2_-_Sales1"/>
      <sheetName val="F_OH"/>
      <sheetName val="C"/>
      <sheetName val="M"/>
      <sheetName val="Comp equip"/>
      <sheetName val="FFE"/>
      <sheetName val="Parameters"/>
      <sheetName val="Note"/>
      <sheetName val="RollFwd"/>
      <sheetName val="O2.1"/>
      <sheetName val="D"/>
      <sheetName val="HP99"/>
      <sheetName val="2.2"/>
      <sheetName val="CA98"/>
      <sheetName val="DETAIL "/>
      <sheetName val="Field Costs"/>
      <sheetName val="Assets"/>
      <sheetName val="BSI"/>
      <sheetName val="Enter FSA Data"/>
      <sheetName val="PHSB-GL-TB"/>
      <sheetName val="Actual CF"/>
      <sheetName val="O-11"/>
      <sheetName val="cf"/>
      <sheetName val="fa-c"/>
      <sheetName val="shCap"/>
      <sheetName val="Market"/>
      <sheetName val="E"/>
      <sheetName val="B- 1"/>
      <sheetName val="ER102 Movement Prov D Debts "/>
      <sheetName val="ER103 Specific collectibility"/>
      <sheetName val="SUMMARY"/>
      <sheetName val="coeff"/>
      <sheetName val="Input Table"/>
      <sheetName val="Unit Fixed costs"/>
      <sheetName val="10-20"/>
      <sheetName val="revRate"/>
      <sheetName val="ManHours"/>
      <sheetName val="CA2000"/>
      <sheetName val="CORRECTION"/>
      <sheetName val="TAXCOM96"/>
      <sheetName val="06"/>
      <sheetName val="Mgt Report"/>
      <sheetName val="Input"/>
      <sheetName val="Questions"/>
      <sheetName val="lead "/>
      <sheetName val="BlSheet"/>
      <sheetName val="PLOSS"/>
      <sheetName val="G401"/>
      <sheetName val="F4"/>
      <sheetName val="LookUp"/>
      <sheetName val="Main orig"/>
      <sheetName val="Days"/>
      <sheetName val="accounts"/>
      <sheetName val="SWDV"/>
      <sheetName val="Dirlist"/>
      <sheetName val="Company_Info2"/>
      <sheetName val="CA_Comp2"/>
      <sheetName val="addl_cost2"/>
      <sheetName val="Summary_of_Fixed_Assets2"/>
      <sheetName val="Hire_Purchase2"/>
      <sheetName val="Controlled_Transfer2"/>
      <sheetName val="IBA_Comp_2"/>
      <sheetName val="FF-2_(1)2"/>
      <sheetName val="SCH_B2"/>
      <sheetName val="Entity_Data2"/>
      <sheetName val="Cost_centre_expenditure2"/>
      <sheetName val="O2_TC1"/>
      <sheetName val="O4_CA1"/>
      <sheetName val="N2_Detailed_Listing_(Pre-final1"/>
      <sheetName val="SCH_D1"/>
      <sheetName val="SCH_221"/>
      <sheetName val="Summary_Page2"/>
      <sheetName val="P_&amp;_L_EP1"/>
      <sheetName val="P&amp;L_JB1"/>
      <sheetName val="SCH_4D(i)1"/>
      <sheetName val="SCH_7C1"/>
      <sheetName val="P12_41"/>
      <sheetName val="Header_Data1"/>
      <sheetName val="5_Analysis1"/>
      <sheetName val="depn-Sep_031"/>
      <sheetName val="MTD_PL1"/>
      <sheetName val="Interim_--&gt;_Top1"/>
      <sheetName val="E101_-_Lead"/>
      <sheetName val="F101_-_inventory_"/>
      <sheetName val="O101_-_Lead"/>
      <sheetName val="Activity_Price1"/>
      <sheetName val="FAS_123_Exp1"/>
      <sheetName val="full_pot1"/>
      <sheetName val="U1_6"/>
      <sheetName val="O2_CA_Sheet"/>
      <sheetName val="K4__F&amp;F"/>
      <sheetName val="CONTROL_PANEL"/>
      <sheetName val="SCH_20"/>
      <sheetName val="Field_Costs"/>
      <sheetName val="O2_1"/>
      <sheetName val="Enter_FSA_Data"/>
      <sheetName val="U1_P&amp;L"/>
      <sheetName val="4_Analysis"/>
      <sheetName val="Electrical_"/>
      <sheetName val="U101_-_Lead"/>
      <sheetName val="Sales_-_Machinery_&amp;_Equipment"/>
      <sheetName val="Tax_Computation"/>
      <sheetName val="2_2"/>
      <sheetName val="Input_Table"/>
      <sheetName val="Unit_Fixed_costs"/>
      <sheetName val="Main_orig"/>
      <sheetName val="Comp_equip"/>
      <sheetName val="ABR_P&amp;L"/>
      <sheetName val="PLmth_"/>
      <sheetName val="B-_1"/>
      <sheetName val="Actual_CF"/>
      <sheetName val="ER102_Movement_Prov_D_Debts_"/>
      <sheetName val="ER103_Specific_collectibility"/>
      <sheetName val="Mgt_Report"/>
      <sheetName val="Company_Info3"/>
      <sheetName val="Summary_of_Fixed_Assets3"/>
      <sheetName val="Hire_Purchase3"/>
      <sheetName val="Controlled_Transfer3"/>
      <sheetName val="CA_Comp3"/>
      <sheetName val="IBA_Comp_3"/>
      <sheetName val="Cost_centre_expenditure3"/>
      <sheetName val="Entity_Data3"/>
      <sheetName val="addl_cost3"/>
      <sheetName val="FF-2_(1)3"/>
      <sheetName val="SCH_B3"/>
      <sheetName val="Summary_Page3"/>
      <sheetName val="U2_-_Sales2"/>
      <sheetName val="O2_TC2"/>
      <sheetName val="O4_CA2"/>
      <sheetName val="N2_Detailed_Listing_(Pre-final2"/>
      <sheetName val="SCH_D2"/>
      <sheetName val="SCH_222"/>
      <sheetName val="5_Analysis2"/>
      <sheetName val="Header_Data2"/>
      <sheetName val="P_&amp;_L_EP2"/>
      <sheetName val="P&amp;L_JB2"/>
      <sheetName val="P12_42"/>
      <sheetName val="SCH_4D(i)2"/>
      <sheetName val="SCH_7C2"/>
      <sheetName val="MTD_PL2"/>
      <sheetName val="depn-Sep_032"/>
      <sheetName val="Interim_--&gt;_Top2"/>
      <sheetName val="E101_-_Lead1"/>
      <sheetName val="F101_-_inventory_1"/>
      <sheetName val="O101_-_Lead1"/>
      <sheetName val="Activity_Price2"/>
      <sheetName val="full_pot2"/>
      <sheetName val="FAS_123_Exp2"/>
      <sheetName val="U1_61"/>
      <sheetName val="O2_CA_Sheet1"/>
      <sheetName val="K4__F&amp;F1"/>
      <sheetName val="CONTROL_PANEL1"/>
      <sheetName val="SCH_201"/>
      <sheetName val="Field_Costs1"/>
      <sheetName val="O2_11"/>
      <sheetName val="Enter_FSA_Data1"/>
      <sheetName val="U1_P&amp;L1"/>
      <sheetName val="4_Analysis1"/>
      <sheetName val="Electrical_1"/>
      <sheetName val="U101_-_Lead1"/>
      <sheetName val="Sales_-_Machinery_&amp;_Equipment1"/>
      <sheetName val="Tax_Computation1"/>
      <sheetName val="2_21"/>
      <sheetName val="Input_Table1"/>
      <sheetName val="Unit_Fixed_costs1"/>
      <sheetName val="Main_orig1"/>
      <sheetName val="Comp_equip1"/>
      <sheetName val="ABR_P&amp;L1"/>
      <sheetName val="PLmth_1"/>
      <sheetName val="B-_11"/>
      <sheetName val="Actual_CF1"/>
      <sheetName val="ER102_Movement_Prov_D_Debts_1"/>
      <sheetName val="ER103_Specific_collectibility1"/>
      <sheetName val="Mgt_Report1"/>
      <sheetName val="Inputs"/>
      <sheetName val="Control"/>
      <sheetName val="E304"/>
      <sheetName val="Dropdowns - do not change"/>
      <sheetName val="Pekerja"/>
      <sheetName val="EYAR"/>
      <sheetName val="6 Analysis"/>
      <sheetName val="1 LeadSchedule"/>
      <sheetName val="U1_62"/>
      <sheetName val="E101_-_Lead2"/>
      <sheetName val="F101_-_inventory_2"/>
      <sheetName val="O101_-_Lead2"/>
      <sheetName val="K4__F&amp;F2"/>
      <sheetName val="CONTROL_PANEL2"/>
      <sheetName val="SCH_202"/>
      <sheetName val="Company_Info4"/>
      <sheetName val="CA_Comp4"/>
      <sheetName val="Summary_of_Fixed_Assets4"/>
      <sheetName val="Hire_Purchase4"/>
      <sheetName val="Controlled_Transfer4"/>
      <sheetName val="IBA_Comp_4"/>
      <sheetName val="SCH_B4"/>
      <sheetName val="Entity_Data4"/>
      <sheetName val="Cost_centre_expenditure4"/>
      <sheetName val="FF-2_(1)4"/>
      <sheetName val="addl_cost4"/>
      <sheetName val="U2_-_Sales3"/>
      <sheetName val="O2_TC3"/>
      <sheetName val="O4_CA3"/>
      <sheetName val="N2_Detailed_Listing_(Pre-final3"/>
      <sheetName val="SCH_D3"/>
      <sheetName val="SCH_223"/>
      <sheetName val="Summary_Page4"/>
      <sheetName val="P_&amp;_L_EP3"/>
      <sheetName val="P&amp;L_JB3"/>
      <sheetName val="SCH_4D(i)3"/>
      <sheetName val="SCH_7C3"/>
      <sheetName val="P12_43"/>
      <sheetName val="Header_Data3"/>
      <sheetName val="5_Analysis3"/>
      <sheetName val="MTD_PL3"/>
      <sheetName val="depn-Sep_033"/>
      <sheetName val="Activity_Price3"/>
      <sheetName val="Interim_--&gt;_Top3"/>
      <sheetName val="FAS_123_Exp3"/>
      <sheetName val="full_pot3"/>
      <sheetName val="U1_63"/>
      <sheetName val="E101_-_Lead3"/>
      <sheetName val="F101_-_inventory_3"/>
      <sheetName val="O101_-_Lead3"/>
      <sheetName val="K4__F&amp;F3"/>
      <sheetName val="CONTROL_PANEL3"/>
      <sheetName val="SCH_203"/>
      <sheetName val="Cashflow"/>
      <sheetName val="1120"/>
      <sheetName val="Appx B"/>
      <sheetName val="itc"/>
      <sheetName val="Significant Processes"/>
      <sheetName val="CA-PRE(P)"/>
      <sheetName val="1999 Plan Summary"/>
      <sheetName val="JobDetails"/>
      <sheetName val="U2.2"/>
      <sheetName val="Prod"/>
      <sheetName val="Danamon LK"/>
      <sheetName val="A2-3"/>
      <sheetName val="K3 - Depr reasonableness"/>
      <sheetName val="O1-1CA Sheet"/>
      <sheetName val="Param"/>
      <sheetName val="Ranges"/>
      <sheetName val="G1"/>
      <sheetName val="Specs."/>
      <sheetName val="Install"/>
      <sheetName val="Names"/>
      <sheetName val="PAYROLL"/>
      <sheetName val="Reimbursements"/>
      <sheetName val="O2-CA"/>
      <sheetName val="INPUT (SUBM)"/>
      <sheetName val="TIMING"/>
      <sheetName val="database"/>
      <sheetName val="Sheet2"/>
      <sheetName val="4FA-ADD"/>
      <sheetName val="5E CA Comp"/>
      <sheetName val="Percentage"/>
      <sheetName val="CostCde"/>
      <sheetName val="A3|1"/>
      <sheetName val="Sheet3"/>
      <sheetName val="PAM"/>
      <sheetName val="COSTSALES"/>
      <sheetName val="B-3"/>
      <sheetName val="CIPA"/>
      <sheetName val="Accuracy Check"/>
      <sheetName val="Mainsheet"/>
      <sheetName val="F1.2"/>
      <sheetName val="NOTES "/>
      <sheetName val="BALANCE SHEET"/>
      <sheetName val="INFORMATION"/>
      <sheetName val="Abbrev."/>
      <sheetName val="Forex Rate"/>
      <sheetName val="KMT물량"/>
      <sheetName val="Balance Sheet Accoung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Input-YTD and Expected"/>
      <sheetName val="Input-Qtrly"/>
      <sheetName val="2.09.01a Enter FSA Data"/>
      <sheetName val="BB.02-1"/>
      <sheetName val="FS"/>
      <sheetName val="Buttons"/>
      <sheetName val="FORM_0XE"/>
      <sheetName val="A2.2SAD-p"/>
      <sheetName val="Main"/>
      <sheetName val="List Data"/>
      <sheetName val="Marshal"/>
      <sheetName val="GeneralInfo"/>
      <sheetName val="TBCS-BS"/>
      <sheetName val="Proj Data"/>
      <sheetName val="Accruals CM"/>
      <sheetName val="jun04WIP"/>
      <sheetName val="ProjIndex"/>
      <sheetName val="Cover Page"/>
      <sheetName val="Bal Sheet"/>
      <sheetName val="Income Statement"/>
      <sheetName val="Attachement"/>
      <sheetName val="Sector Ctrl"/>
      <sheetName val="1 - BS"/>
      <sheetName val="ExcRate"/>
      <sheetName val="COMP00"/>
      <sheetName val="Histogram"/>
      <sheetName val="Do not delete"/>
      <sheetName val="Ctinh 10kV"/>
      <sheetName val="6_Analysis"/>
      <sheetName val="1_LeadSchedule"/>
      <sheetName val="lead_"/>
      <sheetName val="Specs_"/>
      <sheetName val="consol"/>
      <sheetName val="Page 1&amp;2"/>
      <sheetName val="E601 Debtors Circular"/>
      <sheetName val="A2-1"/>
      <sheetName val="L4-9"/>
      <sheetName val="L6-2"/>
      <sheetName val="L6-3"/>
      <sheetName val="TAMS33-2 97 "/>
      <sheetName val="Info_Sheet"/>
      <sheetName val="6544"/>
      <sheetName val="E3.1"/>
      <sheetName val="E1.1"/>
      <sheetName val="E2.1"/>
      <sheetName val="ADM"/>
      <sheetName val="TC-M"/>
      <sheetName val="Profitability"/>
      <sheetName val="SAME"/>
      <sheetName val="Workings"/>
      <sheetName val="ALL2012"/>
      <sheetName val="P8"/>
      <sheetName val="All L&amp;D"/>
      <sheetName val="BOX SUM"/>
      <sheetName val="FIN GOOD"/>
      <sheetName val="H1 - Lead"/>
      <sheetName val="bldg-cost"/>
      <sheetName val="Company_Info5"/>
      <sheetName val="CA_Comp5"/>
      <sheetName val="Summary_of_Fixed_Assets5"/>
      <sheetName val="Hire_Purchase5"/>
      <sheetName val="Controlled_Transfer5"/>
      <sheetName val="IBA_Comp_5"/>
      <sheetName val="SCH_B5"/>
      <sheetName val="Entity_Data5"/>
      <sheetName val="Cost_centre_expenditure5"/>
      <sheetName val="FF-2_(1)5"/>
      <sheetName val="addl_cost5"/>
      <sheetName val="U2_-_Sales4"/>
      <sheetName val="O2_TC4"/>
      <sheetName val="O4_CA4"/>
      <sheetName val="N2_Detailed_Listing_(Pre-final4"/>
      <sheetName val="SCH_D4"/>
      <sheetName val="SCH_224"/>
      <sheetName val="Summary_Page5"/>
      <sheetName val="P_&amp;_L_EP4"/>
      <sheetName val="P&amp;L_JB4"/>
      <sheetName val="SCH_4D(i)4"/>
      <sheetName val="SCH_7C4"/>
      <sheetName val="P12_44"/>
      <sheetName val="Header_Data4"/>
      <sheetName val="5_Analysis4"/>
      <sheetName val="MTD_PL4"/>
      <sheetName val="depn-Sep_034"/>
      <sheetName val="Activity_Price4"/>
      <sheetName val="Interim_--&gt;_Top4"/>
      <sheetName val="FAS_123_Exp4"/>
      <sheetName val="full_pot4"/>
      <sheetName val="U1_64"/>
      <sheetName val="E101_-_Lead4"/>
      <sheetName val="F101_-_inventory_4"/>
      <sheetName val="O101_-_Lead4"/>
      <sheetName val="K4__F&amp;F4"/>
      <sheetName val="CONTROL_PANEL4"/>
      <sheetName val="SCH_204"/>
      <sheetName val="MainComp"/>
      <sheetName val="Sales &amp; Service Current Otlk. "/>
      <sheetName val="Sales &amp; Srv TARGET Summary"/>
      <sheetName val="To Generate"/>
      <sheetName val="DAILY BANK"/>
      <sheetName val="master"/>
      <sheetName val="Front"/>
      <sheetName val="Contracts"/>
      <sheetName val="sales"/>
      <sheetName val="F2 Pre-final SS"/>
      <sheetName val="Sort Of SAP-GL"/>
      <sheetName val="Acc1"/>
      <sheetName val="M101 Creditors lead"/>
      <sheetName val="CUR"/>
      <sheetName val="R&amp;P"/>
      <sheetName val="ARP_U501"/>
      <sheetName val="Basic Data"/>
      <sheetName val="Expl"/>
      <sheetName val="U1"/>
      <sheetName val="bud-9"/>
      <sheetName val="ALL CPUs"/>
      <sheetName val="Enter FSA Data (MEHB)"/>
      <sheetName val="TAX SCHEDULE"/>
      <sheetName val="24100 Accr Liab"/>
      <sheetName val="AJE"/>
      <sheetName val="손익분석"/>
      <sheetName val="Complexity Criteria"/>
      <sheetName val="Insulation"/>
      <sheetName val="Painting"/>
      <sheetName val="Pipe&amp;Valve Coding"/>
      <sheetName val="Standard Piping MTO"/>
      <sheetName val="SILICATE"/>
      <sheetName val="REPORT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part-import"/>
      <sheetName val="part-local"/>
      <sheetName val="Ratio"/>
      <sheetName val="_Lookup"/>
      <sheetName val="Header"/>
      <sheetName val="Lead"/>
      <sheetName val="5) Parameters"/>
      <sheetName val="วงเครดิต 3"/>
      <sheetName val="PortSTDSave"/>
      <sheetName val="ปัจจุบัน "/>
      <sheetName val="PL"/>
      <sheetName val="10-䕸蛼"/>
      <sheetName val="Vat7% ภายในเดือน_Junต้นฉบับ"/>
      <sheetName val="cc 196 (SYS) (2)"/>
      <sheetName val="Detail รายบุคคลปี 58"/>
      <sheetName val="6A CA"/>
      <sheetName val="Cost center"/>
      <sheetName val="Sale 0502"/>
      <sheetName val="Sale 0408"/>
      <sheetName val="MS Box"/>
      <sheetName val="Company_Info6"/>
      <sheetName val="CA_Comp6"/>
      <sheetName val="addl_cost6"/>
      <sheetName val="Cash_Flow2"/>
      <sheetName val="Financial_Summary2"/>
      <sheetName val="TO_-_SP2"/>
      <sheetName val="Co_info2"/>
      <sheetName val="PL___ผลงานใหม่รวม2"/>
      <sheetName val="Norms_SP2"/>
      <sheetName val="LC___TR_Listing2"/>
      <sheetName val="งบทดลองปภพ_4-472"/>
      <sheetName val="Summary_of_Fixed_Assets6"/>
      <sheetName val="Hire_Purchase6"/>
      <sheetName val="Controlled_Transfer6"/>
      <sheetName val="IBA_Comp_6"/>
      <sheetName val="Entity_Data6"/>
      <sheetName val="SCH_B6"/>
      <sheetName val="Cost_centre_expenditure6"/>
      <sheetName val="FF-2_(1)6"/>
      <sheetName val="Summary_Page6"/>
      <sheetName val="N2_Detailed_Listing_(Pre-final5"/>
      <sheetName val="P_&amp;_L_EP5"/>
      <sheetName val="P&amp;L_JB5"/>
      <sheetName val="U2_-_Sales5"/>
      <sheetName val="GL_CB"/>
      <sheetName val="GL_M"/>
      <sheetName val="Standing_data2"/>
      <sheetName val="(O3)_CA_Sheet2"/>
      <sheetName val="Customize_Your_Loan_Manager2"/>
      <sheetName val="IBA_&lt;O3&gt;2"/>
      <sheetName val="Loan_Amortization_Table2"/>
      <sheetName val="New_Item2"/>
      <sheetName val="Trial_Balance2"/>
      <sheetName val="PL_A05_APA_Input2"/>
      <sheetName val="เงินกู้_MGC2"/>
      <sheetName val="Gain_Loss_Calculation2"/>
      <sheetName val="Sale_04112"/>
      <sheetName val="10-1_Media2"/>
      <sheetName val="CA_Sheet2"/>
      <sheetName val="FF_2__1_1"/>
      <sheetName val="Cum_91-931"/>
      <sheetName val="Dec_941"/>
      <sheetName val="U-2_11"/>
      <sheetName val="Expense_Summary1"/>
      <sheetName val="Staff_List1"/>
      <sheetName val="FAS_123_Exp5"/>
      <sheetName val="Loan_Calculator"/>
      <sheetName val="Courtyard_Marriott"/>
      <sheetName val="K4__F&amp;F5"/>
      <sheetName val="Write_off"/>
      <sheetName val="B131_"/>
      <sheetName val="License_BOI"/>
      <sheetName val="Asset_Class"/>
      <sheetName val="Depre__Key"/>
      <sheetName val="5_Analysis5"/>
      <sheetName val="Tornado_4_7_Component_List"/>
      <sheetName val="Tornado_2_2_Component_List"/>
      <sheetName val="HP_Leasing"/>
      <sheetName val="ADJ_-_RATE"/>
      <sheetName val="Job_List1"/>
      <sheetName val="ABR_P&amp;L2"/>
      <sheetName val="PLmth_2"/>
      <sheetName val="Sale_0407"/>
      <sheetName val="C_1"/>
      <sheetName val="O2_TC5"/>
      <sheetName val="O4_CA5"/>
      <sheetName val="P12_45"/>
      <sheetName val="Header_Data5"/>
      <sheetName val="SCH_D5"/>
      <sheetName val="SCH_225"/>
      <sheetName val="SCH_4D(i)5"/>
      <sheetName val="SCH_7C5"/>
      <sheetName val="MTD_PL5"/>
      <sheetName val="depn-Sep_035"/>
      <sheetName val="Interim_--&gt;_Top5"/>
      <sheetName val="U1_65"/>
      <sheetName val="Activity_Price5"/>
      <sheetName val="full_pot5"/>
      <sheetName val="E101_-_Lead5"/>
      <sheetName val="F101_-_inventory_5"/>
      <sheetName val="O101_-_Lead5"/>
      <sheetName val="SCH_205"/>
      <sheetName val="CONTROL_PANEL5"/>
      <sheetName val="O2_CA_Sheet2"/>
      <sheetName val="Sales_-_Machinery_&amp;_Equipment2"/>
      <sheetName val="U1_P&amp;L2"/>
      <sheetName val="4_Analysis2"/>
      <sheetName val="Electrical_2"/>
      <sheetName val="U101_-_Lead2"/>
      <sheetName val="Tax_Computation2"/>
      <sheetName val="K-5_YE"/>
      <sheetName val="Comp_equip2"/>
      <sheetName val="O2_12"/>
      <sheetName val="2_22"/>
      <sheetName val="DETAIL_"/>
      <sheetName val="Field_Costs2"/>
      <sheetName val="Enter_FSA_Data2"/>
      <sheetName val="Actual_CF2"/>
      <sheetName val="B-_12"/>
      <sheetName val="ER102_Movement_Prov_D_Debts_2"/>
      <sheetName val="ER103_Specific_collectibility2"/>
      <sheetName val="Input_Table2"/>
      <sheetName val="Unit_Fixed_costs2"/>
      <sheetName val="Mgt_Report2"/>
      <sheetName val="lead_1"/>
      <sheetName val="Main_orig2"/>
      <sheetName val="Dropdowns_-_do_not_change"/>
      <sheetName val="6_Analysis1"/>
      <sheetName val="1_LeadSchedule1"/>
      <sheetName val="Appx_B"/>
      <sheetName val="Significant_Processes"/>
      <sheetName val="1999_Plan_Summary"/>
      <sheetName val="U2_2"/>
      <sheetName val="Danamon_LK"/>
      <sheetName val="K3_-_Depr_reasonableness"/>
      <sheetName val="O1-1CA_Sheet"/>
      <sheetName val="Specs_1"/>
      <sheetName val="INPUT_(SUBM)"/>
      <sheetName val="5E_CA_Comp"/>
      <sheetName val="Accuracy_Check"/>
      <sheetName val="F1_2"/>
      <sheetName val="NOTES_"/>
      <sheetName val="BALANCE_SHEET"/>
      <sheetName val="Abbrev_"/>
      <sheetName val="Forex_Rate"/>
      <sheetName val="Balance_Sheet_Accoung"/>
      <sheetName val="6341_Hire_Purchase_Summary"/>
      <sheetName val="6341-2_Repayment_Schedule"/>
      <sheetName val="Input-YTD_and_Expected"/>
      <sheetName val="2_09_01a_Enter_FSA_Data"/>
      <sheetName val="BB_02-1"/>
      <sheetName val="A2_2SAD-p"/>
      <sheetName val="List_Data"/>
      <sheetName val="Proj_Data"/>
      <sheetName val="Accruals_CM"/>
      <sheetName val="Cover_Page"/>
      <sheetName val="Bal_Sheet"/>
      <sheetName val="Income_Statement"/>
      <sheetName val="Sector_Ctrl"/>
      <sheetName val="1_-_BS"/>
      <sheetName val="Do_not_delete"/>
      <sheetName val="Ctinh_10kV"/>
      <sheetName val="Page_1&amp;2"/>
      <sheetName val="E601_Debtors_Circular"/>
      <sheetName val="TAMS33-2_97_"/>
      <sheetName val="E3_1"/>
      <sheetName val="E1_1"/>
      <sheetName val="E2_1"/>
      <sheetName val="All_L&amp;D"/>
      <sheetName val="BOX_SUM"/>
      <sheetName val="FIN_GOOD"/>
      <sheetName val="H1_-_Lead"/>
      <sheetName val="Sales_&amp;_Service_Current_Otlk__"/>
      <sheetName val="Sales_&amp;_Srv_TARGET_Summary"/>
      <sheetName val="To_Generate"/>
      <sheetName val="DAILY_BANK"/>
      <sheetName val="F2_Pre-final_SS"/>
      <sheetName val="Sort_Of_SAP-GL"/>
      <sheetName val="M101_Creditors_lead"/>
      <sheetName val="Basic_Data"/>
      <sheetName val="ALL_CPUs"/>
      <sheetName val="Enter_FSA_Data_(MEHB)"/>
      <sheetName val="TAX_SCHEDULE"/>
      <sheetName val="24100_Accr_Liab"/>
      <sheetName val="Complexity_Criteria"/>
      <sheetName val="Pipe&amp;Valve_Coding"/>
      <sheetName val="Standard_Piping_MTO"/>
      <sheetName val="SCB_1_-_Current"/>
      <sheetName val="SCB_2_-_Current"/>
      <sheetName val="5)_Parameters"/>
      <sheetName val="วงเครดิต_3"/>
      <sheetName val="ปัจจุบัน_"/>
      <sheetName val="Vat7%_ภายในเดือน_Junต้นฉบับ"/>
      <sheetName val="cc_196_(SYS)_(2)"/>
      <sheetName val="Detail_รายบุคคลปี_58"/>
      <sheetName val="6A_CA"/>
      <sheetName val="Cost_center"/>
      <sheetName val="Sale_0502"/>
      <sheetName val="Sale_0408"/>
      <sheetName val="MS_Box"/>
      <sheetName val="Cash_Flow3"/>
      <sheetName val="Financial_Summary3"/>
      <sheetName val="TO_-_SP3"/>
      <sheetName val="Co_info3"/>
      <sheetName val="PL___ผลงานใหม่รวม3"/>
      <sheetName val="Norms_SP3"/>
      <sheetName val="LC___TR_Listing3"/>
      <sheetName val="งบทดลองปภพ_4-473"/>
      <sheetName val="Cash_Flow4"/>
      <sheetName val="Financial_Summary4"/>
      <sheetName val="TO_-_SP4"/>
      <sheetName val="Co_info4"/>
      <sheetName val="PL___ผลงานใหม่รวม4"/>
      <sheetName val="Norms_SP4"/>
      <sheetName val="LC___TR_Listing4"/>
      <sheetName val="งบทดลองปภพ_4-474"/>
      <sheetName val="FF_2__1_2"/>
      <sheetName val="GL_CB1"/>
      <sheetName val="GL_M1"/>
      <sheetName val="Cash_Flow5"/>
      <sheetName val="Financial_Summary5"/>
      <sheetName val="TO_-_SP5"/>
      <sheetName val="Co_info5"/>
      <sheetName val="PL___ผลงานใหม่รวม5"/>
      <sheetName val="Norms_SP5"/>
      <sheetName val="LC___TR_Listing5"/>
      <sheetName val="งบทดลองปภพ_4-475"/>
      <sheetName val="FF_2__1_3"/>
      <sheetName val="GL_CB2"/>
      <sheetName val="GL_M2"/>
      <sheetName val="STATEMENT"/>
      <sheetName val="COSUB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>
        <row r="6">
          <cell r="B6" t="str">
            <v>2000 (Current year basis)</v>
          </cell>
        </row>
      </sheetData>
      <sheetData sheetId="94">
        <row r="6">
          <cell r="B6" t="str">
            <v>2000 (Current year basis)</v>
          </cell>
        </row>
      </sheetData>
      <sheetData sheetId="95">
        <row r="6">
          <cell r="B6" t="str">
            <v>2000 (Current year basis)</v>
          </cell>
        </row>
      </sheetData>
      <sheetData sheetId="96"/>
      <sheetData sheetId="97"/>
      <sheetData sheetId="98"/>
      <sheetData sheetId="99">
        <row r="6">
          <cell r="B6" t="str">
            <v>2000 (Current year basis)</v>
          </cell>
        </row>
      </sheetData>
      <sheetData sheetId="100">
        <row r="6">
          <cell r="B6" t="str">
            <v>2000 (Current year basis)</v>
          </cell>
        </row>
      </sheetData>
      <sheetData sheetId="101">
        <row r="6">
          <cell r="B6" t="str">
            <v>2000 (Current year basis)</v>
          </cell>
        </row>
      </sheetData>
      <sheetData sheetId="102">
        <row r="6">
          <cell r="B6" t="str">
            <v>2000 (Current year basis)</v>
          </cell>
        </row>
      </sheetData>
      <sheetData sheetId="103">
        <row r="6">
          <cell r="B6" t="str">
            <v>2000 (Current year basis)</v>
          </cell>
        </row>
      </sheetData>
      <sheetData sheetId="104"/>
      <sheetData sheetId="105"/>
      <sheetData sheetId="106">
        <row r="6">
          <cell r="B6" t="str">
            <v>2000 (Current year basis)</v>
          </cell>
        </row>
      </sheetData>
      <sheetData sheetId="107"/>
      <sheetData sheetId="108">
        <row r="6">
          <cell r="B6" t="str">
            <v>2000 (Current year basis)</v>
          </cell>
        </row>
      </sheetData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>
        <row r="6">
          <cell r="B6" t="str">
            <v>2000 (Current year basis)</v>
          </cell>
        </row>
      </sheetData>
      <sheetData sheetId="457">
        <row r="6">
          <cell r="B6" t="str">
            <v>2000 (Current year basis)</v>
          </cell>
        </row>
      </sheetData>
      <sheetData sheetId="458"/>
      <sheetData sheetId="459">
        <row r="6">
          <cell r="B6" t="str">
            <v>2000 (Current year basis)</v>
          </cell>
        </row>
      </sheetData>
      <sheetData sheetId="460">
        <row r="6">
          <cell r="B6" t="str">
            <v>2000 (Current year basis)</v>
          </cell>
        </row>
      </sheetData>
      <sheetData sheetId="461">
        <row r="6">
          <cell r="B6" t="str">
            <v>2000 (Current year basis)</v>
          </cell>
        </row>
      </sheetData>
      <sheetData sheetId="462">
        <row r="6">
          <cell r="B6" t="str">
            <v>2000 (Current year basis)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>
        <row r="6">
          <cell r="B6" t="str">
            <v>2000 (Current year basis)</v>
          </cell>
        </row>
      </sheetData>
      <sheetData sheetId="479">
        <row r="6">
          <cell r="B6" t="str">
            <v>2000 (Current year basis)</v>
          </cell>
        </row>
      </sheetData>
      <sheetData sheetId="480">
        <row r="6">
          <cell r="B6" t="str">
            <v>2000 (Current year basis)</v>
          </cell>
        </row>
      </sheetData>
      <sheetData sheetId="481">
        <row r="6">
          <cell r="B6" t="str">
            <v>2000 (Current year basis)</v>
          </cell>
        </row>
      </sheetData>
      <sheetData sheetId="482">
        <row r="6">
          <cell r="B6" t="str">
            <v>2000 (Current year basis)</v>
          </cell>
        </row>
      </sheetData>
      <sheetData sheetId="483">
        <row r="6">
          <cell r="B6" t="str">
            <v>2000 (Current year basis)</v>
          </cell>
        </row>
      </sheetData>
      <sheetData sheetId="484"/>
      <sheetData sheetId="485"/>
      <sheetData sheetId="486">
        <row r="6">
          <cell r="B6" t="str">
            <v>2000 (Current year basis)</v>
          </cell>
        </row>
      </sheetData>
      <sheetData sheetId="487">
        <row r="6">
          <cell r="B6" t="str">
            <v>2000 (Current year basis)</v>
          </cell>
        </row>
      </sheetData>
      <sheetData sheetId="488">
        <row r="6">
          <cell r="B6" t="str">
            <v>2000 (Current year basis)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>
        <row r="6">
          <cell r="B6" t="str">
            <v>2000 (Current year basis)</v>
          </cell>
        </row>
      </sheetData>
      <sheetData sheetId="527"/>
      <sheetData sheetId="528"/>
      <sheetData sheetId="529"/>
      <sheetData sheetId="530">
        <row r="6">
          <cell r="B6" t="str">
            <v>2000 (Current year basis)</v>
          </cell>
        </row>
      </sheetData>
      <sheetData sheetId="531">
        <row r="6">
          <cell r="B6" t="str">
            <v>2000 (Current year basis)</v>
          </cell>
        </row>
      </sheetData>
      <sheetData sheetId="532">
        <row r="6">
          <cell r="B6" t="str">
            <v>2000 (Current year basis)</v>
          </cell>
        </row>
      </sheetData>
      <sheetData sheetId="533">
        <row r="6">
          <cell r="B6" t="str">
            <v>2000 (Current year basis)</v>
          </cell>
        </row>
      </sheetData>
      <sheetData sheetId="534">
        <row r="6">
          <cell r="B6" t="str">
            <v>2000 (Current year basis)</v>
          </cell>
        </row>
      </sheetData>
      <sheetData sheetId="535">
        <row r="6">
          <cell r="B6" t="str">
            <v>2000 (Current year basis)</v>
          </cell>
        </row>
      </sheetData>
      <sheetData sheetId="536">
        <row r="6">
          <cell r="B6" t="str">
            <v>2000 (Current year basis)</v>
          </cell>
        </row>
      </sheetData>
      <sheetData sheetId="537">
        <row r="6">
          <cell r="B6" t="str">
            <v>2000 (Current year basis)</v>
          </cell>
        </row>
      </sheetData>
      <sheetData sheetId="538">
        <row r="6">
          <cell r="B6" t="str">
            <v>2000 (Current year basis)</v>
          </cell>
        </row>
      </sheetData>
      <sheetData sheetId="539">
        <row r="6">
          <cell r="B6" t="str">
            <v>2000 (Current year basis)</v>
          </cell>
        </row>
      </sheetData>
      <sheetData sheetId="540">
        <row r="6">
          <cell r="B6" t="str">
            <v>2000 (Current year basis)</v>
          </cell>
        </row>
      </sheetData>
      <sheetData sheetId="541"/>
      <sheetData sheetId="542"/>
      <sheetData sheetId="543">
        <row r="6">
          <cell r="B6" t="str">
            <v>2000 (Current year basis)</v>
          </cell>
        </row>
      </sheetData>
      <sheetData sheetId="544">
        <row r="6">
          <cell r="B6" t="str">
            <v>2000 (Current year basis)</v>
          </cell>
        </row>
      </sheetData>
      <sheetData sheetId="545">
        <row r="6">
          <cell r="B6" t="str">
            <v>2000 (Current year basis)</v>
          </cell>
        </row>
      </sheetData>
      <sheetData sheetId="546"/>
      <sheetData sheetId="547"/>
      <sheetData sheetId="548"/>
      <sheetData sheetId="549">
        <row r="6">
          <cell r="B6" t="str">
            <v>2000 (Current year basis)</v>
          </cell>
        </row>
      </sheetData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>
        <row r="6">
          <cell r="B6" t="str">
            <v>2000 (Current year basis)</v>
          </cell>
        </row>
      </sheetData>
      <sheetData sheetId="596">
        <row r="6">
          <cell r="B6" t="str">
            <v>2000 (Current year basis)</v>
          </cell>
        </row>
      </sheetData>
      <sheetData sheetId="597">
        <row r="6">
          <cell r="B6" t="str">
            <v>2000 (Current year basis)</v>
          </cell>
        </row>
      </sheetData>
      <sheetData sheetId="598">
        <row r="6">
          <cell r="B6" t="str">
            <v>2000 (Current year basis)</v>
          </cell>
        </row>
      </sheetData>
      <sheetData sheetId="599">
        <row r="6">
          <cell r="B6" t="str">
            <v>2000 (Current year basis)</v>
          </cell>
        </row>
      </sheetData>
      <sheetData sheetId="600">
        <row r="6">
          <cell r="B6" t="str">
            <v>2000 (Current year basis)</v>
          </cell>
        </row>
      </sheetData>
      <sheetData sheetId="601">
        <row r="6">
          <cell r="B6" t="str">
            <v>2000 (Current year basis)</v>
          </cell>
        </row>
      </sheetData>
      <sheetData sheetId="602">
        <row r="6">
          <cell r="B6" t="str">
            <v>2000 (Current year basis)</v>
          </cell>
        </row>
      </sheetData>
      <sheetData sheetId="603">
        <row r="6">
          <cell r="B6" t="str">
            <v>2000 (Current year basis)</v>
          </cell>
        </row>
      </sheetData>
      <sheetData sheetId="604">
        <row r="6">
          <cell r="B6" t="str">
            <v>2000 (Current year basis)</v>
          </cell>
        </row>
      </sheetData>
      <sheetData sheetId="605">
        <row r="6">
          <cell r="B6" t="str">
            <v>2000 (Current year basis)</v>
          </cell>
        </row>
      </sheetData>
      <sheetData sheetId="606">
        <row r="6">
          <cell r="B6" t="str">
            <v>2000 (Current year basis)</v>
          </cell>
        </row>
      </sheetData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>
        <row r="6">
          <cell r="B6" t="str">
            <v>2000 (Current year basis)</v>
          </cell>
        </row>
      </sheetData>
      <sheetData sheetId="625">
        <row r="6">
          <cell r="B6" t="str">
            <v>2000 (Current year basis)</v>
          </cell>
        </row>
      </sheetData>
      <sheetData sheetId="626">
        <row r="6">
          <cell r="B6" t="str">
            <v>2000 (Current year basis)</v>
          </cell>
        </row>
      </sheetData>
      <sheetData sheetId="627">
        <row r="6">
          <cell r="B6" t="str">
            <v>2000 (Current year basis)</v>
          </cell>
        </row>
      </sheetData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/>
      <sheetData sheetId="712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>
        <row r="6">
          <cell r="B6" t="str">
            <v>2000 (Current year basis)</v>
          </cell>
        </row>
      </sheetData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 refreshError="1"/>
      <sheetData sheetId="104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FORMC94"/>
      <sheetName val="ADJ - RATE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  <sheetName val="description"/>
      <sheetName val="Cost centre expenditure"/>
      <sheetName val="K-5"/>
      <sheetName val="TB_55(6M)"/>
      <sheetName val="FF_2"/>
      <sheetName val="CST1198"/>
      <sheetName val="New Item"/>
      <sheetName val="BAL42"/>
      <sheetName val="Deferred Charge"/>
      <sheetName val="boq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Cost_centre_expenditure"/>
      <sheetName val="New_Item"/>
      <sheetName val="Deferred_Charge"/>
      <sheetName val="(O3)_CA_Sheet"/>
      <sheetName val="Write_off"/>
      <sheetName val="BA-CCA-Region"/>
      <sheetName val="A"/>
      <sheetName val="เงินกู้ธนชาติ"/>
      <sheetName val="Code"/>
      <sheetName val="F-3"/>
      <sheetName val="Cum.91-93"/>
      <sheetName val="Dec 94"/>
      <sheetName val="LE1(act3mth)"/>
      <sheetName val="Stock Aging"/>
      <sheetName val="feature"/>
      <sheetName val="B131 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currency"/>
      <sheetName val="SPARES"/>
      <sheetName val="เงินกู้ MGC"/>
      <sheetName val="gl"/>
      <sheetName val="AFA"/>
      <sheetName val="61 HR"/>
      <sheetName val="65 FINANCE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11922"/>
      <sheetName val="BPR-Bloom"/>
      <sheetName val="BS"/>
      <sheetName val="แจกแจง _งบดุล_"/>
      <sheetName val="SSW_loan_OD"/>
      <sheetName val="Sale 0401"/>
      <sheetName val="PAYROLL"/>
      <sheetName val="Reimbursements"/>
      <sheetName val="MS Box"/>
      <sheetName val="Sale0403"/>
      <sheetName val="0100"/>
      <sheetName val="cc 196 (SYS) (2)"/>
      <sheetName val="Appx B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รายงานสถานะใบสั่งซื้อใบจัดจ้าง"/>
      <sheetName val="Sale 0404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Sale 0407"/>
      <sheetName val="K-5 YE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2006_1_"/>
      <sheetName val="2006_2_"/>
      <sheetName val="July2007"/>
      <sheetName val="SumP&amp;L current Sites"/>
      <sheetName val="Header"/>
      <sheetName val="Vat7% ภายในเดือน_Junต้นฉบับ"/>
      <sheetName val="FF-3"/>
      <sheetName val="Val_Ind"/>
      <sheetName val="Staff List"/>
      <sheetName val="Waterg"/>
      <sheetName val="ข้อมูลดิบ"/>
      <sheetName val="IFS"/>
      <sheetName val="UF"/>
      <sheetName val="Trial Balance"/>
      <sheetName val="PL_A05 APA Input"/>
      <sheetName val="N"/>
      <sheetName val="Actual-Monthly"/>
      <sheetName val="Actual-ＹＴＤ"/>
      <sheetName val="Budget-Monthly"/>
      <sheetName val="Budget-YTD"/>
      <sheetName val="U-2.1"/>
      <sheetName val="HP"/>
      <sheetName val="CORPORATE TAX01"/>
      <sheetName val="AA-1"/>
      <sheetName val="6A CA"/>
      <sheetName val="U"/>
      <sheetName val="QR_4.1"/>
      <sheetName val="AssetStatus"/>
      <sheetName val="AssetType"/>
      <sheetName val="License BOI"/>
      <sheetName val="Asset Class"/>
      <sheetName val="Depre. Key"/>
      <sheetName val="Company_Info3"/>
      <sheetName val="CA_Comp3"/>
      <sheetName val="addl_cost3"/>
      <sheetName val="Co_info3"/>
      <sheetName val="Financial_Summary3"/>
      <sheetName val="TO_-_SP3"/>
      <sheetName val="PL___ผลงานใหม่รวม3"/>
      <sheetName val="LC___TR_Listing3"/>
      <sheetName val="Cash_Flow3"/>
      <sheetName val="งบทดลองปภพ_4-473"/>
      <sheetName val="Norms_SP2"/>
      <sheetName val="ADJ_-_RATE2"/>
      <sheetName val="cal_(2)2"/>
      <sheetName val="Customize_Your_Loan_Manager2"/>
      <sheetName val="IBA_&lt;O3&gt;2"/>
      <sheetName val="Loan_Amortization_Table2"/>
      <sheetName val="Cost_centre_expenditure2"/>
      <sheetName val="New_Item2"/>
      <sheetName val="Deferred_Charge2"/>
      <sheetName val="(O3)_CA_Sheet2"/>
      <sheetName val="Write_off2"/>
      <sheetName val="Cum_91-932"/>
      <sheetName val="Dec_942"/>
      <sheetName val="Stock_Aging2"/>
      <sheetName val="B131_2"/>
      <sheetName val="CA_Sheet2"/>
      <sheetName val="คชจ_ดำเนินงาน6-432"/>
      <sheetName val="Sale_05021"/>
      <sheetName val="Sale_04111"/>
      <sheetName val="เงินกู้_MGC1"/>
      <sheetName val="61_HR1"/>
      <sheetName val="65_FINANCE1"/>
      <sheetName val="Tornado_4_7_Component_List1"/>
      <sheetName val="Tornado_2_2_Component_List1"/>
      <sheetName val="Data_21"/>
      <sheetName val="Gain_Loss_Calculation"/>
      <sheetName val="Non-Statistical_Sampling_Master"/>
      <sheetName val="Two_Step_Revenue_Testing_Master"/>
      <sheetName val="Global_Data"/>
      <sheetName val="แจกแจง__งบดุล_"/>
      <sheetName val="Sale_0401"/>
      <sheetName val="MS_Box"/>
      <sheetName val="cc_196_(SYS)_(2)"/>
      <sheetName val="Appx_B"/>
      <sheetName val="Standing_Data"/>
      <sheetName val="Expense_Summary"/>
      <sheetName val="Sale_0408"/>
      <sheetName val="10-1_Media"/>
      <sheetName val="Sale_0404"/>
      <sheetName val="Sale_0407"/>
      <sheetName val="K-5_YE"/>
      <sheetName val="SumP&amp;L_current_Sites"/>
      <sheetName val="Vat7%_ภายในเดือน_Junต้นฉบับ"/>
      <sheetName val="Staff_List"/>
      <sheetName val="Trial_Balance"/>
      <sheetName val="PL_A05_APA_Input"/>
      <sheetName val="U-2_1"/>
      <sheetName val="CORPORATE_TAX01"/>
      <sheetName val="6A_CA"/>
      <sheetName val="QR_4_1"/>
      <sheetName val="License_BOI"/>
      <sheetName val="Asset_Class"/>
      <sheetName val="Depre__Key"/>
      <sheetName val="INFO"/>
      <sheetName val="C2"/>
      <sheetName val="CUSTOMER"/>
      <sheetName val="200-110"/>
      <sheetName val="2.FA"/>
      <sheetName val="4.CL"/>
      <sheetName val="3.CA"/>
      <sheetName val="Company_Info4"/>
      <sheetName val="CA_Comp4"/>
      <sheetName val="addl_cost4"/>
      <sheetName val="Co_info4"/>
      <sheetName val="Financial_Summary4"/>
      <sheetName val="TO_-_SP4"/>
      <sheetName val="PL___ผลงานใหม่รวม4"/>
      <sheetName val="LC___TR_Listing4"/>
      <sheetName val="Cash_Flow4"/>
      <sheetName val="งบทดลองปภพ_4-474"/>
      <sheetName val="Norms_SP3"/>
      <sheetName val="ADJ_-_RATE3"/>
      <sheetName val="cal_(2)3"/>
      <sheetName val="Customize_Your_Loan_Manager3"/>
      <sheetName val="IBA_&lt;O3&gt;3"/>
      <sheetName val="Loan_Amortization_Table3"/>
      <sheetName val="2_FA"/>
      <sheetName val="4_CL"/>
      <sheetName val="3_CA"/>
      <sheetName val="Company_Info5"/>
      <sheetName val="CA_Comp5"/>
      <sheetName val="addl_cost5"/>
      <sheetName val="Co_info5"/>
      <sheetName val="Financial_Summary5"/>
      <sheetName val="TO_-_SP5"/>
      <sheetName val="PL___ผลงานใหม่รวม5"/>
      <sheetName val="LC___TR_Listing5"/>
      <sheetName val="Cash_Flow5"/>
      <sheetName val="งบทดลองปภพ_4-475"/>
      <sheetName val="Norms_SP4"/>
      <sheetName val="ADJ_-_RATE4"/>
      <sheetName val="cal_(2)4"/>
      <sheetName val="Customize_Your_Loan_Manager4"/>
      <sheetName val="IBA_&lt;O3&gt;4"/>
      <sheetName val="Loan_Amortization_Table4"/>
      <sheetName val="Expense_Summary1"/>
      <sheetName val="2_FA1"/>
      <sheetName val="4_CL1"/>
      <sheetName val="3_CA1"/>
      <sheetName val="Company_Info6"/>
      <sheetName val="CA_Comp6"/>
      <sheetName val="addl_cost6"/>
      <sheetName val="Co_info6"/>
      <sheetName val="Financial_Summary6"/>
      <sheetName val="TO_-_SP6"/>
      <sheetName val="PL___ผลงานใหม่รวม6"/>
      <sheetName val="LC___TR_Listing6"/>
      <sheetName val="Cash_Flow6"/>
      <sheetName val="งบทดลองปภพ_4-476"/>
      <sheetName val="Norms_SP5"/>
      <sheetName val="ADJ_-_RATE5"/>
      <sheetName val="cal_(2)5"/>
      <sheetName val="Customize_Your_Loan_Manager5"/>
      <sheetName val="IBA_&lt;O3&gt;5"/>
      <sheetName val="Loan_Amortization_Table5"/>
      <sheetName val="Expense_Summary2"/>
      <sheetName val="2_FA2"/>
      <sheetName val="4_CL2"/>
      <sheetName val="3_CA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 Bar"/>
      <sheetName val="Bud Restaurant"/>
      <sheetName val="EnterManual"/>
      <sheetName val="Main Menu"/>
      <sheetName val="EOMonth"/>
      <sheetName val="Notes"/>
      <sheetName val="FileData"/>
      <sheetName val="Period Calc"/>
      <sheetName val="Flash Report"/>
      <sheetName val="SW Reporting"/>
      <sheetName val="DataStorage"/>
      <sheetName val="SW Data Entry"/>
      <sheetName val="SnapshotEofM"/>
      <sheetName val="SnapshotMM"/>
      <sheetName val="SW Data LastYear"/>
      <sheetName val="Salaries and Wages Hrs"/>
      <sheetName val="Bud Rooms"/>
      <sheetName val="Bud Food&amp;Bev"/>
      <sheetName val="Bud Telecommunications"/>
      <sheetName val="Bud Admin &amp; General"/>
      <sheetName val="Bud Marketing Selling"/>
      <sheetName val="Bud Property Oper &amp; Maint"/>
      <sheetName val="Bud Human Resources"/>
      <sheetName val="Bud_Bar"/>
      <sheetName val="Bud_Restaurant"/>
      <sheetName val="Main_Menu"/>
      <sheetName val="Period_Calc"/>
      <sheetName val="Flash_Report"/>
      <sheetName val="SW_Reporting"/>
      <sheetName val="SW_Data_Entry"/>
      <sheetName val="SW_Data_LastYear"/>
      <sheetName val="Salaries_and_Wages_Hrs"/>
      <sheetName val="Bud_Rooms"/>
      <sheetName val="Bud_Food&amp;Bev"/>
      <sheetName val="Bud_Telecommunications"/>
      <sheetName val="Bud_Admin_&amp;_General"/>
      <sheetName val="Bud_Marketing_Selling"/>
      <sheetName val="Bud_Property_Oper_&amp;_Maint"/>
      <sheetName val="Bud_Human_Resour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D5">
            <v>1</v>
          </cell>
          <cell r="E5">
            <v>2</v>
          </cell>
          <cell r="F5">
            <v>3</v>
          </cell>
          <cell r="G5">
            <v>4</v>
          </cell>
          <cell r="H5">
            <v>5</v>
          </cell>
          <cell r="I5">
            <v>6</v>
          </cell>
          <cell r="J5">
            <v>7</v>
          </cell>
          <cell r="K5">
            <v>8</v>
          </cell>
          <cell r="L5">
            <v>9</v>
          </cell>
          <cell r="M5">
            <v>10</v>
          </cell>
          <cell r="N5">
            <v>11</v>
          </cell>
          <cell r="O5">
            <v>12</v>
          </cell>
          <cell r="P5">
            <v>13</v>
          </cell>
          <cell r="Q5">
            <v>14</v>
          </cell>
          <cell r="R5">
            <v>15</v>
          </cell>
          <cell r="S5">
            <v>16</v>
          </cell>
          <cell r="T5">
            <v>17</v>
          </cell>
          <cell r="U5">
            <v>18</v>
          </cell>
          <cell r="V5">
            <v>19</v>
          </cell>
          <cell r="W5">
            <v>20</v>
          </cell>
          <cell r="X5">
            <v>21</v>
          </cell>
          <cell r="Y5">
            <v>22</v>
          </cell>
          <cell r="Z5">
            <v>23</v>
          </cell>
          <cell r="AA5">
            <v>24</v>
          </cell>
          <cell r="AB5">
            <v>25</v>
          </cell>
          <cell r="AC5">
            <v>26</v>
          </cell>
          <cell r="AD5">
            <v>27</v>
          </cell>
          <cell r="AE5">
            <v>28</v>
          </cell>
          <cell r="AF5">
            <v>29</v>
          </cell>
          <cell r="AG5">
            <v>30</v>
          </cell>
          <cell r="AH5">
            <v>31</v>
          </cell>
          <cell r="AK5">
            <v>1</v>
          </cell>
          <cell r="AL5">
            <v>2</v>
          </cell>
          <cell r="AM5">
            <v>3</v>
          </cell>
          <cell r="AN5">
            <v>4</v>
          </cell>
          <cell r="AO5">
            <v>5</v>
          </cell>
          <cell r="AP5">
            <v>6</v>
          </cell>
          <cell r="AQ5">
            <v>7</v>
          </cell>
          <cell r="AR5">
            <v>8</v>
          </cell>
          <cell r="AS5">
            <v>9</v>
          </cell>
          <cell r="AT5">
            <v>10</v>
          </cell>
          <cell r="AU5">
            <v>11</v>
          </cell>
          <cell r="AV5">
            <v>12</v>
          </cell>
          <cell r="BM5">
            <v>1</v>
          </cell>
          <cell r="BN5">
            <v>2</v>
          </cell>
          <cell r="BO5">
            <v>3</v>
          </cell>
          <cell r="BP5">
            <v>4</v>
          </cell>
          <cell r="BQ5">
            <v>5</v>
          </cell>
          <cell r="BR5">
            <v>6</v>
          </cell>
          <cell r="BS5">
            <v>7</v>
          </cell>
          <cell r="BT5">
            <v>8</v>
          </cell>
          <cell r="BU5">
            <v>9</v>
          </cell>
          <cell r="BV5">
            <v>10</v>
          </cell>
          <cell r="BW5">
            <v>11</v>
          </cell>
          <cell r="BX5">
            <v>12</v>
          </cell>
          <cell r="CA5">
            <v>1</v>
          </cell>
          <cell r="CB5">
            <v>2</v>
          </cell>
          <cell r="CC5">
            <v>3</v>
          </cell>
          <cell r="CD5">
            <v>4</v>
          </cell>
          <cell r="CE5">
            <v>5</v>
          </cell>
          <cell r="CF5">
            <v>6</v>
          </cell>
          <cell r="CG5">
            <v>7</v>
          </cell>
          <cell r="CH5">
            <v>8</v>
          </cell>
          <cell r="CI5">
            <v>9</v>
          </cell>
          <cell r="CJ5">
            <v>10</v>
          </cell>
          <cell r="CK5">
            <v>11</v>
          </cell>
          <cell r="CL5">
            <v>12</v>
          </cell>
          <cell r="CN5">
            <v>1</v>
          </cell>
          <cell r="CO5">
            <v>2</v>
          </cell>
          <cell r="CP5">
            <v>3</v>
          </cell>
          <cell r="CQ5">
            <v>4</v>
          </cell>
          <cell r="CR5">
            <v>5</v>
          </cell>
          <cell r="CS5">
            <v>6</v>
          </cell>
          <cell r="CT5">
            <v>7</v>
          </cell>
          <cell r="CU5">
            <v>8</v>
          </cell>
          <cell r="CV5">
            <v>9</v>
          </cell>
          <cell r="CW5">
            <v>10</v>
          </cell>
          <cell r="CX5">
            <v>11</v>
          </cell>
          <cell r="CY5">
            <v>12</v>
          </cell>
          <cell r="DA5">
            <v>1</v>
          </cell>
          <cell r="DB5">
            <v>2</v>
          </cell>
          <cell r="DC5">
            <v>3</v>
          </cell>
          <cell r="DD5">
            <v>4</v>
          </cell>
          <cell r="DE5">
            <v>5</v>
          </cell>
          <cell r="DF5">
            <v>6</v>
          </cell>
          <cell r="DG5">
            <v>7</v>
          </cell>
          <cell r="DH5">
            <v>8</v>
          </cell>
          <cell r="DI5">
            <v>9</v>
          </cell>
          <cell r="DJ5">
            <v>10</v>
          </cell>
          <cell r="DK5">
            <v>11</v>
          </cell>
          <cell r="DL5">
            <v>12</v>
          </cell>
          <cell r="DO5">
            <v>1</v>
          </cell>
          <cell r="DP5">
            <v>2</v>
          </cell>
          <cell r="DQ5">
            <v>3</v>
          </cell>
          <cell r="DR5">
            <v>4</v>
          </cell>
          <cell r="DS5">
            <v>5</v>
          </cell>
          <cell r="DT5">
            <v>6</v>
          </cell>
          <cell r="DU5">
            <v>7</v>
          </cell>
          <cell r="DV5">
            <v>8</v>
          </cell>
          <cell r="DW5">
            <v>9</v>
          </cell>
          <cell r="DX5">
            <v>10</v>
          </cell>
          <cell r="DY5">
            <v>11</v>
          </cell>
          <cell r="DZ5">
            <v>12</v>
          </cell>
          <cell r="EA5">
            <v>13</v>
          </cell>
          <cell r="EB5">
            <v>14</v>
          </cell>
          <cell r="EC5">
            <v>15</v>
          </cell>
          <cell r="ED5">
            <v>16</v>
          </cell>
          <cell r="EE5">
            <v>17</v>
          </cell>
          <cell r="EF5">
            <v>18</v>
          </cell>
          <cell r="EG5">
            <v>19</v>
          </cell>
          <cell r="EH5">
            <v>20</v>
          </cell>
          <cell r="EI5">
            <v>21</v>
          </cell>
          <cell r="EJ5">
            <v>22</v>
          </cell>
          <cell r="EK5">
            <v>23</v>
          </cell>
          <cell r="EL5">
            <v>24</v>
          </cell>
          <cell r="EM5">
            <v>25</v>
          </cell>
          <cell r="EN5">
            <v>26</v>
          </cell>
          <cell r="EO5">
            <v>27</v>
          </cell>
          <cell r="EP5">
            <v>28</v>
          </cell>
          <cell r="EQ5">
            <v>29</v>
          </cell>
          <cell r="ER5">
            <v>30</v>
          </cell>
          <cell r="ES5">
            <v>31</v>
          </cell>
        </row>
        <row r="6">
          <cell r="D6">
            <v>59</v>
          </cell>
          <cell r="E6">
            <v>59</v>
          </cell>
          <cell r="F6">
            <v>59</v>
          </cell>
          <cell r="G6">
            <v>59</v>
          </cell>
          <cell r="H6">
            <v>59</v>
          </cell>
          <cell r="AK6">
            <v>1829</v>
          </cell>
          <cell r="AL6">
            <v>1829</v>
          </cell>
          <cell r="AM6">
            <v>1770</v>
          </cell>
          <cell r="AN6">
            <v>1829</v>
          </cell>
          <cell r="AO6">
            <v>1770</v>
          </cell>
          <cell r="AP6">
            <v>1829</v>
          </cell>
          <cell r="AQ6">
            <v>1829</v>
          </cell>
          <cell r="AR6">
            <v>1652</v>
          </cell>
          <cell r="AS6">
            <v>1829</v>
          </cell>
          <cell r="AT6">
            <v>1770</v>
          </cell>
          <cell r="AU6">
            <v>1829</v>
          </cell>
          <cell r="AV6">
            <v>1770</v>
          </cell>
          <cell r="BM6">
            <v>1829</v>
          </cell>
          <cell r="BN6">
            <v>1829</v>
          </cell>
          <cell r="BO6">
            <v>1770</v>
          </cell>
          <cell r="BP6">
            <v>1829</v>
          </cell>
          <cell r="BQ6">
            <v>1770</v>
          </cell>
          <cell r="BR6">
            <v>1829</v>
          </cell>
          <cell r="BS6">
            <v>1829</v>
          </cell>
          <cell r="BT6">
            <v>1711</v>
          </cell>
          <cell r="BU6">
            <v>1829</v>
          </cell>
          <cell r="BV6">
            <v>1770</v>
          </cell>
          <cell r="BW6">
            <v>1829</v>
          </cell>
          <cell r="BX6">
            <v>1770</v>
          </cell>
          <cell r="CA6">
            <v>1829</v>
          </cell>
          <cell r="CB6">
            <v>3658</v>
          </cell>
          <cell r="CC6">
            <v>5428</v>
          </cell>
          <cell r="CD6">
            <v>7257</v>
          </cell>
          <cell r="CE6">
            <v>9027</v>
          </cell>
          <cell r="CF6">
            <v>10856</v>
          </cell>
          <cell r="CG6">
            <v>12685</v>
          </cell>
          <cell r="CH6">
            <v>14337</v>
          </cell>
          <cell r="CI6">
            <v>16166</v>
          </cell>
          <cell r="CJ6">
            <v>17936</v>
          </cell>
          <cell r="CK6">
            <v>19765</v>
          </cell>
          <cell r="CL6">
            <v>21535</v>
          </cell>
          <cell r="CN6">
            <v>1829</v>
          </cell>
          <cell r="CO6">
            <v>3658</v>
          </cell>
          <cell r="CP6">
            <v>5428</v>
          </cell>
          <cell r="CQ6">
            <v>7257</v>
          </cell>
          <cell r="CR6">
            <v>9027</v>
          </cell>
          <cell r="CS6">
            <v>10856</v>
          </cell>
          <cell r="CT6">
            <v>12685</v>
          </cell>
          <cell r="CU6">
            <v>14337</v>
          </cell>
          <cell r="CV6">
            <v>16166</v>
          </cell>
          <cell r="CW6">
            <v>16166</v>
          </cell>
          <cell r="CX6">
            <v>16166</v>
          </cell>
          <cell r="CY6">
            <v>16166</v>
          </cell>
          <cell r="CZ6">
            <v>16166</v>
          </cell>
          <cell r="DA6">
            <v>1829</v>
          </cell>
          <cell r="DB6">
            <v>3658</v>
          </cell>
          <cell r="DC6">
            <v>5428</v>
          </cell>
          <cell r="DD6">
            <v>7257</v>
          </cell>
          <cell r="DE6">
            <v>9027</v>
          </cell>
          <cell r="DF6">
            <v>10856</v>
          </cell>
          <cell r="DG6">
            <v>12685</v>
          </cell>
          <cell r="DH6">
            <v>14396</v>
          </cell>
          <cell r="DI6">
            <v>16225</v>
          </cell>
          <cell r="DJ6">
            <v>17995</v>
          </cell>
          <cell r="DK6">
            <v>19824</v>
          </cell>
          <cell r="DL6">
            <v>21594</v>
          </cell>
          <cell r="DM6">
            <v>21594</v>
          </cell>
          <cell r="DO6">
            <v>59</v>
          </cell>
          <cell r="DP6">
            <v>118</v>
          </cell>
          <cell r="DQ6">
            <v>177</v>
          </cell>
          <cell r="DR6">
            <v>236</v>
          </cell>
          <cell r="DS6">
            <v>295</v>
          </cell>
          <cell r="DT6">
            <v>295</v>
          </cell>
          <cell r="DU6">
            <v>295</v>
          </cell>
          <cell r="DV6">
            <v>295</v>
          </cell>
          <cell r="DW6">
            <v>295</v>
          </cell>
          <cell r="DX6">
            <v>295</v>
          </cell>
          <cell r="DY6">
            <v>295</v>
          </cell>
          <cell r="DZ6">
            <v>295</v>
          </cell>
          <cell r="EA6">
            <v>295</v>
          </cell>
          <cell r="EB6">
            <v>295</v>
          </cell>
          <cell r="EC6">
            <v>295</v>
          </cell>
          <cell r="ED6">
            <v>295</v>
          </cell>
          <cell r="EE6">
            <v>295</v>
          </cell>
          <cell r="EF6">
            <v>295</v>
          </cell>
          <cell r="EG6">
            <v>295</v>
          </cell>
          <cell r="EH6">
            <v>295</v>
          </cell>
          <cell r="EI6">
            <v>295</v>
          </cell>
          <cell r="EJ6">
            <v>295</v>
          </cell>
          <cell r="EK6">
            <v>295</v>
          </cell>
          <cell r="EL6">
            <v>295</v>
          </cell>
          <cell r="EM6">
            <v>295</v>
          </cell>
          <cell r="EN6">
            <v>295</v>
          </cell>
          <cell r="EO6">
            <v>295</v>
          </cell>
          <cell r="EP6">
            <v>295</v>
          </cell>
          <cell r="EQ6">
            <v>295</v>
          </cell>
          <cell r="ER6">
            <v>295</v>
          </cell>
          <cell r="ES6">
            <v>295</v>
          </cell>
        </row>
        <row r="7">
          <cell r="D7">
            <v>24</v>
          </cell>
          <cell r="E7">
            <v>41</v>
          </cell>
          <cell r="F7">
            <v>38</v>
          </cell>
          <cell r="G7">
            <v>48</v>
          </cell>
          <cell r="H7">
            <v>49</v>
          </cell>
          <cell r="AK7">
            <v>1407.7813000000001</v>
          </cell>
          <cell r="AL7">
            <v>1500.5116</v>
          </cell>
          <cell r="AM7">
            <v>1274.4000000000001</v>
          </cell>
          <cell r="AN7">
            <v>1371.75</v>
          </cell>
          <cell r="AO7">
            <v>1416</v>
          </cell>
          <cell r="AP7">
            <v>1123.0060000000001</v>
          </cell>
          <cell r="AQ7">
            <v>1188.8499999999999</v>
          </cell>
          <cell r="AR7">
            <v>1354.64</v>
          </cell>
          <cell r="AS7">
            <v>1527.2149999999999</v>
          </cell>
          <cell r="AT7">
            <v>1292.0999999999999</v>
          </cell>
          <cell r="AU7">
            <v>1371.75</v>
          </cell>
          <cell r="AV7">
            <v>1221.3</v>
          </cell>
          <cell r="BM7">
            <v>1349</v>
          </cell>
          <cell r="BN7">
            <v>1482</v>
          </cell>
          <cell r="BO7">
            <v>1195</v>
          </cell>
          <cell r="BP7">
            <v>1539</v>
          </cell>
          <cell r="BQ7">
            <v>1578</v>
          </cell>
          <cell r="BR7">
            <v>1383</v>
          </cell>
          <cell r="BS7">
            <v>1125</v>
          </cell>
          <cell r="BT7">
            <v>1378</v>
          </cell>
          <cell r="BU7">
            <v>1528</v>
          </cell>
          <cell r="BV7">
            <v>1332</v>
          </cell>
          <cell r="BW7">
            <v>1527</v>
          </cell>
          <cell r="BX7">
            <v>1136</v>
          </cell>
          <cell r="CA7">
            <v>1407.7813000000001</v>
          </cell>
          <cell r="CB7">
            <v>2908.2929000000004</v>
          </cell>
          <cell r="CC7">
            <v>4182.6929</v>
          </cell>
          <cell r="CD7">
            <v>5554.4429</v>
          </cell>
          <cell r="CE7">
            <v>6970.4429</v>
          </cell>
          <cell r="CF7">
            <v>8093.4489000000003</v>
          </cell>
          <cell r="CG7">
            <v>9282.2988999999998</v>
          </cell>
          <cell r="CH7">
            <v>10636.938899999999</v>
          </cell>
          <cell r="CI7">
            <v>12164.153899999999</v>
          </cell>
          <cell r="CJ7">
            <v>13456.2539</v>
          </cell>
          <cell r="CK7">
            <v>14828.0039</v>
          </cell>
          <cell r="CL7">
            <v>16049.303899999999</v>
          </cell>
          <cell r="CN7">
            <v>1388</v>
          </cell>
          <cell r="CO7">
            <v>2808</v>
          </cell>
          <cell r="CP7">
            <v>3961</v>
          </cell>
          <cell r="CQ7">
            <v>5339</v>
          </cell>
          <cell r="CR7">
            <v>6745</v>
          </cell>
          <cell r="CS7">
            <v>7919</v>
          </cell>
          <cell r="CT7">
            <v>8809</v>
          </cell>
          <cell r="CU7">
            <v>10186</v>
          </cell>
          <cell r="CV7">
            <v>11671</v>
          </cell>
          <cell r="CW7">
            <v>11671</v>
          </cell>
          <cell r="CX7">
            <v>11671</v>
          </cell>
          <cell r="CY7">
            <v>11671</v>
          </cell>
          <cell r="CZ7">
            <v>11671</v>
          </cell>
          <cell r="DA7">
            <v>1349</v>
          </cell>
          <cell r="DB7">
            <v>2831</v>
          </cell>
          <cell r="DC7">
            <v>4026</v>
          </cell>
          <cell r="DD7">
            <v>5565</v>
          </cell>
          <cell r="DE7">
            <v>7143</v>
          </cell>
          <cell r="DF7">
            <v>8526</v>
          </cell>
          <cell r="DG7">
            <v>9651</v>
          </cell>
          <cell r="DH7">
            <v>11029</v>
          </cell>
          <cell r="DI7">
            <v>12557</v>
          </cell>
          <cell r="DJ7">
            <v>13889</v>
          </cell>
          <cell r="DK7">
            <v>15416</v>
          </cell>
          <cell r="DL7">
            <v>16552</v>
          </cell>
          <cell r="DM7">
            <v>16552</v>
          </cell>
          <cell r="DO7">
            <v>24</v>
          </cell>
          <cell r="DP7">
            <v>65</v>
          </cell>
          <cell r="DQ7">
            <v>103</v>
          </cell>
          <cell r="DR7">
            <v>151</v>
          </cell>
          <cell r="DS7">
            <v>200</v>
          </cell>
          <cell r="DT7">
            <v>200</v>
          </cell>
          <cell r="DU7">
            <v>200</v>
          </cell>
          <cell r="DV7">
            <v>200</v>
          </cell>
          <cell r="DW7">
            <v>200</v>
          </cell>
          <cell r="DX7">
            <v>200</v>
          </cell>
          <cell r="DY7">
            <v>200</v>
          </cell>
          <cell r="DZ7">
            <v>200</v>
          </cell>
          <cell r="EA7">
            <v>200</v>
          </cell>
          <cell r="EB7">
            <v>200</v>
          </cell>
          <cell r="EC7">
            <v>200</v>
          </cell>
          <cell r="ED7">
            <v>200</v>
          </cell>
          <cell r="EE7">
            <v>200</v>
          </cell>
          <cell r="EF7">
            <v>200</v>
          </cell>
          <cell r="EG7">
            <v>200</v>
          </cell>
          <cell r="EH7">
            <v>200</v>
          </cell>
          <cell r="EI7">
            <v>200</v>
          </cell>
          <cell r="EJ7">
            <v>200</v>
          </cell>
          <cell r="EK7">
            <v>200</v>
          </cell>
          <cell r="EL7">
            <v>200</v>
          </cell>
          <cell r="EM7">
            <v>200</v>
          </cell>
          <cell r="EN7">
            <v>200</v>
          </cell>
          <cell r="EO7">
            <v>200</v>
          </cell>
          <cell r="EP7">
            <v>200</v>
          </cell>
          <cell r="EQ7">
            <v>200</v>
          </cell>
          <cell r="ER7">
            <v>200</v>
          </cell>
          <cell r="ES7">
            <v>200</v>
          </cell>
        </row>
        <row r="8">
          <cell r="D8">
            <v>41</v>
          </cell>
          <cell r="E8">
            <v>76</v>
          </cell>
          <cell r="F8">
            <v>63</v>
          </cell>
          <cell r="G8">
            <v>75</v>
          </cell>
          <cell r="H8">
            <v>71</v>
          </cell>
          <cell r="AK8">
            <v>1858.2713160000003</v>
          </cell>
          <cell r="AL8">
            <v>1980.6753120000001</v>
          </cell>
          <cell r="AM8">
            <v>1682.2079999999999</v>
          </cell>
          <cell r="AN8">
            <v>1810.71</v>
          </cell>
          <cell r="AO8">
            <v>1869.12</v>
          </cell>
          <cell r="AP8">
            <v>1482.3679200000001</v>
          </cell>
          <cell r="AQ8">
            <v>1569.2820000000002</v>
          </cell>
          <cell r="AR8">
            <v>1788.1247999999998</v>
          </cell>
          <cell r="AS8">
            <v>2015.9238</v>
          </cell>
          <cell r="AT8">
            <v>1705.5719999999999</v>
          </cell>
          <cell r="AU8">
            <v>1810.71</v>
          </cell>
          <cell r="AV8">
            <v>1612.116</v>
          </cell>
          <cell r="BM8">
            <v>2366</v>
          </cell>
          <cell r="BN8">
            <v>2495</v>
          </cell>
          <cell r="BO8">
            <v>1851</v>
          </cell>
          <cell r="BP8">
            <v>2241</v>
          </cell>
          <cell r="BQ8">
            <v>2277</v>
          </cell>
          <cell r="BR8">
            <v>2507</v>
          </cell>
          <cell r="BS8">
            <v>1963</v>
          </cell>
          <cell r="BT8">
            <v>2022</v>
          </cell>
          <cell r="BU8">
            <v>2203</v>
          </cell>
          <cell r="BV8">
            <v>2101</v>
          </cell>
          <cell r="BW8">
            <v>2360</v>
          </cell>
          <cell r="BX8">
            <v>1628</v>
          </cell>
          <cell r="CA8">
            <v>1858.2713160000003</v>
          </cell>
          <cell r="CB8">
            <v>3838.9466280000006</v>
          </cell>
          <cell r="CC8">
            <v>5521.1546280000002</v>
          </cell>
          <cell r="CD8">
            <v>7331.8646280000003</v>
          </cell>
          <cell r="CE8">
            <v>9200.9846280000002</v>
          </cell>
          <cell r="CF8">
            <v>10683.352548000001</v>
          </cell>
          <cell r="CG8">
            <v>12252.634548000002</v>
          </cell>
          <cell r="CH8">
            <v>14040.759348000001</v>
          </cell>
          <cell r="CI8">
            <v>16056.683148000002</v>
          </cell>
          <cell r="CJ8">
            <v>17762.255148</v>
          </cell>
          <cell r="CK8">
            <v>19572.965147999999</v>
          </cell>
          <cell r="CL8">
            <v>21185.081147999997</v>
          </cell>
          <cell r="CN8">
            <v>2156</v>
          </cell>
          <cell r="CO8">
            <v>4341</v>
          </cell>
          <cell r="CP8">
            <v>6081</v>
          </cell>
          <cell r="CQ8">
            <v>8144</v>
          </cell>
          <cell r="CR8">
            <v>10271</v>
          </cell>
          <cell r="CS8">
            <v>12334</v>
          </cell>
          <cell r="CT8">
            <v>13869</v>
          </cell>
          <cell r="CU8">
            <v>15916</v>
          </cell>
          <cell r="CV8">
            <v>18122</v>
          </cell>
          <cell r="CW8">
            <v>18122</v>
          </cell>
          <cell r="CX8">
            <v>18122</v>
          </cell>
          <cell r="CY8">
            <v>18122</v>
          </cell>
          <cell r="CZ8">
            <v>18122</v>
          </cell>
          <cell r="DA8">
            <v>2366</v>
          </cell>
          <cell r="DB8">
            <v>4861</v>
          </cell>
          <cell r="DC8">
            <v>6712</v>
          </cell>
          <cell r="DD8">
            <v>8953</v>
          </cell>
          <cell r="DE8">
            <v>11230</v>
          </cell>
          <cell r="DF8">
            <v>13737</v>
          </cell>
          <cell r="DG8">
            <v>15700</v>
          </cell>
          <cell r="DH8">
            <v>17722</v>
          </cell>
          <cell r="DI8">
            <v>19925</v>
          </cell>
          <cell r="DJ8">
            <v>22026</v>
          </cell>
          <cell r="DK8">
            <v>24386</v>
          </cell>
          <cell r="DL8">
            <v>26014</v>
          </cell>
          <cell r="DM8">
            <v>26014</v>
          </cell>
          <cell r="DO8">
            <v>41</v>
          </cell>
          <cell r="DP8">
            <v>117</v>
          </cell>
          <cell r="DQ8">
            <v>180</v>
          </cell>
          <cell r="DR8">
            <v>255</v>
          </cell>
          <cell r="DS8">
            <v>326</v>
          </cell>
          <cell r="DT8">
            <v>326</v>
          </cell>
          <cell r="DU8">
            <v>326</v>
          </cell>
          <cell r="DV8">
            <v>326</v>
          </cell>
          <cell r="DW8">
            <v>326</v>
          </cell>
          <cell r="DX8">
            <v>326</v>
          </cell>
          <cell r="DY8">
            <v>326</v>
          </cell>
          <cell r="DZ8">
            <v>326</v>
          </cell>
          <cell r="EA8">
            <v>326</v>
          </cell>
          <cell r="EB8">
            <v>326</v>
          </cell>
          <cell r="EC8">
            <v>326</v>
          </cell>
          <cell r="ED8">
            <v>326</v>
          </cell>
          <cell r="EE8">
            <v>326</v>
          </cell>
          <cell r="EF8">
            <v>326</v>
          </cell>
          <cell r="EG8">
            <v>326</v>
          </cell>
          <cell r="EH8">
            <v>326</v>
          </cell>
          <cell r="EI8">
            <v>326</v>
          </cell>
          <cell r="EJ8">
            <v>326</v>
          </cell>
          <cell r="EK8">
            <v>326</v>
          </cell>
          <cell r="EL8">
            <v>326</v>
          </cell>
          <cell r="EM8">
            <v>326</v>
          </cell>
          <cell r="EN8">
            <v>326</v>
          </cell>
          <cell r="EO8">
            <v>326</v>
          </cell>
          <cell r="EP8">
            <v>326</v>
          </cell>
          <cell r="EQ8">
            <v>326</v>
          </cell>
          <cell r="ER8">
            <v>326</v>
          </cell>
          <cell r="ES8">
            <v>326</v>
          </cell>
        </row>
        <row r="9">
          <cell r="D9">
            <v>13</v>
          </cell>
          <cell r="E9">
            <v>3</v>
          </cell>
          <cell r="F9">
            <v>4</v>
          </cell>
          <cell r="G9">
            <v>20</v>
          </cell>
          <cell r="H9">
            <v>10</v>
          </cell>
          <cell r="AK9">
            <v>869.00080246913581</v>
          </cell>
          <cell r="AL9">
            <v>926.24172839506173</v>
          </cell>
          <cell r="AM9">
            <v>786.66666666666652</v>
          </cell>
          <cell r="AN9">
            <v>846.75925925925924</v>
          </cell>
          <cell r="AO9">
            <v>874.07407407407402</v>
          </cell>
          <cell r="AP9">
            <v>693.21358024691358</v>
          </cell>
          <cell r="AQ9">
            <v>733.85802469135808</v>
          </cell>
          <cell r="AR9">
            <v>836.19753086419735</v>
          </cell>
          <cell r="AS9">
            <v>942.72530864197518</v>
          </cell>
          <cell r="AT9">
            <v>797.5925925925925</v>
          </cell>
          <cell r="AU9">
            <v>846.75925925925924</v>
          </cell>
          <cell r="AV9">
            <v>753.8888888888888</v>
          </cell>
          <cell r="BM9">
            <v>866</v>
          </cell>
          <cell r="BN9">
            <v>726</v>
          </cell>
          <cell r="BO9">
            <v>1160</v>
          </cell>
          <cell r="BP9">
            <v>1088</v>
          </cell>
          <cell r="BQ9">
            <v>937</v>
          </cell>
          <cell r="BR9">
            <v>732</v>
          </cell>
          <cell r="BS9">
            <v>840</v>
          </cell>
          <cell r="BT9">
            <v>965</v>
          </cell>
          <cell r="BU9">
            <v>820</v>
          </cell>
          <cell r="BV9">
            <v>755</v>
          </cell>
          <cell r="BW9">
            <v>475</v>
          </cell>
          <cell r="BX9">
            <v>447</v>
          </cell>
          <cell r="CA9">
            <v>869.00080246913581</v>
          </cell>
          <cell r="CB9">
            <v>1795.2425308641975</v>
          </cell>
          <cell r="CC9">
            <v>2581.9091975308638</v>
          </cell>
          <cell r="CD9">
            <v>3428.6684567901229</v>
          </cell>
          <cell r="CE9">
            <v>4302.7425308641969</v>
          </cell>
          <cell r="CF9">
            <v>4995.9561111111107</v>
          </cell>
          <cell r="CG9">
            <v>5729.8141358024686</v>
          </cell>
          <cell r="CH9">
            <v>6566.0116666666663</v>
          </cell>
          <cell r="CI9">
            <v>7508.7369753086414</v>
          </cell>
          <cell r="CJ9">
            <v>8306.3295679012335</v>
          </cell>
          <cell r="CK9">
            <v>9153.0888271604927</v>
          </cell>
          <cell r="CL9">
            <v>9906.9777160493813</v>
          </cell>
          <cell r="CN9">
            <v>529</v>
          </cell>
          <cell r="CO9">
            <v>1042</v>
          </cell>
          <cell r="CP9">
            <v>1591</v>
          </cell>
          <cell r="CQ9">
            <v>2082</v>
          </cell>
          <cell r="CR9">
            <v>2811</v>
          </cell>
          <cell r="CS9">
            <v>3191</v>
          </cell>
          <cell r="CT9">
            <v>3924</v>
          </cell>
          <cell r="CU9">
            <v>4576</v>
          </cell>
          <cell r="CV9">
            <v>5194</v>
          </cell>
          <cell r="CW9">
            <v>5194</v>
          </cell>
          <cell r="CX9">
            <v>5194</v>
          </cell>
          <cell r="CY9">
            <v>5194</v>
          </cell>
          <cell r="CZ9">
            <v>5194</v>
          </cell>
          <cell r="DA9">
            <v>866</v>
          </cell>
          <cell r="DB9">
            <v>1592</v>
          </cell>
          <cell r="DC9">
            <v>2752</v>
          </cell>
          <cell r="DD9">
            <v>3840</v>
          </cell>
          <cell r="DE9">
            <v>4777</v>
          </cell>
          <cell r="DF9">
            <v>5509</v>
          </cell>
          <cell r="DG9">
            <v>6349</v>
          </cell>
          <cell r="DH9">
            <v>7314</v>
          </cell>
          <cell r="DI9">
            <v>8134</v>
          </cell>
          <cell r="DJ9">
            <v>8889</v>
          </cell>
          <cell r="DK9">
            <v>9364</v>
          </cell>
          <cell r="DL9">
            <v>9811</v>
          </cell>
          <cell r="DM9">
            <v>9811</v>
          </cell>
          <cell r="DO9">
            <v>13</v>
          </cell>
          <cell r="DP9">
            <v>16</v>
          </cell>
          <cell r="DQ9">
            <v>20</v>
          </cell>
          <cell r="DR9">
            <v>40</v>
          </cell>
          <cell r="DS9">
            <v>50</v>
          </cell>
          <cell r="DT9">
            <v>50</v>
          </cell>
          <cell r="DU9">
            <v>50</v>
          </cell>
          <cell r="DV9">
            <v>50</v>
          </cell>
          <cell r="DW9">
            <v>50</v>
          </cell>
          <cell r="DX9">
            <v>50</v>
          </cell>
          <cell r="DY9">
            <v>50</v>
          </cell>
          <cell r="DZ9">
            <v>50</v>
          </cell>
          <cell r="EA9">
            <v>50</v>
          </cell>
          <cell r="EB9">
            <v>50</v>
          </cell>
          <cell r="EC9">
            <v>50</v>
          </cell>
          <cell r="ED9">
            <v>50</v>
          </cell>
          <cell r="EE9">
            <v>50</v>
          </cell>
          <cell r="EF9">
            <v>50</v>
          </cell>
          <cell r="EG9">
            <v>50</v>
          </cell>
          <cell r="EH9">
            <v>50</v>
          </cell>
          <cell r="EI9">
            <v>50</v>
          </cell>
          <cell r="EJ9">
            <v>50</v>
          </cell>
          <cell r="EK9">
            <v>50</v>
          </cell>
          <cell r="EL9">
            <v>50</v>
          </cell>
          <cell r="EM9">
            <v>50</v>
          </cell>
          <cell r="EN9">
            <v>50</v>
          </cell>
          <cell r="EO9">
            <v>50</v>
          </cell>
          <cell r="EP9">
            <v>50</v>
          </cell>
          <cell r="EQ9">
            <v>50</v>
          </cell>
          <cell r="ER9">
            <v>50</v>
          </cell>
          <cell r="ES9">
            <v>50</v>
          </cell>
        </row>
        <row r="10">
          <cell r="D10">
            <v>2312.73</v>
          </cell>
          <cell r="E10">
            <v>3716.36</v>
          </cell>
          <cell r="F10">
            <v>4056.36</v>
          </cell>
          <cell r="G10">
            <v>4676.3599999999997</v>
          </cell>
          <cell r="H10">
            <v>5086.3599999999997</v>
          </cell>
          <cell r="AK10">
            <v>129515.8796</v>
          </cell>
          <cell r="AL10">
            <v>147050.13680000001</v>
          </cell>
          <cell r="AM10">
            <v>124891.2</v>
          </cell>
          <cell r="AN10">
            <v>131688</v>
          </cell>
          <cell r="AO10">
            <v>138768</v>
          </cell>
          <cell r="AP10">
            <v>101070.54</v>
          </cell>
          <cell r="AQ10">
            <v>109374.2</v>
          </cell>
          <cell r="AR10">
            <v>140882.56</v>
          </cell>
          <cell r="AS10">
            <v>158830.35999999999</v>
          </cell>
          <cell r="AT10">
            <v>129210</v>
          </cell>
          <cell r="AU10">
            <v>142662</v>
          </cell>
          <cell r="AV10">
            <v>124572.6</v>
          </cell>
          <cell r="BM10">
            <v>117395.84</v>
          </cell>
          <cell r="BN10">
            <v>135620.60999999999</v>
          </cell>
          <cell r="BO10">
            <v>113182.56</v>
          </cell>
          <cell r="BP10">
            <v>147676.31</v>
          </cell>
          <cell r="BQ10">
            <v>159095.51</v>
          </cell>
          <cell r="BR10">
            <v>132390.92000000001</v>
          </cell>
          <cell r="BS10">
            <v>96601.06</v>
          </cell>
          <cell r="BT10">
            <v>135840.70000000001</v>
          </cell>
          <cell r="BU10">
            <v>146033.51999999999</v>
          </cell>
          <cell r="BV10">
            <v>125898.94</v>
          </cell>
          <cell r="BW10">
            <v>153152.4</v>
          </cell>
          <cell r="BX10">
            <v>115480.62</v>
          </cell>
          <cell r="CA10">
            <v>129515.8796</v>
          </cell>
          <cell r="CB10">
            <v>276566.01640000002</v>
          </cell>
          <cell r="CC10">
            <v>401457.21640000003</v>
          </cell>
          <cell r="CD10">
            <v>533145.21640000003</v>
          </cell>
          <cell r="CE10">
            <v>671913.21640000003</v>
          </cell>
          <cell r="CF10">
            <v>772983.75640000007</v>
          </cell>
          <cell r="CG10">
            <v>882357.95640000002</v>
          </cell>
          <cell r="CH10">
            <v>1023240.5164000001</v>
          </cell>
          <cell r="CI10">
            <v>1182070.8764</v>
          </cell>
          <cell r="CJ10">
            <v>1311280.8764</v>
          </cell>
          <cell r="CK10">
            <v>1453942.8764</v>
          </cell>
          <cell r="CL10">
            <v>1578515.4764</v>
          </cell>
          <cell r="CN10">
            <v>136502.73000000001</v>
          </cell>
          <cell r="CO10">
            <v>271776.90000000002</v>
          </cell>
          <cell r="CP10">
            <v>383305.08</v>
          </cell>
          <cell r="CQ10">
            <v>516136.44</v>
          </cell>
          <cell r="CR10">
            <v>647812</v>
          </cell>
          <cell r="CS10">
            <v>749351.09</v>
          </cell>
          <cell r="CT10">
            <v>832228.67999999993</v>
          </cell>
          <cell r="CU10">
            <v>972357.27999999991</v>
          </cell>
          <cell r="CV10">
            <v>1128777.52</v>
          </cell>
          <cell r="CW10">
            <v>1128777.52</v>
          </cell>
          <cell r="CX10">
            <v>1128777.52</v>
          </cell>
          <cell r="CY10">
            <v>1128777.52</v>
          </cell>
          <cell r="CZ10">
            <v>1128777.52</v>
          </cell>
          <cell r="DA10">
            <v>117395.84</v>
          </cell>
          <cell r="DB10">
            <v>253016.44999999998</v>
          </cell>
          <cell r="DC10">
            <v>366199.01</v>
          </cell>
          <cell r="DD10">
            <v>513875.32</v>
          </cell>
          <cell r="DE10">
            <v>672970.83000000007</v>
          </cell>
          <cell r="DF10">
            <v>805361.75000000012</v>
          </cell>
          <cell r="DG10">
            <v>901962.81</v>
          </cell>
          <cell r="DH10">
            <v>1037803.51</v>
          </cell>
          <cell r="DI10">
            <v>1183837.03</v>
          </cell>
          <cell r="DJ10">
            <v>1309735.97</v>
          </cell>
          <cell r="DK10">
            <v>1462888.3699999999</v>
          </cell>
          <cell r="DL10">
            <v>1578368.9899999998</v>
          </cell>
          <cell r="DM10">
            <v>1578368.9899999998</v>
          </cell>
          <cell r="DO10">
            <v>2312.73</v>
          </cell>
          <cell r="DP10">
            <v>6029.09</v>
          </cell>
          <cell r="DQ10">
            <v>10085.450000000001</v>
          </cell>
          <cell r="DR10">
            <v>14761.810000000001</v>
          </cell>
          <cell r="DS10">
            <v>19848.170000000002</v>
          </cell>
          <cell r="DT10">
            <v>19848.170000000002</v>
          </cell>
          <cell r="DU10">
            <v>19848.170000000002</v>
          </cell>
          <cell r="DV10">
            <v>19848.170000000002</v>
          </cell>
          <cell r="DW10">
            <v>19848.170000000002</v>
          </cell>
          <cell r="DX10">
            <v>19848.170000000002</v>
          </cell>
          <cell r="DY10">
            <v>19848.170000000002</v>
          </cell>
          <cell r="DZ10">
            <v>19848.170000000002</v>
          </cell>
          <cell r="EA10">
            <v>19848.170000000002</v>
          </cell>
          <cell r="EB10">
            <v>19848.170000000002</v>
          </cell>
          <cell r="EC10">
            <v>19848.170000000002</v>
          </cell>
          <cell r="ED10">
            <v>19848.170000000002</v>
          </cell>
          <cell r="EE10">
            <v>19848.170000000002</v>
          </cell>
          <cell r="EF10">
            <v>19848.170000000002</v>
          </cell>
          <cell r="EG10">
            <v>19848.170000000002</v>
          </cell>
          <cell r="EH10">
            <v>19848.170000000002</v>
          </cell>
          <cell r="EI10">
            <v>19848.170000000002</v>
          </cell>
          <cell r="EJ10">
            <v>19848.170000000002</v>
          </cell>
          <cell r="EK10">
            <v>19848.170000000002</v>
          </cell>
          <cell r="EL10">
            <v>19848.170000000002</v>
          </cell>
          <cell r="EM10">
            <v>19848.170000000002</v>
          </cell>
          <cell r="EN10">
            <v>19848.170000000002</v>
          </cell>
          <cell r="EO10">
            <v>19848.170000000002</v>
          </cell>
          <cell r="EP10">
            <v>19848.170000000002</v>
          </cell>
          <cell r="EQ10">
            <v>19848.170000000002</v>
          </cell>
          <cell r="ER10">
            <v>19848.170000000002</v>
          </cell>
          <cell r="ES10">
            <v>19848.170000000002</v>
          </cell>
        </row>
        <row r="11"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</row>
        <row r="12"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</row>
        <row r="13"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</row>
        <row r="14"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</row>
        <row r="15"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</row>
        <row r="16"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</row>
        <row r="20"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</row>
        <row r="21"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</row>
        <row r="23"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</row>
        <row r="24"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</row>
        <row r="25"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</row>
        <row r="26"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</row>
        <row r="27"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</row>
        <row r="28"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</row>
        <row r="29"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</row>
        <row r="30"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</row>
        <row r="31"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</row>
        <row r="32"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</row>
        <row r="33"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</row>
        <row r="34"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</row>
        <row r="35"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</row>
        <row r="36"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</row>
        <row r="37"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</row>
        <row r="38"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</row>
        <row r="39"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</row>
        <row r="40"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</row>
        <row r="41"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</row>
        <row r="42"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</row>
        <row r="43"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</row>
        <row r="44"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</row>
        <row r="45"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</row>
        <row r="46"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</row>
        <row r="47"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</row>
        <row r="48"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</row>
        <row r="49"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BM49">
            <v>0</v>
          </cell>
          <cell r="BN49">
            <v>40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40</v>
          </cell>
          <cell r="DC49">
            <v>40</v>
          </cell>
          <cell r="DD49">
            <v>40</v>
          </cell>
          <cell r="DE49">
            <v>40</v>
          </cell>
          <cell r="DF49">
            <v>40</v>
          </cell>
          <cell r="DG49">
            <v>40</v>
          </cell>
          <cell r="DH49">
            <v>40</v>
          </cell>
          <cell r="DI49">
            <v>40</v>
          </cell>
          <cell r="DJ49">
            <v>40</v>
          </cell>
          <cell r="DK49">
            <v>40</v>
          </cell>
          <cell r="DL49">
            <v>40</v>
          </cell>
          <cell r="DM49">
            <v>40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</row>
        <row r="50">
          <cell r="D50">
            <v>88.72</v>
          </cell>
          <cell r="E50">
            <v>27.75</v>
          </cell>
          <cell r="F50">
            <v>79.819999999999993</v>
          </cell>
          <cell r="G50">
            <v>0</v>
          </cell>
          <cell r="H50">
            <v>0</v>
          </cell>
          <cell r="AK50">
            <v>2072.2540736000001</v>
          </cell>
          <cell r="AL50">
            <v>2352.8021888000003</v>
          </cell>
          <cell r="AM50">
            <v>1998.2591999999995</v>
          </cell>
          <cell r="AN50">
            <v>2107.0079999999998</v>
          </cell>
          <cell r="AO50">
            <v>2220.288</v>
          </cell>
          <cell r="AP50">
            <v>1617.1286400000001</v>
          </cell>
          <cell r="AQ50">
            <v>1749.9872000000003</v>
          </cell>
          <cell r="AR50">
            <v>2254.1209599999997</v>
          </cell>
          <cell r="AS50">
            <v>2541.2857600000002</v>
          </cell>
          <cell r="AT50">
            <v>2067.36</v>
          </cell>
          <cell r="AU50">
            <v>2282.5920000000001</v>
          </cell>
          <cell r="AV50">
            <v>1993.1616000000001</v>
          </cell>
          <cell r="BM50">
            <v>2479.04</v>
          </cell>
          <cell r="BN50">
            <v>3376.55</v>
          </cell>
          <cell r="BO50">
            <v>930.42</v>
          </cell>
          <cell r="BP50">
            <v>2543.46</v>
          </cell>
          <cell r="BQ50">
            <v>1627.61</v>
          </cell>
          <cell r="BR50">
            <v>865.15</v>
          </cell>
          <cell r="BS50">
            <v>1381.45</v>
          </cell>
          <cell r="BT50">
            <v>3116.55</v>
          </cell>
          <cell r="BU50">
            <v>542.16</v>
          </cell>
          <cell r="BV50">
            <v>2519.62</v>
          </cell>
          <cell r="BW50">
            <v>1375.88</v>
          </cell>
          <cell r="BX50">
            <v>463.99</v>
          </cell>
          <cell r="CA50">
            <v>2072.2540736000001</v>
          </cell>
          <cell r="CB50">
            <v>4425.0562624000004</v>
          </cell>
          <cell r="CC50">
            <v>6423.3154623999999</v>
          </cell>
          <cell r="CD50">
            <v>8530.3234623999997</v>
          </cell>
          <cell r="CE50">
            <v>10750.6114624</v>
          </cell>
          <cell r="CF50">
            <v>12367.740102400001</v>
          </cell>
          <cell r="CG50">
            <v>14117.727302400001</v>
          </cell>
          <cell r="CH50">
            <v>16371.848262400001</v>
          </cell>
          <cell r="CI50">
            <v>18913.134022400001</v>
          </cell>
          <cell r="CJ50">
            <v>20980.494022400002</v>
          </cell>
          <cell r="CK50">
            <v>23263.086022400003</v>
          </cell>
          <cell r="CL50">
            <v>25256.247622400002</v>
          </cell>
          <cell r="CN50">
            <v>1911.77</v>
          </cell>
          <cell r="CO50">
            <v>3199.8599999999997</v>
          </cell>
          <cell r="CP50">
            <v>4523.0999999999995</v>
          </cell>
          <cell r="CQ50">
            <v>6196.28</v>
          </cell>
          <cell r="CR50">
            <v>7787.92</v>
          </cell>
          <cell r="CS50">
            <v>8395.93</v>
          </cell>
          <cell r="CT50">
            <v>10884.7</v>
          </cell>
          <cell r="CU50">
            <v>12556.580000000002</v>
          </cell>
          <cell r="CV50">
            <v>13725.530000000002</v>
          </cell>
          <cell r="CW50">
            <v>13725.530000000002</v>
          </cell>
          <cell r="CX50">
            <v>13725.530000000002</v>
          </cell>
          <cell r="CY50">
            <v>13725.530000000002</v>
          </cell>
          <cell r="CZ50">
            <v>13725.530000000002</v>
          </cell>
          <cell r="DA50">
            <v>2479.04</v>
          </cell>
          <cell r="DB50">
            <v>5855.59</v>
          </cell>
          <cell r="DC50">
            <v>6786.01</v>
          </cell>
          <cell r="DD50">
            <v>9329.4700000000012</v>
          </cell>
          <cell r="DE50">
            <v>10957.080000000002</v>
          </cell>
          <cell r="DF50">
            <v>11822.230000000001</v>
          </cell>
          <cell r="DG50">
            <v>13203.680000000002</v>
          </cell>
          <cell r="DH50">
            <v>16320.230000000003</v>
          </cell>
          <cell r="DI50">
            <v>16862.390000000003</v>
          </cell>
          <cell r="DJ50">
            <v>19382.010000000002</v>
          </cell>
          <cell r="DK50">
            <v>20757.890000000003</v>
          </cell>
          <cell r="DL50">
            <v>21221.880000000005</v>
          </cell>
          <cell r="DM50">
            <v>21221.880000000005</v>
          </cell>
          <cell r="DO50">
            <v>88.72</v>
          </cell>
          <cell r="DP50">
            <v>116.47</v>
          </cell>
          <cell r="DQ50">
            <v>196.29</v>
          </cell>
          <cell r="DR50">
            <v>196.29</v>
          </cell>
          <cell r="DS50">
            <v>196.29</v>
          </cell>
          <cell r="DT50">
            <v>196.29</v>
          </cell>
          <cell r="DU50">
            <v>196.29</v>
          </cell>
          <cell r="DV50">
            <v>196.29</v>
          </cell>
          <cell r="DW50">
            <v>196.29</v>
          </cell>
          <cell r="DX50">
            <v>196.29</v>
          </cell>
          <cell r="DY50">
            <v>196.29</v>
          </cell>
          <cell r="DZ50">
            <v>196.29</v>
          </cell>
          <cell r="EA50">
            <v>196.29</v>
          </cell>
          <cell r="EB50">
            <v>196.29</v>
          </cell>
          <cell r="EC50">
            <v>196.29</v>
          </cell>
          <cell r="ED50">
            <v>196.29</v>
          </cell>
          <cell r="EE50">
            <v>196.29</v>
          </cell>
          <cell r="EF50">
            <v>196.29</v>
          </cell>
          <cell r="EG50">
            <v>196.29</v>
          </cell>
          <cell r="EH50">
            <v>196.29</v>
          </cell>
          <cell r="EI50">
            <v>196.29</v>
          </cell>
          <cell r="EJ50">
            <v>196.29</v>
          </cell>
          <cell r="EK50">
            <v>196.29</v>
          </cell>
          <cell r="EL50">
            <v>196.29</v>
          </cell>
          <cell r="EM50">
            <v>196.29</v>
          </cell>
          <cell r="EN50">
            <v>196.29</v>
          </cell>
          <cell r="EO50">
            <v>196.29</v>
          </cell>
          <cell r="EP50">
            <v>196.29</v>
          </cell>
          <cell r="EQ50">
            <v>196.29</v>
          </cell>
          <cell r="ER50">
            <v>196.29</v>
          </cell>
          <cell r="ES50">
            <v>196.29</v>
          </cell>
        </row>
        <row r="51">
          <cell r="AK51">
            <v>194.27381940000001</v>
          </cell>
          <cell r="AL51">
            <v>220.57520520000003</v>
          </cell>
          <cell r="AM51">
            <v>187.33679999999998</v>
          </cell>
          <cell r="AN51">
            <v>197.53199999999998</v>
          </cell>
          <cell r="AO51">
            <v>208.15200000000002</v>
          </cell>
          <cell r="AP51">
            <v>151.60581000000002</v>
          </cell>
          <cell r="AQ51">
            <v>164.06130000000002</v>
          </cell>
          <cell r="AR51">
            <v>211.32383999999999</v>
          </cell>
          <cell r="AS51">
            <v>238.24553999999998</v>
          </cell>
          <cell r="AT51">
            <v>193.815</v>
          </cell>
          <cell r="AU51">
            <v>213.99300000000002</v>
          </cell>
          <cell r="AV51">
            <v>186.85890000000001</v>
          </cell>
          <cell r="BM51">
            <v>72.72</v>
          </cell>
          <cell r="BN51">
            <v>88.72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CA51">
            <v>194.27381940000001</v>
          </cell>
          <cell r="CB51">
            <v>414.84902460000001</v>
          </cell>
          <cell r="CC51">
            <v>602.18582459999993</v>
          </cell>
          <cell r="CD51">
            <v>799.71782459999986</v>
          </cell>
          <cell r="CE51">
            <v>1007.8698245999999</v>
          </cell>
          <cell r="CF51">
            <v>1159.4756345999999</v>
          </cell>
          <cell r="CG51">
            <v>1323.5369346</v>
          </cell>
          <cell r="CH51">
            <v>1534.8607746</v>
          </cell>
          <cell r="CI51">
            <v>1773.1063145999999</v>
          </cell>
          <cell r="CJ51">
            <v>1966.9213146</v>
          </cell>
          <cell r="CK51">
            <v>2180.9143146000001</v>
          </cell>
          <cell r="CL51">
            <v>2367.7732146000003</v>
          </cell>
          <cell r="CN51">
            <v>11.88</v>
          </cell>
          <cell r="CO51">
            <v>11.88</v>
          </cell>
          <cell r="CP51">
            <v>11.88</v>
          </cell>
          <cell r="CQ51">
            <v>11.88</v>
          </cell>
          <cell r="CR51">
            <v>11.88</v>
          </cell>
          <cell r="CS51">
            <v>11.88</v>
          </cell>
          <cell r="CT51">
            <v>11.88</v>
          </cell>
          <cell r="CU51">
            <v>35.880000000000003</v>
          </cell>
          <cell r="CV51">
            <v>35.880000000000003</v>
          </cell>
          <cell r="CW51">
            <v>35.880000000000003</v>
          </cell>
          <cell r="CX51">
            <v>35.880000000000003</v>
          </cell>
          <cell r="CY51">
            <v>35.880000000000003</v>
          </cell>
          <cell r="CZ51">
            <v>35.880000000000003</v>
          </cell>
          <cell r="DA51">
            <v>72.72</v>
          </cell>
          <cell r="DB51">
            <v>161.44</v>
          </cell>
          <cell r="DC51">
            <v>161.44</v>
          </cell>
          <cell r="DD51">
            <v>161.44</v>
          </cell>
          <cell r="DE51">
            <v>161.44</v>
          </cell>
          <cell r="DF51">
            <v>161.44</v>
          </cell>
          <cell r="DG51">
            <v>161.44</v>
          </cell>
          <cell r="DH51">
            <v>161.44</v>
          </cell>
          <cell r="DI51">
            <v>161.44</v>
          </cell>
          <cell r="DJ51">
            <v>161.44</v>
          </cell>
          <cell r="DK51">
            <v>161.44</v>
          </cell>
          <cell r="DL51">
            <v>161.44</v>
          </cell>
          <cell r="DM51">
            <v>161.44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</row>
        <row r="52"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BM52">
            <v>55.9</v>
          </cell>
          <cell r="BN52">
            <v>14.73</v>
          </cell>
          <cell r="BO52">
            <v>2.73</v>
          </cell>
          <cell r="BP52">
            <v>84.46</v>
          </cell>
          <cell r="BQ52">
            <v>12</v>
          </cell>
          <cell r="BR52">
            <v>6</v>
          </cell>
          <cell r="BS52">
            <v>0</v>
          </cell>
          <cell r="BT52">
            <v>7</v>
          </cell>
          <cell r="BU52">
            <v>72.27</v>
          </cell>
          <cell r="BV52">
            <v>0</v>
          </cell>
          <cell r="BW52">
            <v>21.78</v>
          </cell>
          <cell r="BX52">
            <v>119.7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N52">
            <v>0</v>
          </cell>
          <cell r="CO52">
            <v>80.72</v>
          </cell>
          <cell r="CP52">
            <v>98.72</v>
          </cell>
          <cell r="CQ52">
            <v>157.72</v>
          </cell>
          <cell r="CR52">
            <v>178.22</v>
          </cell>
          <cell r="CS52">
            <v>191.31</v>
          </cell>
          <cell r="CT52">
            <v>191.31</v>
          </cell>
          <cell r="CU52">
            <v>191.31</v>
          </cell>
          <cell r="CV52">
            <v>251.58</v>
          </cell>
          <cell r="CW52">
            <v>251.58</v>
          </cell>
          <cell r="CX52">
            <v>251.58</v>
          </cell>
          <cell r="CY52">
            <v>251.58</v>
          </cell>
          <cell r="CZ52">
            <v>251.58</v>
          </cell>
          <cell r="DA52">
            <v>55.9</v>
          </cell>
          <cell r="DB52">
            <v>70.63</v>
          </cell>
          <cell r="DC52">
            <v>73.36</v>
          </cell>
          <cell r="DD52">
            <v>157.82</v>
          </cell>
          <cell r="DE52">
            <v>169.82</v>
          </cell>
          <cell r="DF52">
            <v>175.82</v>
          </cell>
          <cell r="DG52">
            <v>175.82</v>
          </cell>
          <cell r="DH52">
            <v>182.82</v>
          </cell>
          <cell r="DI52">
            <v>255.08999999999997</v>
          </cell>
          <cell r="DJ52">
            <v>255.08999999999997</v>
          </cell>
          <cell r="DK52">
            <v>276.87</v>
          </cell>
          <cell r="DL52">
            <v>396.57</v>
          </cell>
          <cell r="DM52">
            <v>396.57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</row>
        <row r="53">
          <cell r="D53">
            <v>-9.09</v>
          </cell>
          <cell r="E53">
            <v>23.64</v>
          </cell>
          <cell r="F53">
            <v>9.09</v>
          </cell>
          <cell r="G53">
            <v>16.36</v>
          </cell>
          <cell r="H53">
            <v>40</v>
          </cell>
          <cell r="AK53">
            <v>453.30557860000005</v>
          </cell>
          <cell r="AL53">
            <v>514.67547880000006</v>
          </cell>
          <cell r="AM53">
            <v>437.11919999999992</v>
          </cell>
          <cell r="AN53">
            <v>460.90799999999996</v>
          </cell>
          <cell r="AO53">
            <v>485.68799999999999</v>
          </cell>
          <cell r="AP53">
            <v>353.74689000000001</v>
          </cell>
          <cell r="AQ53">
            <v>382.80970000000008</v>
          </cell>
          <cell r="AR53">
            <v>493.08895999999999</v>
          </cell>
          <cell r="AS53">
            <v>555.90625999999997</v>
          </cell>
          <cell r="AT53">
            <v>452.23500000000001</v>
          </cell>
          <cell r="AU53">
            <v>499.31700000000001</v>
          </cell>
          <cell r="AV53">
            <v>436.00409999999999</v>
          </cell>
          <cell r="BM53">
            <v>322.67</v>
          </cell>
          <cell r="BN53">
            <v>435.82</v>
          </cell>
          <cell r="BO53">
            <v>337.03</v>
          </cell>
          <cell r="BP53">
            <v>362.6</v>
          </cell>
          <cell r="BQ53">
            <v>332.18</v>
          </cell>
          <cell r="BR53">
            <v>380.66</v>
          </cell>
          <cell r="BS53">
            <v>221.75</v>
          </cell>
          <cell r="BT53">
            <v>289.89</v>
          </cell>
          <cell r="BU53">
            <v>533.25</v>
          </cell>
          <cell r="BV53">
            <v>507.24</v>
          </cell>
          <cell r="BW53">
            <v>399.15</v>
          </cell>
          <cell r="BX53">
            <v>336.6</v>
          </cell>
          <cell r="CA53">
            <v>453.30557860000005</v>
          </cell>
          <cell r="CB53">
            <v>967.98105740000005</v>
          </cell>
          <cell r="CC53">
            <v>1405.1002573999999</v>
          </cell>
          <cell r="CD53">
            <v>1866.0082573999998</v>
          </cell>
          <cell r="CE53">
            <v>2351.6962573999999</v>
          </cell>
          <cell r="CF53">
            <v>2705.4431473999998</v>
          </cell>
          <cell r="CG53">
            <v>3088.2528474000001</v>
          </cell>
          <cell r="CH53">
            <v>3581.3418074000001</v>
          </cell>
          <cell r="CI53">
            <v>4137.2480673999999</v>
          </cell>
          <cell r="CJ53">
            <v>4589.4830673999995</v>
          </cell>
          <cell r="CK53">
            <v>5088.8000673999995</v>
          </cell>
          <cell r="CL53">
            <v>5524.8041673999996</v>
          </cell>
          <cell r="CN53">
            <v>529.65</v>
          </cell>
          <cell r="CO53">
            <v>901.74</v>
          </cell>
          <cell r="CP53">
            <v>1344.47</v>
          </cell>
          <cell r="CQ53">
            <v>1663.42</v>
          </cell>
          <cell r="CR53">
            <v>2077.96</v>
          </cell>
          <cell r="CS53">
            <v>2410.0500000000002</v>
          </cell>
          <cell r="CT53">
            <v>2692.8700000000003</v>
          </cell>
          <cell r="CU53">
            <v>3120.6000000000004</v>
          </cell>
          <cell r="CV53">
            <v>3513.1400000000003</v>
          </cell>
          <cell r="CW53">
            <v>3513.1400000000003</v>
          </cell>
          <cell r="CX53">
            <v>3513.1400000000003</v>
          </cell>
          <cell r="CY53">
            <v>3513.1400000000003</v>
          </cell>
          <cell r="CZ53">
            <v>3513.1400000000003</v>
          </cell>
          <cell r="DA53">
            <v>322.67</v>
          </cell>
          <cell r="DB53">
            <v>758.49</v>
          </cell>
          <cell r="DC53">
            <v>1095.52</v>
          </cell>
          <cell r="DD53">
            <v>1458.12</v>
          </cell>
          <cell r="DE53">
            <v>1790.3</v>
          </cell>
          <cell r="DF53">
            <v>2170.96</v>
          </cell>
          <cell r="DG53">
            <v>2392.71</v>
          </cell>
          <cell r="DH53">
            <v>2682.6</v>
          </cell>
          <cell r="DI53">
            <v>3215.85</v>
          </cell>
          <cell r="DJ53">
            <v>3723.09</v>
          </cell>
          <cell r="DK53">
            <v>4122.24</v>
          </cell>
          <cell r="DL53">
            <v>4458.84</v>
          </cell>
          <cell r="DM53">
            <v>4458.84</v>
          </cell>
          <cell r="DO53">
            <v>-9.09</v>
          </cell>
          <cell r="DP53">
            <v>14.55</v>
          </cell>
          <cell r="DQ53">
            <v>23.64</v>
          </cell>
          <cell r="DR53">
            <v>40</v>
          </cell>
          <cell r="DS53">
            <v>80</v>
          </cell>
          <cell r="DT53">
            <v>80</v>
          </cell>
          <cell r="DU53">
            <v>80</v>
          </cell>
          <cell r="DV53">
            <v>80</v>
          </cell>
          <cell r="DW53">
            <v>80</v>
          </cell>
          <cell r="DX53">
            <v>80</v>
          </cell>
          <cell r="DY53">
            <v>80</v>
          </cell>
          <cell r="DZ53">
            <v>80</v>
          </cell>
          <cell r="EA53">
            <v>80</v>
          </cell>
          <cell r="EB53">
            <v>80</v>
          </cell>
          <cell r="EC53">
            <v>80</v>
          </cell>
          <cell r="ED53">
            <v>80</v>
          </cell>
          <cell r="EE53">
            <v>80</v>
          </cell>
          <cell r="EF53">
            <v>80</v>
          </cell>
          <cell r="EG53">
            <v>80</v>
          </cell>
          <cell r="EH53">
            <v>80</v>
          </cell>
          <cell r="EI53">
            <v>80</v>
          </cell>
          <cell r="EJ53">
            <v>80</v>
          </cell>
          <cell r="EK53">
            <v>80</v>
          </cell>
          <cell r="EL53">
            <v>80</v>
          </cell>
          <cell r="EM53">
            <v>80</v>
          </cell>
          <cell r="EN53">
            <v>80</v>
          </cell>
          <cell r="EO53">
            <v>80</v>
          </cell>
          <cell r="EP53">
            <v>80</v>
          </cell>
          <cell r="EQ53">
            <v>80</v>
          </cell>
          <cell r="ER53">
            <v>80</v>
          </cell>
          <cell r="ES53">
            <v>80</v>
          </cell>
        </row>
        <row r="54">
          <cell r="AK54">
            <v>23.312858328000001</v>
          </cell>
          <cell r="AL54">
            <v>26.469024624000006</v>
          </cell>
          <cell r="AM54">
            <v>22.480415999999998</v>
          </cell>
          <cell r="AN54">
            <v>23.70384</v>
          </cell>
          <cell r="AO54">
            <v>24.978240000000003</v>
          </cell>
          <cell r="AP54">
            <v>18.192697200000005</v>
          </cell>
          <cell r="AQ54">
            <v>19.687356000000005</v>
          </cell>
          <cell r="AR54">
            <v>25.358860799999999</v>
          </cell>
          <cell r="AS54">
            <v>28.589464799999998</v>
          </cell>
          <cell r="AT54">
            <v>23.2578</v>
          </cell>
          <cell r="AU54">
            <v>25.679160000000003</v>
          </cell>
          <cell r="AV54">
            <v>22.423068000000001</v>
          </cell>
          <cell r="BM54">
            <v>18.18</v>
          </cell>
          <cell r="BN54">
            <v>-18.18</v>
          </cell>
          <cell r="BO54">
            <v>0</v>
          </cell>
          <cell r="BP54">
            <v>2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CA54">
            <v>23.312858328000001</v>
          </cell>
          <cell r="CB54">
            <v>49.781882952000004</v>
          </cell>
          <cell r="CC54">
            <v>72.262298952000009</v>
          </cell>
          <cell r="CD54">
            <v>95.966138952000009</v>
          </cell>
          <cell r="CE54">
            <v>120.94437895200001</v>
          </cell>
          <cell r="CF54">
            <v>139.13707615200002</v>
          </cell>
          <cell r="CG54">
            <v>158.82443215200001</v>
          </cell>
          <cell r="CH54">
            <v>184.18329295200002</v>
          </cell>
          <cell r="CI54">
            <v>212.77275775200002</v>
          </cell>
          <cell r="CJ54">
            <v>236.03055775200002</v>
          </cell>
          <cell r="CK54">
            <v>261.70971775200002</v>
          </cell>
          <cell r="CL54">
            <v>284.13278575200002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18.18</v>
          </cell>
          <cell r="DB54">
            <v>0</v>
          </cell>
          <cell r="DC54">
            <v>0</v>
          </cell>
          <cell r="DD54">
            <v>2</v>
          </cell>
          <cell r="DE54">
            <v>2</v>
          </cell>
          <cell r="DF54">
            <v>2</v>
          </cell>
          <cell r="DG54">
            <v>2</v>
          </cell>
          <cell r="DH54">
            <v>2</v>
          </cell>
          <cell r="DI54">
            <v>2</v>
          </cell>
          <cell r="DJ54">
            <v>2</v>
          </cell>
          <cell r="DK54">
            <v>2</v>
          </cell>
          <cell r="DL54">
            <v>2</v>
          </cell>
          <cell r="DM54">
            <v>2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</row>
        <row r="55">
          <cell r="D55">
            <v>16.5</v>
          </cell>
          <cell r="H55">
            <v>10</v>
          </cell>
          <cell r="AK55">
            <v>712.3373378</v>
          </cell>
          <cell r="AL55">
            <v>808.7757524000001</v>
          </cell>
          <cell r="AM55">
            <v>686.90159999999992</v>
          </cell>
          <cell r="AN55">
            <v>724.28399999999988</v>
          </cell>
          <cell r="AO55">
            <v>763.22400000000005</v>
          </cell>
          <cell r="AP55">
            <v>555.88797</v>
          </cell>
          <cell r="AQ55">
            <v>601.55810000000008</v>
          </cell>
          <cell r="AR55">
            <v>774.85407999999984</v>
          </cell>
          <cell r="AS55">
            <v>873.56697999999983</v>
          </cell>
          <cell r="AT55">
            <v>710.65499999999997</v>
          </cell>
          <cell r="AU55">
            <v>784.64100000000008</v>
          </cell>
          <cell r="AV55">
            <v>685.14929999999993</v>
          </cell>
          <cell r="BM55">
            <v>455.91</v>
          </cell>
          <cell r="BN55">
            <v>331.5</v>
          </cell>
          <cell r="BO55">
            <v>524.41</v>
          </cell>
          <cell r="BP55">
            <v>1254</v>
          </cell>
          <cell r="BQ55">
            <v>833.91</v>
          </cell>
          <cell r="BR55">
            <v>92</v>
          </cell>
          <cell r="BS55">
            <v>524.45000000000005</v>
          </cell>
          <cell r="BT55">
            <v>716.5</v>
          </cell>
          <cell r="BU55">
            <v>520.54999999999995</v>
          </cell>
          <cell r="BV55">
            <v>294.8</v>
          </cell>
          <cell r="BW55">
            <v>192.38</v>
          </cell>
          <cell r="BX55">
            <v>644.54</v>
          </cell>
          <cell r="CA55">
            <v>712.3373378</v>
          </cell>
          <cell r="CB55">
            <v>1521.1130902</v>
          </cell>
          <cell r="CC55">
            <v>2208.0146901999997</v>
          </cell>
          <cell r="CD55">
            <v>2932.2986901999993</v>
          </cell>
          <cell r="CE55">
            <v>3695.5226901999995</v>
          </cell>
          <cell r="CF55">
            <v>4251.4106601999993</v>
          </cell>
          <cell r="CG55">
            <v>4852.9687601999995</v>
          </cell>
          <cell r="CH55">
            <v>5627.8228401999995</v>
          </cell>
          <cell r="CI55">
            <v>6501.3898201999991</v>
          </cell>
          <cell r="CJ55">
            <v>7212.0448201999989</v>
          </cell>
          <cell r="CK55">
            <v>7996.6858201999985</v>
          </cell>
          <cell r="CL55">
            <v>8681.8351201999976</v>
          </cell>
          <cell r="CN55">
            <v>461.84</v>
          </cell>
          <cell r="CO55">
            <v>780.36999999999989</v>
          </cell>
          <cell r="CP55">
            <v>931.86999999999989</v>
          </cell>
          <cell r="CQ55">
            <v>1095.6699999999998</v>
          </cell>
          <cell r="CR55">
            <v>1610.6699999999998</v>
          </cell>
          <cell r="CS55">
            <v>1702.1699999999998</v>
          </cell>
          <cell r="CT55">
            <v>1814.6699999999998</v>
          </cell>
          <cell r="CU55">
            <v>2289.67</v>
          </cell>
          <cell r="CV55">
            <v>2576.17</v>
          </cell>
          <cell r="CW55">
            <v>2576.17</v>
          </cell>
          <cell r="CX55">
            <v>2576.17</v>
          </cell>
          <cell r="CY55">
            <v>2576.17</v>
          </cell>
          <cell r="CZ55">
            <v>2576.17</v>
          </cell>
          <cell r="DA55">
            <v>455.91</v>
          </cell>
          <cell r="DB55">
            <v>787.41000000000008</v>
          </cell>
          <cell r="DC55">
            <v>1311.8200000000002</v>
          </cell>
          <cell r="DD55">
            <v>2565.8200000000002</v>
          </cell>
          <cell r="DE55">
            <v>3399.73</v>
          </cell>
          <cell r="DF55">
            <v>3491.73</v>
          </cell>
          <cell r="DG55">
            <v>4016.1800000000003</v>
          </cell>
          <cell r="DH55">
            <v>4732.68</v>
          </cell>
          <cell r="DI55">
            <v>5253.2300000000005</v>
          </cell>
          <cell r="DJ55">
            <v>5548.0300000000007</v>
          </cell>
          <cell r="DK55">
            <v>5740.4100000000008</v>
          </cell>
          <cell r="DL55">
            <v>6384.9500000000007</v>
          </cell>
          <cell r="DM55">
            <v>6384.9500000000007</v>
          </cell>
          <cell r="DO55">
            <v>16.5</v>
          </cell>
          <cell r="DP55">
            <v>16.5</v>
          </cell>
          <cell r="DQ55">
            <v>16.5</v>
          </cell>
          <cell r="DR55">
            <v>16.5</v>
          </cell>
          <cell r="DS55">
            <v>26.5</v>
          </cell>
          <cell r="DT55">
            <v>26.5</v>
          </cell>
          <cell r="DU55">
            <v>26.5</v>
          </cell>
          <cell r="DV55">
            <v>26.5</v>
          </cell>
          <cell r="DW55">
            <v>26.5</v>
          </cell>
          <cell r="DX55">
            <v>26.5</v>
          </cell>
          <cell r="DY55">
            <v>26.5</v>
          </cell>
          <cell r="DZ55">
            <v>26.5</v>
          </cell>
          <cell r="EA55">
            <v>26.5</v>
          </cell>
          <cell r="EB55">
            <v>26.5</v>
          </cell>
          <cell r="EC55">
            <v>26.5</v>
          </cell>
          <cell r="ED55">
            <v>26.5</v>
          </cell>
          <cell r="EE55">
            <v>26.5</v>
          </cell>
          <cell r="EF55">
            <v>26.5</v>
          </cell>
          <cell r="EG55">
            <v>26.5</v>
          </cell>
          <cell r="EH55">
            <v>26.5</v>
          </cell>
          <cell r="EI55">
            <v>26.5</v>
          </cell>
          <cell r="EJ55">
            <v>26.5</v>
          </cell>
          <cell r="EK55">
            <v>26.5</v>
          </cell>
          <cell r="EL55">
            <v>26.5</v>
          </cell>
          <cell r="EM55">
            <v>26.5</v>
          </cell>
          <cell r="EN55">
            <v>26.5</v>
          </cell>
          <cell r="EO55">
            <v>26.5</v>
          </cell>
          <cell r="EP55">
            <v>26.5</v>
          </cell>
          <cell r="EQ55">
            <v>26.5</v>
          </cell>
          <cell r="ER55">
            <v>26.5</v>
          </cell>
          <cell r="ES55">
            <v>26.5</v>
          </cell>
        </row>
        <row r="56"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BM56">
            <v>18</v>
          </cell>
          <cell r="BN56">
            <v>0.91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1.36</v>
          </cell>
          <cell r="BU56">
            <v>13.32</v>
          </cell>
          <cell r="BV56">
            <v>0</v>
          </cell>
          <cell r="BW56">
            <v>5.67</v>
          </cell>
          <cell r="BX56">
            <v>0.9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N56">
            <v>0</v>
          </cell>
          <cell r="CO56">
            <v>9.5399999999999991</v>
          </cell>
          <cell r="CP56">
            <v>33.72</v>
          </cell>
          <cell r="CQ56">
            <v>69.27</v>
          </cell>
          <cell r="CR56">
            <v>69.27</v>
          </cell>
          <cell r="CS56">
            <v>71.089999999999989</v>
          </cell>
          <cell r="CT56">
            <v>74.72999999999999</v>
          </cell>
          <cell r="CU56">
            <v>118.36999999999999</v>
          </cell>
          <cell r="CV56">
            <v>124.91999999999999</v>
          </cell>
          <cell r="CW56">
            <v>124.91999999999999</v>
          </cell>
          <cell r="CX56">
            <v>124.91999999999999</v>
          </cell>
          <cell r="CY56">
            <v>124.91999999999999</v>
          </cell>
          <cell r="CZ56">
            <v>124.91999999999999</v>
          </cell>
          <cell r="DA56">
            <v>18</v>
          </cell>
          <cell r="DB56">
            <v>18.91</v>
          </cell>
          <cell r="DC56">
            <v>18.91</v>
          </cell>
          <cell r="DD56">
            <v>18.91</v>
          </cell>
          <cell r="DE56">
            <v>18.91</v>
          </cell>
          <cell r="DF56">
            <v>18.91</v>
          </cell>
          <cell r="DG56">
            <v>18.91</v>
          </cell>
          <cell r="DH56">
            <v>20.27</v>
          </cell>
          <cell r="DI56">
            <v>33.590000000000003</v>
          </cell>
          <cell r="DJ56">
            <v>33.590000000000003</v>
          </cell>
          <cell r="DK56">
            <v>39.260000000000005</v>
          </cell>
          <cell r="DL56">
            <v>40.160000000000004</v>
          </cell>
          <cell r="DM56">
            <v>40.160000000000004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</row>
        <row r="57"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BM57">
            <v>0</v>
          </cell>
          <cell r="BN57">
            <v>18.27</v>
          </cell>
          <cell r="BO57">
            <v>0</v>
          </cell>
          <cell r="BP57">
            <v>8.18</v>
          </cell>
          <cell r="BQ57">
            <v>3.18</v>
          </cell>
          <cell r="BR57">
            <v>18</v>
          </cell>
          <cell r="BS57">
            <v>15.64</v>
          </cell>
          <cell r="BT57">
            <v>0</v>
          </cell>
          <cell r="BU57">
            <v>1.8</v>
          </cell>
          <cell r="BV57">
            <v>5.4</v>
          </cell>
          <cell r="BW57">
            <v>2.25</v>
          </cell>
          <cell r="BX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N57">
            <v>1.35</v>
          </cell>
          <cell r="CO57">
            <v>4.41</v>
          </cell>
          <cell r="CP57">
            <v>4.8600000000000003</v>
          </cell>
          <cell r="CQ57">
            <v>7.59</v>
          </cell>
          <cell r="CR57">
            <v>10.039999999999999</v>
          </cell>
          <cell r="CS57">
            <v>11.399999999999999</v>
          </cell>
          <cell r="CT57">
            <v>25.58</v>
          </cell>
          <cell r="CU57">
            <v>30.58</v>
          </cell>
          <cell r="CV57">
            <v>36.489999999999995</v>
          </cell>
          <cell r="CW57">
            <v>36.489999999999995</v>
          </cell>
          <cell r="CX57">
            <v>36.489999999999995</v>
          </cell>
          <cell r="CY57">
            <v>36.489999999999995</v>
          </cell>
          <cell r="CZ57">
            <v>36.489999999999995</v>
          </cell>
          <cell r="DA57">
            <v>0</v>
          </cell>
          <cell r="DB57">
            <v>18.27</v>
          </cell>
          <cell r="DC57">
            <v>18.27</v>
          </cell>
          <cell r="DD57">
            <v>26.45</v>
          </cell>
          <cell r="DE57">
            <v>29.63</v>
          </cell>
          <cell r="DF57">
            <v>47.629999999999995</v>
          </cell>
          <cell r="DG57">
            <v>63.269999999999996</v>
          </cell>
          <cell r="DH57">
            <v>63.269999999999996</v>
          </cell>
          <cell r="DI57">
            <v>65.069999999999993</v>
          </cell>
          <cell r="DJ57">
            <v>70.47</v>
          </cell>
          <cell r="DK57">
            <v>72.72</v>
          </cell>
          <cell r="DL57">
            <v>72.72</v>
          </cell>
          <cell r="DM57">
            <v>72.72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</row>
        <row r="58"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</row>
        <row r="59"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</row>
        <row r="60"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</row>
        <row r="61"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</row>
        <row r="62">
          <cell r="H62">
            <v>15</v>
          </cell>
          <cell r="AK62">
            <v>16812.04</v>
          </cell>
          <cell r="AL62">
            <v>16812.04</v>
          </cell>
          <cell r="AM62">
            <v>16812.04</v>
          </cell>
          <cell r="AN62">
            <v>16812.04</v>
          </cell>
          <cell r="AO62">
            <v>16812.04</v>
          </cell>
          <cell r="AP62">
            <v>16812.04</v>
          </cell>
          <cell r="AQ62">
            <v>16812.04</v>
          </cell>
          <cell r="AR62">
            <v>16812.04</v>
          </cell>
          <cell r="AS62">
            <v>16812.04</v>
          </cell>
          <cell r="AT62">
            <v>16812.04</v>
          </cell>
          <cell r="AU62">
            <v>16812.04</v>
          </cell>
          <cell r="AV62">
            <v>16812.04</v>
          </cell>
          <cell r="BM62">
            <v>58.18</v>
          </cell>
          <cell r="BN62">
            <v>56.36</v>
          </cell>
          <cell r="BO62">
            <v>0</v>
          </cell>
          <cell r="BP62">
            <v>2.82</v>
          </cell>
          <cell r="BQ62">
            <v>50.91</v>
          </cell>
          <cell r="BR62">
            <v>72.72</v>
          </cell>
          <cell r="BS62">
            <v>-36.36</v>
          </cell>
          <cell r="BT62">
            <v>18.16</v>
          </cell>
          <cell r="BU62">
            <v>284.85000000000002</v>
          </cell>
          <cell r="BV62">
            <v>52.65</v>
          </cell>
          <cell r="BW62">
            <v>18</v>
          </cell>
          <cell r="BX62">
            <v>77.760000000000005</v>
          </cell>
          <cell r="CA62">
            <v>16812.04</v>
          </cell>
          <cell r="CB62">
            <v>33624.080000000002</v>
          </cell>
          <cell r="CC62">
            <v>50436.12</v>
          </cell>
          <cell r="CD62">
            <v>67248.160000000003</v>
          </cell>
          <cell r="CE62">
            <v>84060.200000000012</v>
          </cell>
          <cell r="CF62">
            <v>100872.24000000002</v>
          </cell>
          <cell r="CG62">
            <v>117684.28000000003</v>
          </cell>
          <cell r="CH62">
            <v>134496.32000000004</v>
          </cell>
          <cell r="CI62">
            <v>151308.36000000004</v>
          </cell>
          <cell r="CJ62">
            <v>168120.40000000005</v>
          </cell>
          <cell r="CK62">
            <v>184932.44000000006</v>
          </cell>
          <cell r="CL62">
            <v>201744.48000000007</v>
          </cell>
          <cell r="CN62">
            <v>225.58</v>
          </cell>
          <cell r="CO62">
            <v>213.17000000000002</v>
          </cell>
          <cell r="CP62">
            <v>265.31</v>
          </cell>
          <cell r="CQ62">
            <v>247.13</v>
          </cell>
          <cell r="CR62">
            <v>248.04</v>
          </cell>
          <cell r="CS62">
            <v>252.59</v>
          </cell>
          <cell r="CT62">
            <v>248.04000000000002</v>
          </cell>
          <cell r="CU62">
            <v>1168.04</v>
          </cell>
          <cell r="CV62">
            <v>1487.59</v>
          </cell>
          <cell r="CW62">
            <v>1487.59</v>
          </cell>
          <cell r="CX62">
            <v>1487.59</v>
          </cell>
          <cell r="CY62">
            <v>1487.59</v>
          </cell>
          <cell r="CZ62">
            <v>1487.59</v>
          </cell>
          <cell r="DA62">
            <v>58.18</v>
          </cell>
          <cell r="DB62">
            <v>114.53999999999999</v>
          </cell>
          <cell r="DC62">
            <v>114.53999999999999</v>
          </cell>
          <cell r="DD62">
            <v>117.35999999999999</v>
          </cell>
          <cell r="DE62">
            <v>168.26999999999998</v>
          </cell>
          <cell r="DF62">
            <v>240.98999999999998</v>
          </cell>
          <cell r="DG62">
            <v>204.63</v>
          </cell>
          <cell r="DH62">
            <v>222.79</v>
          </cell>
          <cell r="DI62">
            <v>507.64</v>
          </cell>
          <cell r="DJ62">
            <v>560.29</v>
          </cell>
          <cell r="DK62">
            <v>578.29</v>
          </cell>
          <cell r="DL62">
            <v>656.05</v>
          </cell>
          <cell r="DM62">
            <v>656.05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15</v>
          </cell>
          <cell r="DT62">
            <v>15</v>
          </cell>
          <cell r="DU62">
            <v>15</v>
          </cell>
          <cell r="DV62">
            <v>15</v>
          </cell>
          <cell r="DW62">
            <v>15</v>
          </cell>
          <cell r="DX62">
            <v>15</v>
          </cell>
          <cell r="DY62">
            <v>15</v>
          </cell>
          <cell r="DZ62">
            <v>15</v>
          </cell>
          <cell r="EA62">
            <v>15</v>
          </cell>
          <cell r="EB62">
            <v>15</v>
          </cell>
          <cell r="EC62">
            <v>15</v>
          </cell>
          <cell r="ED62">
            <v>15</v>
          </cell>
          <cell r="EE62">
            <v>15</v>
          </cell>
          <cell r="EF62">
            <v>15</v>
          </cell>
          <cell r="EG62">
            <v>15</v>
          </cell>
          <cell r="EH62">
            <v>15</v>
          </cell>
          <cell r="EI62">
            <v>15</v>
          </cell>
          <cell r="EJ62">
            <v>15</v>
          </cell>
          <cell r="EK62">
            <v>15</v>
          </cell>
          <cell r="EL62">
            <v>15</v>
          </cell>
          <cell r="EM62">
            <v>15</v>
          </cell>
          <cell r="EN62">
            <v>15</v>
          </cell>
          <cell r="EO62">
            <v>15</v>
          </cell>
          <cell r="EP62">
            <v>15</v>
          </cell>
          <cell r="EQ62">
            <v>15</v>
          </cell>
          <cell r="ER62">
            <v>15</v>
          </cell>
          <cell r="ES62">
            <v>15</v>
          </cell>
        </row>
        <row r="63"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</row>
        <row r="64"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2.34</v>
          </cell>
          <cell r="BW64">
            <v>0.18</v>
          </cell>
          <cell r="BX64">
            <v>5.58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N64">
            <v>0.36</v>
          </cell>
          <cell r="CO64">
            <v>2.16</v>
          </cell>
          <cell r="CP64">
            <v>2.3400000000000003</v>
          </cell>
          <cell r="CQ64">
            <v>2.7900000000000005</v>
          </cell>
          <cell r="CR64">
            <v>3.2400000000000007</v>
          </cell>
          <cell r="CS64">
            <v>3.2400000000000007</v>
          </cell>
          <cell r="CT64">
            <v>3.2400000000000007</v>
          </cell>
          <cell r="CU64">
            <v>3.2400000000000007</v>
          </cell>
          <cell r="CV64">
            <v>3.2400000000000007</v>
          </cell>
          <cell r="CW64">
            <v>3.2400000000000007</v>
          </cell>
          <cell r="CX64">
            <v>3.2400000000000007</v>
          </cell>
          <cell r="CY64">
            <v>3.2400000000000007</v>
          </cell>
          <cell r="CZ64">
            <v>3.2400000000000007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2.34</v>
          </cell>
          <cell r="DK64">
            <v>2.52</v>
          </cell>
          <cell r="DL64">
            <v>8.1</v>
          </cell>
          <cell r="DM64">
            <v>8.1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</row>
        <row r="65">
          <cell r="D65">
            <v>540</v>
          </cell>
          <cell r="E65">
            <v>540</v>
          </cell>
          <cell r="F65">
            <v>540</v>
          </cell>
          <cell r="G65">
            <v>540</v>
          </cell>
          <cell r="H65">
            <v>540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BM65">
            <v>11842</v>
          </cell>
          <cell r="BN65">
            <v>3596</v>
          </cell>
          <cell r="BO65">
            <v>11850</v>
          </cell>
          <cell r="BP65">
            <v>12165</v>
          </cell>
          <cell r="BQ65">
            <v>11850</v>
          </cell>
          <cell r="BR65">
            <v>11816.36</v>
          </cell>
          <cell r="BS65">
            <v>11780</v>
          </cell>
          <cell r="BT65">
            <v>5620</v>
          </cell>
          <cell r="BU65">
            <v>7750</v>
          </cell>
          <cell r="BV65">
            <v>7500</v>
          </cell>
          <cell r="BW65">
            <v>10850</v>
          </cell>
          <cell r="BX65">
            <v>11850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N65">
            <v>16740</v>
          </cell>
          <cell r="CO65">
            <v>33480</v>
          </cell>
          <cell r="CP65">
            <v>50190</v>
          </cell>
          <cell r="CQ65">
            <v>67457</v>
          </cell>
          <cell r="CR65">
            <v>84167</v>
          </cell>
          <cell r="CS65">
            <v>100967</v>
          </cell>
          <cell r="CT65">
            <v>117707</v>
          </cell>
          <cell r="CU65">
            <v>135257</v>
          </cell>
          <cell r="CV65">
            <v>151997</v>
          </cell>
          <cell r="CW65">
            <v>151997</v>
          </cell>
          <cell r="CX65">
            <v>151997</v>
          </cell>
          <cell r="CY65">
            <v>151997</v>
          </cell>
          <cell r="CZ65">
            <v>151997</v>
          </cell>
          <cell r="DA65">
            <v>11842</v>
          </cell>
          <cell r="DB65">
            <v>15438</v>
          </cell>
          <cell r="DC65">
            <v>27288</v>
          </cell>
          <cell r="DD65">
            <v>39453</v>
          </cell>
          <cell r="DE65">
            <v>51303</v>
          </cell>
          <cell r="DF65">
            <v>63119.360000000001</v>
          </cell>
          <cell r="DG65">
            <v>74899.360000000001</v>
          </cell>
          <cell r="DH65">
            <v>80519.360000000001</v>
          </cell>
          <cell r="DI65">
            <v>88269.36</v>
          </cell>
          <cell r="DJ65">
            <v>95769.36</v>
          </cell>
          <cell r="DK65">
            <v>106619.36</v>
          </cell>
          <cell r="DL65">
            <v>118469.36</v>
          </cell>
          <cell r="DM65">
            <v>118469.36</v>
          </cell>
          <cell r="DO65">
            <v>540</v>
          </cell>
          <cell r="DP65">
            <v>1080</v>
          </cell>
          <cell r="DQ65">
            <v>1620</v>
          </cell>
          <cell r="DR65">
            <v>2160</v>
          </cell>
          <cell r="DS65">
            <v>2700</v>
          </cell>
          <cell r="DT65">
            <v>2700</v>
          </cell>
          <cell r="DU65">
            <v>2700</v>
          </cell>
          <cell r="DV65">
            <v>2700</v>
          </cell>
          <cell r="DW65">
            <v>2700</v>
          </cell>
          <cell r="DX65">
            <v>2700</v>
          </cell>
          <cell r="DY65">
            <v>2700</v>
          </cell>
          <cell r="DZ65">
            <v>2700</v>
          </cell>
          <cell r="EA65">
            <v>2700</v>
          </cell>
          <cell r="EB65">
            <v>2700</v>
          </cell>
          <cell r="EC65">
            <v>2700</v>
          </cell>
          <cell r="ED65">
            <v>2700</v>
          </cell>
          <cell r="EE65">
            <v>2700</v>
          </cell>
          <cell r="EF65">
            <v>2700</v>
          </cell>
          <cell r="EG65">
            <v>2700</v>
          </cell>
          <cell r="EH65">
            <v>2700</v>
          </cell>
          <cell r="EI65">
            <v>2700</v>
          </cell>
          <cell r="EJ65">
            <v>2700</v>
          </cell>
          <cell r="EK65">
            <v>2700</v>
          </cell>
          <cell r="EL65">
            <v>2700</v>
          </cell>
          <cell r="EM65">
            <v>2700</v>
          </cell>
          <cell r="EN65">
            <v>2700</v>
          </cell>
          <cell r="EO65">
            <v>2700</v>
          </cell>
          <cell r="EP65">
            <v>2700</v>
          </cell>
          <cell r="EQ65">
            <v>2700</v>
          </cell>
          <cell r="ER65">
            <v>2700</v>
          </cell>
          <cell r="ES65">
            <v>2700</v>
          </cell>
        </row>
        <row r="66">
          <cell r="D66">
            <v>200</v>
          </cell>
          <cell r="E66">
            <v>200</v>
          </cell>
          <cell r="F66">
            <v>200</v>
          </cell>
          <cell r="G66">
            <v>200</v>
          </cell>
          <cell r="H66">
            <v>200</v>
          </cell>
          <cell r="AK66">
            <v>4831.5054215999999</v>
          </cell>
          <cell r="AL66">
            <v>5149.7558112000006</v>
          </cell>
          <cell r="AM66">
            <v>4373.7407999999996</v>
          </cell>
          <cell r="AN66">
            <v>4707.8459999999995</v>
          </cell>
          <cell r="AO66">
            <v>4859.7120000000004</v>
          </cell>
          <cell r="AP66">
            <v>3854.1565920000003</v>
          </cell>
          <cell r="AQ66">
            <v>4080.1332000000007</v>
          </cell>
          <cell r="AR66">
            <v>4649.1244799999995</v>
          </cell>
          <cell r="AS66">
            <v>5241.4018799999994</v>
          </cell>
          <cell r="AT66">
            <v>4434.4871999999996</v>
          </cell>
          <cell r="AU66">
            <v>4707.8459999999995</v>
          </cell>
          <cell r="AV66">
            <v>4191.5015999999996</v>
          </cell>
          <cell r="BM66">
            <v>6510</v>
          </cell>
          <cell r="BN66">
            <v>11780</v>
          </cell>
          <cell r="BO66">
            <v>6990</v>
          </cell>
          <cell r="BP66">
            <v>7223</v>
          </cell>
          <cell r="BQ66">
            <v>6000</v>
          </cell>
          <cell r="BR66">
            <v>7750</v>
          </cell>
          <cell r="BS66">
            <v>2170</v>
          </cell>
          <cell r="BT66">
            <v>11020</v>
          </cell>
          <cell r="BU66">
            <v>10850</v>
          </cell>
          <cell r="BV66">
            <v>10500</v>
          </cell>
          <cell r="BW66">
            <v>3500</v>
          </cell>
          <cell r="BX66">
            <v>0</v>
          </cell>
          <cell r="CA66">
            <v>4831.5054215999999</v>
          </cell>
          <cell r="CB66">
            <v>9981.2612327999996</v>
          </cell>
          <cell r="CC66">
            <v>14355.002032799999</v>
          </cell>
          <cell r="CD66">
            <v>19062.848032800001</v>
          </cell>
          <cell r="CE66">
            <v>23922.5600328</v>
          </cell>
          <cell r="CF66">
            <v>27776.716624799999</v>
          </cell>
          <cell r="CG66">
            <v>31856.8498248</v>
          </cell>
          <cell r="CH66">
            <v>36505.974304800002</v>
          </cell>
          <cell r="CI66">
            <v>41747.376184799999</v>
          </cell>
          <cell r="CJ66">
            <v>46181.863384800003</v>
          </cell>
          <cell r="CK66">
            <v>50889.7093848</v>
          </cell>
          <cell r="CL66">
            <v>55081.210984799996</v>
          </cell>
          <cell r="CN66">
            <v>6200</v>
          </cell>
          <cell r="CO66">
            <v>12400</v>
          </cell>
          <cell r="CP66">
            <v>18880</v>
          </cell>
          <cell r="CQ66">
            <v>25576</v>
          </cell>
          <cell r="CR66">
            <v>32056</v>
          </cell>
          <cell r="CS66">
            <v>38656</v>
          </cell>
          <cell r="CT66">
            <v>43306</v>
          </cell>
          <cell r="CU66">
            <v>48856</v>
          </cell>
          <cell r="CV66">
            <v>55676</v>
          </cell>
          <cell r="CW66">
            <v>55676</v>
          </cell>
          <cell r="CX66">
            <v>55676</v>
          </cell>
          <cell r="CY66">
            <v>55676</v>
          </cell>
          <cell r="CZ66">
            <v>55676</v>
          </cell>
          <cell r="DA66">
            <v>6510</v>
          </cell>
          <cell r="DB66">
            <v>18290</v>
          </cell>
          <cell r="DC66">
            <v>25280</v>
          </cell>
          <cell r="DD66">
            <v>32503</v>
          </cell>
          <cell r="DE66">
            <v>38503</v>
          </cell>
          <cell r="DF66">
            <v>46253</v>
          </cell>
          <cell r="DG66">
            <v>48423</v>
          </cell>
          <cell r="DH66">
            <v>59443</v>
          </cell>
          <cell r="DI66">
            <v>70293</v>
          </cell>
          <cell r="DJ66">
            <v>80793</v>
          </cell>
          <cell r="DK66">
            <v>84293</v>
          </cell>
          <cell r="DL66">
            <v>84293</v>
          </cell>
          <cell r="DM66">
            <v>84293</v>
          </cell>
          <cell r="DO66">
            <v>200</v>
          </cell>
          <cell r="DP66">
            <v>400</v>
          </cell>
          <cell r="DQ66">
            <v>600</v>
          </cell>
          <cell r="DR66">
            <v>600</v>
          </cell>
          <cell r="DS66">
            <v>600</v>
          </cell>
          <cell r="DT66">
            <v>600</v>
          </cell>
          <cell r="DU66">
            <v>600</v>
          </cell>
          <cell r="DV66">
            <v>600</v>
          </cell>
          <cell r="DW66">
            <v>600</v>
          </cell>
          <cell r="DX66">
            <v>600</v>
          </cell>
          <cell r="DY66">
            <v>600</v>
          </cell>
          <cell r="DZ66">
            <v>600</v>
          </cell>
          <cell r="EA66">
            <v>600</v>
          </cell>
          <cell r="EB66">
            <v>600</v>
          </cell>
          <cell r="EC66">
            <v>600</v>
          </cell>
          <cell r="ED66">
            <v>600</v>
          </cell>
          <cell r="EE66">
            <v>600</v>
          </cell>
          <cell r="EF66">
            <v>600</v>
          </cell>
          <cell r="EG66">
            <v>600</v>
          </cell>
          <cell r="EH66">
            <v>600</v>
          </cell>
          <cell r="EI66">
            <v>600</v>
          </cell>
          <cell r="EJ66">
            <v>600</v>
          </cell>
          <cell r="EK66">
            <v>600</v>
          </cell>
          <cell r="EL66">
            <v>600</v>
          </cell>
          <cell r="EM66">
            <v>600</v>
          </cell>
          <cell r="EN66">
            <v>600</v>
          </cell>
          <cell r="EO66">
            <v>600</v>
          </cell>
          <cell r="EP66">
            <v>600</v>
          </cell>
          <cell r="EQ66">
            <v>600</v>
          </cell>
          <cell r="ER66">
            <v>600</v>
          </cell>
          <cell r="ES66">
            <v>600</v>
          </cell>
        </row>
        <row r="67"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</row>
        <row r="68"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</row>
        <row r="69"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</row>
        <row r="70"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</row>
        <row r="71"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</row>
        <row r="72"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</row>
        <row r="73"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</row>
        <row r="74"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</row>
        <row r="75"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</row>
        <row r="76"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</row>
        <row r="77">
          <cell r="D77">
            <v>4850.71</v>
          </cell>
          <cell r="E77">
            <v>4850.71</v>
          </cell>
          <cell r="F77">
            <v>4850.71</v>
          </cell>
          <cell r="G77">
            <v>4850.71</v>
          </cell>
          <cell r="H77">
            <v>4850.71</v>
          </cell>
          <cell r="I77">
            <v>4850.71</v>
          </cell>
          <cell r="J77">
            <v>4850.71</v>
          </cell>
          <cell r="K77">
            <v>4850.71</v>
          </cell>
          <cell r="L77">
            <v>4850.71</v>
          </cell>
          <cell r="M77">
            <v>4850.71</v>
          </cell>
          <cell r="N77">
            <v>4850.71</v>
          </cell>
          <cell r="O77">
            <v>4850.71</v>
          </cell>
          <cell r="P77">
            <v>4850.71</v>
          </cell>
          <cell r="Q77">
            <v>4850.71</v>
          </cell>
          <cell r="R77">
            <v>4850.71</v>
          </cell>
          <cell r="S77">
            <v>4850.71</v>
          </cell>
          <cell r="T77">
            <v>4850.71</v>
          </cell>
          <cell r="U77">
            <v>4850.71</v>
          </cell>
          <cell r="V77">
            <v>4850.71</v>
          </cell>
          <cell r="W77">
            <v>4850.71</v>
          </cell>
          <cell r="X77">
            <v>4850.71</v>
          </cell>
          <cell r="Y77">
            <v>4850.71</v>
          </cell>
          <cell r="Z77">
            <v>4850.71</v>
          </cell>
          <cell r="AA77">
            <v>4850.71</v>
          </cell>
          <cell r="AB77">
            <v>4850.71</v>
          </cell>
          <cell r="AC77">
            <v>4850.71</v>
          </cell>
          <cell r="AD77">
            <v>4850.71</v>
          </cell>
          <cell r="AE77">
            <v>4850.71</v>
          </cell>
          <cell r="AF77">
            <v>4850.71</v>
          </cell>
          <cell r="AG77">
            <v>4850.71</v>
          </cell>
          <cell r="AH77">
            <v>4850.71</v>
          </cell>
          <cell r="AK77" t="str">
            <v>Do Not Alter Line 74</v>
          </cell>
          <cell r="AM77" t="str">
            <v>Do Not Alter Line 74</v>
          </cell>
          <cell r="AO77" t="str">
            <v>Marker Sub Total</v>
          </cell>
          <cell r="AP77" t="str">
            <v>Marker Sub Total</v>
          </cell>
          <cell r="AQ77" t="str">
            <v>Marker Sub Total</v>
          </cell>
          <cell r="AR77" t="str">
            <v>Marker Sub Total</v>
          </cell>
          <cell r="AT77" t="str">
            <v>Do Not Alter Line 74</v>
          </cell>
          <cell r="AW77">
            <v>4850.71</v>
          </cell>
          <cell r="BM77">
            <v>4850.71</v>
          </cell>
          <cell r="BN77">
            <v>4850.71</v>
          </cell>
          <cell r="BO77">
            <v>4850.71</v>
          </cell>
          <cell r="BP77">
            <v>4850.71</v>
          </cell>
          <cell r="BQ77">
            <v>4850.71</v>
          </cell>
          <cell r="BR77">
            <v>4850.71</v>
          </cell>
          <cell r="BS77">
            <v>4850.71</v>
          </cell>
          <cell r="BT77">
            <v>4850.71</v>
          </cell>
          <cell r="BU77">
            <v>4850.71</v>
          </cell>
          <cell r="BV77">
            <v>4850.71</v>
          </cell>
          <cell r="BW77">
            <v>4850.71</v>
          </cell>
          <cell r="BX77">
            <v>4850.71</v>
          </cell>
          <cell r="BY77">
            <v>4850.71</v>
          </cell>
          <cell r="CA77">
            <v>4850.71</v>
          </cell>
          <cell r="CB77">
            <v>4850.71</v>
          </cell>
          <cell r="CC77">
            <v>4850.71</v>
          </cell>
          <cell r="CD77">
            <v>4850.71</v>
          </cell>
          <cell r="CE77">
            <v>4850.71</v>
          </cell>
          <cell r="CF77">
            <v>4850.71</v>
          </cell>
          <cell r="CG77">
            <v>4850.71</v>
          </cell>
          <cell r="CH77">
            <v>4850.71</v>
          </cell>
          <cell r="CI77">
            <v>4850.71</v>
          </cell>
          <cell r="CJ77">
            <v>4850.71</v>
          </cell>
          <cell r="CK77">
            <v>4850.71</v>
          </cell>
          <cell r="CL77">
            <v>4850.71</v>
          </cell>
          <cell r="CM77">
            <v>4850.71</v>
          </cell>
          <cell r="CN77">
            <v>4850.71</v>
          </cell>
          <cell r="CO77">
            <v>4850.71</v>
          </cell>
          <cell r="CP77">
            <v>4850.71</v>
          </cell>
          <cell r="CQ77">
            <v>4850.71</v>
          </cell>
          <cell r="CR77">
            <v>4850.71</v>
          </cell>
          <cell r="CS77">
            <v>4850.71</v>
          </cell>
          <cell r="CT77">
            <v>4850.71</v>
          </cell>
          <cell r="CU77">
            <v>4850.71</v>
          </cell>
          <cell r="CV77">
            <v>4850.71</v>
          </cell>
          <cell r="CW77">
            <v>4850.71</v>
          </cell>
          <cell r="CX77">
            <v>4850.71</v>
          </cell>
          <cell r="CY77">
            <v>4850.71</v>
          </cell>
          <cell r="CZ77">
            <v>4850.71</v>
          </cell>
          <cell r="DA77">
            <v>4850.71</v>
          </cell>
          <cell r="DB77">
            <v>4850.71</v>
          </cell>
          <cell r="DC77">
            <v>4850.71</v>
          </cell>
          <cell r="DD77">
            <v>4850.71</v>
          </cell>
          <cell r="DE77">
            <v>4850.71</v>
          </cell>
          <cell r="DF77">
            <v>4850.71</v>
          </cell>
          <cell r="DG77">
            <v>4850.71</v>
          </cell>
          <cell r="DH77">
            <v>4850.71</v>
          </cell>
          <cell r="DI77">
            <v>4850.71</v>
          </cell>
          <cell r="DJ77">
            <v>4850.71</v>
          </cell>
          <cell r="DK77">
            <v>4850.71</v>
          </cell>
          <cell r="DL77">
            <v>4850.71</v>
          </cell>
          <cell r="DM77">
            <v>4850.71</v>
          </cell>
          <cell r="DO77">
            <v>4850.71</v>
          </cell>
          <cell r="DP77">
            <v>4850.71</v>
          </cell>
          <cell r="DQ77">
            <v>4850.71</v>
          </cell>
          <cell r="DR77">
            <v>4850.71</v>
          </cell>
          <cell r="DS77">
            <v>4850.71</v>
          </cell>
          <cell r="DT77">
            <v>4850.71</v>
          </cell>
          <cell r="DU77">
            <v>4850.71</v>
          </cell>
          <cell r="DV77">
            <v>4850.71</v>
          </cell>
          <cell r="DW77">
            <v>4850.71</v>
          </cell>
          <cell r="DX77">
            <v>4850.71</v>
          </cell>
          <cell r="DY77">
            <v>4850.71</v>
          </cell>
          <cell r="DZ77">
            <v>4850.71</v>
          </cell>
          <cell r="EA77">
            <v>4850.71</v>
          </cell>
          <cell r="EB77">
            <v>4850.71</v>
          </cell>
          <cell r="EC77">
            <v>4850.71</v>
          </cell>
          <cell r="ED77">
            <v>4850.71</v>
          </cell>
          <cell r="EE77">
            <v>4850.71</v>
          </cell>
          <cell r="EF77">
            <v>4850.71</v>
          </cell>
          <cell r="EG77">
            <v>4850.71</v>
          </cell>
          <cell r="EH77">
            <v>4850.71</v>
          </cell>
          <cell r="EI77">
            <v>4850.71</v>
          </cell>
          <cell r="EJ77">
            <v>4850.71</v>
          </cell>
          <cell r="EK77">
            <v>4850.71</v>
          </cell>
          <cell r="EL77">
            <v>4850.71</v>
          </cell>
          <cell r="EM77">
            <v>4850.71</v>
          </cell>
          <cell r="EN77">
            <v>4850.71</v>
          </cell>
          <cell r="EO77">
            <v>4850.71</v>
          </cell>
          <cell r="EP77">
            <v>4850.71</v>
          </cell>
          <cell r="EQ77">
            <v>4850.71</v>
          </cell>
          <cell r="ER77">
            <v>4850.71</v>
          </cell>
          <cell r="ES77">
            <v>4850.71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</row>
        <row r="85">
          <cell r="D85">
            <v>13</v>
          </cell>
          <cell r="E85">
            <v>3</v>
          </cell>
          <cell r="F85">
            <v>4</v>
          </cell>
          <cell r="G85">
            <v>20</v>
          </cell>
          <cell r="H85">
            <v>10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K85">
            <v>869.00080246913581</v>
          </cell>
          <cell r="AL85">
            <v>926.24172839506173</v>
          </cell>
          <cell r="AM85">
            <v>786.66666666666652</v>
          </cell>
          <cell r="AN85">
            <v>846.75925925925924</v>
          </cell>
          <cell r="AO85">
            <v>874.07407407407402</v>
          </cell>
          <cell r="AP85">
            <v>693.21358024691358</v>
          </cell>
          <cell r="AQ85">
            <v>733.85802469135808</v>
          </cell>
          <cell r="AR85">
            <v>836.19753086419735</v>
          </cell>
          <cell r="AS85">
            <v>942.72530864197518</v>
          </cell>
          <cell r="AT85">
            <v>797.5925925925925</v>
          </cell>
          <cell r="AU85">
            <v>846.75925925925924</v>
          </cell>
          <cell r="AV85">
            <v>753.8888888888888</v>
          </cell>
          <cell r="AW85">
            <v>0</v>
          </cell>
          <cell r="BM85">
            <v>866</v>
          </cell>
          <cell r="BN85">
            <v>726</v>
          </cell>
          <cell r="BO85">
            <v>1160</v>
          </cell>
          <cell r="BP85">
            <v>1088</v>
          </cell>
          <cell r="BQ85">
            <v>937</v>
          </cell>
          <cell r="BR85">
            <v>732</v>
          </cell>
          <cell r="BS85">
            <v>840</v>
          </cell>
          <cell r="BT85">
            <v>965</v>
          </cell>
          <cell r="BU85">
            <v>820</v>
          </cell>
          <cell r="BV85">
            <v>755</v>
          </cell>
          <cell r="BW85">
            <v>475</v>
          </cell>
          <cell r="BX85">
            <v>447</v>
          </cell>
          <cell r="BY85">
            <v>0</v>
          </cell>
          <cell r="CA85">
            <v>869.00080246913581</v>
          </cell>
          <cell r="CB85">
            <v>1795.2425308641975</v>
          </cell>
          <cell r="CC85">
            <v>2581.9091975308638</v>
          </cell>
          <cell r="CD85">
            <v>3428.6684567901229</v>
          </cell>
          <cell r="CE85">
            <v>4302.7425308641969</v>
          </cell>
          <cell r="CF85">
            <v>4995.9561111111107</v>
          </cell>
          <cell r="CG85">
            <v>5729.8141358024686</v>
          </cell>
          <cell r="CH85">
            <v>6566.0116666666663</v>
          </cell>
          <cell r="CI85">
            <v>7508.7369753086414</v>
          </cell>
          <cell r="CJ85">
            <v>8306.3295679012335</v>
          </cell>
          <cell r="CK85">
            <v>9153.0888271604927</v>
          </cell>
          <cell r="CL85">
            <v>9906.9777160493813</v>
          </cell>
          <cell r="CM85">
            <v>0</v>
          </cell>
          <cell r="CN85">
            <v>529</v>
          </cell>
          <cell r="CO85">
            <v>1042</v>
          </cell>
          <cell r="CP85">
            <v>1591</v>
          </cell>
          <cell r="CQ85">
            <v>2082</v>
          </cell>
          <cell r="CR85">
            <v>2811</v>
          </cell>
          <cell r="CS85">
            <v>3191</v>
          </cell>
          <cell r="CT85">
            <v>3924</v>
          </cell>
          <cell r="CU85">
            <v>4576</v>
          </cell>
          <cell r="CV85">
            <v>5194</v>
          </cell>
          <cell r="CW85">
            <v>5194</v>
          </cell>
          <cell r="CX85">
            <v>5194</v>
          </cell>
          <cell r="CY85">
            <v>5194</v>
          </cell>
          <cell r="CZ85">
            <v>5194</v>
          </cell>
          <cell r="DA85">
            <v>866</v>
          </cell>
          <cell r="DB85">
            <v>1592</v>
          </cell>
          <cell r="DC85">
            <v>2752</v>
          </cell>
          <cell r="DD85">
            <v>3840</v>
          </cell>
          <cell r="DE85">
            <v>4777</v>
          </cell>
          <cell r="DF85">
            <v>5509</v>
          </cell>
          <cell r="DG85">
            <v>6349</v>
          </cell>
          <cell r="DH85">
            <v>7314</v>
          </cell>
          <cell r="DI85">
            <v>8134</v>
          </cell>
          <cell r="DJ85">
            <v>8889</v>
          </cell>
          <cell r="DK85">
            <v>9364</v>
          </cell>
          <cell r="DL85">
            <v>9811</v>
          </cell>
          <cell r="DM85">
            <v>9811</v>
          </cell>
          <cell r="DO85">
            <v>13</v>
          </cell>
          <cell r="DP85">
            <v>16</v>
          </cell>
          <cell r="DQ85">
            <v>20</v>
          </cell>
          <cell r="DR85">
            <v>40</v>
          </cell>
          <cell r="DS85">
            <v>50</v>
          </cell>
          <cell r="DT85">
            <v>50</v>
          </cell>
          <cell r="DU85">
            <v>50</v>
          </cell>
          <cell r="DV85">
            <v>50</v>
          </cell>
          <cell r="DW85">
            <v>50</v>
          </cell>
          <cell r="DX85">
            <v>50</v>
          </cell>
          <cell r="DY85">
            <v>50</v>
          </cell>
          <cell r="DZ85">
            <v>50</v>
          </cell>
          <cell r="EA85">
            <v>50</v>
          </cell>
          <cell r="EB85">
            <v>50</v>
          </cell>
          <cell r="EC85">
            <v>50</v>
          </cell>
          <cell r="ED85">
            <v>50</v>
          </cell>
          <cell r="EE85">
            <v>50</v>
          </cell>
          <cell r="EF85">
            <v>50</v>
          </cell>
          <cell r="EG85">
            <v>50</v>
          </cell>
          <cell r="EH85">
            <v>50</v>
          </cell>
          <cell r="EI85">
            <v>50</v>
          </cell>
          <cell r="EJ85">
            <v>50</v>
          </cell>
          <cell r="EK85">
            <v>50</v>
          </cell>
          <cell r="EL85">
            <v>50</v>
          </cell>
          <cell r="EM85">
            <v>50</v>
          </cell>
          <cell r="EN85">
            <v>50</v>
          </cell>
          <cell r="EO85">
            <v>50</v>
          </cell>
          <cell r="EP85">
            <v>50</v>
          </cell>
          <cell r="EQ85">
            <v>50</v>
          </cell>
          <cell r="ER85">
            <v>50</v>
          </cell>
          <cell r="ES85">
            <v>50</v>
          </cell>
        </row>
        <row r="86">
          <cell r="D86">
            <v>41</v>
          </cell>
          <cell r="E86">
            <v>76</v>
          </cell>
          <cell r="F86">
            <v>63</v>
          </cell>
          <cell r="G86">
            <v>75</v>
          </cell>
          <cell r="H86">
            <v>71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K86">
            <v>1858.2713160000003</v>
          </cell>
          <cell r="AL86">
            <v>1980.6753120000001</v>
          </cell>
          <cell r="AM86">
            <v>1682.2079999999999</v>
          </cell>
          <cell r="AN86">
            <v>1810.71</v>
          </cell>
          <cell r="AO86">
            <v>1869.12</v>
          </cell>
          <cell r="AP86">
            <v>1482.3679200000001</v>
          </cell>
          <cell r="AQ86">
            <v>1569.2820000000002</v>
          </cell>
          <cell r="AR86">
            <v>1788.1247999999998</v>
          </cell>
          <cell r="AS86">
            <v>2015.9238</v>
          </cell>
          <cell r="AT86">
            <v>1705.5719999999999</v>
          </cell>
          <cell r="AU86">
            <v>1810.71</v>
          </cell>
          <cell r="AV86">
            <v>1612.116</v>
          </cell>
          <cell r="AW86">
            <v>0</v>
          </cell>
          <cell r="BM86">
            <v>2366</v>
          </cell>
          <cell r="BN86">
            <v>2495</v>
          </cell>
          <cell r="BO86">
            <v>1851</v>
          </cell>
          <cell r="BP86">
            <v>2241</v>
          </cell>
          <cell r="BQ86">
            <v>2277</v>
          </cell>
          <cell r="BR86">
            <v>2507</v>
          </cell>
          <cell r="BS86">
            <v>1963</v>
          </cell>
          <cell r="BT86">
            <v>2022</v>
          </cell>
          <cell r="BU86">
            <v>2203</v>
          </cell>
          <cell r="BV86">
            <v>2101</v>
          </cell>
          <cell r="BW86">
            <v>2360</v>
          </cell>
          <cell r="BX86">
            <v>1628</v>
          </cell>
          <cell r="BY86">
            <v>0</v>
          </cell>
          <cell r="CA86">
            <v>1858.2713160000003</v>
          </cell>
          <cell r="CB86">
            <v>3838.9466280000006</v>
          </cell>
          <cell r="CC86">
            <v>5521.1546280000002</v>
          </cell>
          <cell r="CD86">
            <v>7331.8646280000003</v>
          </cell>
          <cell r="CE86">
            <v>9200.9846280000002</v>
          </cell>
          <cell r="CF86">
            <v>10683.352548000001</v>
          </cell>
          <cell r="CG86">
            <v>12252.634548000002</v>
          </cell>
          <cell r="CH86">
            <v>14040.759348000001</v>
          </cell>
          <cell r="CI86">
            <v>16056.683148000002</v>
          </cell>
          <cell r="CJ86">
            <v>17762.255148</v>
          </cell>
          <cell r="CK86">
            <v>19572.965147999999</v>
          </cell>
          <cell r="CL86">
            <v>21185.081147999997</v>
          </cell>
          <cell r="CM86">
            <v>0</v>
          </cell>
          <cell r="CN86">
            <v>2156</v>
          </cell>
          <cell r="CO86">
            <v>4341</v>
          </cell>
          <cell r="CP86">
            <v>6081</v>
          </cell>
          <cell r="CQ86">
            <v>8144</v>
          </cell>
          <cell r="CR86">
            <v>10271</v>
          </cell>
          <cell r="CS86">
            <v>12334</v>
          </cell>
          <cell r="CT86">
            <v>13869</v>
          </cell>
          <cell r="CU86">
            <v>15916</v>
          </cell>
          <cell r="CV86">
            <v>18122</v>
          </cell>
          <cell r="CW86">
            <v>18122</v>
          </cell>
          <cell r="CX86">
            <v>18122</v>
          </cell>
          <cell r="CY86">
            <v>18122</v>
          </cell>
          <cell r="CZ86">
            <v>18122</v>
          </cell>
          <cell r="DA86">
            <v>2366</v>
          </cell>
          <cell r="DB86">
            <v>4861</v>
          </cell>
          <cell r="DC86">
            <v>6712</v>
          </cell>
          <cell r="DD86">
            <v>8953</v>
          </cell>
          <cell r="DE86">
            <v>11230</v>
          </cell>
          <cell r="DF86">
            <v>13737</v>
          </cell>
          <cell r="DG86">
            <v>15700</v>
          </cell>
          <cell r="DH86">
            <v>17722</v>
          </cell>
          <cell r="DI86">
            <v>19925</v>
          </cell>
          <cell r="DJ86">
            <v>22026</v>
          </cell>
          <cell r="DK86">
            <v>24386</v>
          </cell>
          <cell r="DL86">
            <v>26014</v>
          </cell>
          <cell r="DM86">
            <v>26014</v>
          </cell>
          <cell r="DO86">
            <v>41</v>
          </cell>
          <cell r="DP86">
            <v>117</v>
          </cell>
          <cell r="DQ86">
            <v>180</v>
          </cell>
          <cell r="DR86">
            <v>255</v>
          </cell>
          <cell r="DS86">
            <v>326</v>
          </cell>
          <cell r="DT86">
            <v>326</v>
          </cell>
          <cell r="DU86">
            <v>326</v>
          </cell>
          <cell r="DV86">
            <v>326</v>
          </cell>
          <cell r="DW86">
            <v>326</v>
          </cell>
          <cell r="DX86">
            <v>326</v>
          </cell>
          <cell r="DY86">
            <v>326</v>
          </cell>
          <cell r="DZ86">
            <v>326</v>
          </cell>
          <cell r="EA86">
            <v>326</v>
          </cell>
          <cell r="EB86">
            <v>326</v>
          </cell>
          <cell r="EC86">
            <v>326</v>
          </cell>
          <cell r="ED86">
            <v>326</v>
          </cell>
          <cell r="EE86">
            <v>326</v>
          </cell>
          <cell r="EF86">
            <v>326</v>
          </cell>
          <cell r="EG86">
            <v>326</v>
          </cell>
          <cell r="EH86">
            <v>326</v>
          </cell>
          <cell r="EI86">
            <v>326</v>
          </cell>
          <cell r="EJ86">
            <v>326</v>
          </cell>
          <cell r="EK86">
            <v>326</v>
          </cell>
          <cell r="EL86">
            <v>326</v>
          </cell>
          <cell r="EM86">
            <v>326</v>
          </cell>
          <cell r="EN86">
            <v>326</v>
          </cell>
          <cell r="EO86">
            <v>326</v>
          </cell>
          <cell r="EP86">
            <v>326</v>
          </cell>
          <cell r="EQ86">
            <v>326</v>
          </cell>
          <cell r="ER86">
            <v>326</v>
          </cell>
          <cell r="ES86">
            <v>326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BM87">
            <v>0</v>
          </cell>
          <cell r="BN87">
            <v>40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40</v>
          </cell>
          <cell r="DC87">
            <v>40</v>
          </cell>
          <cell r="DD87">
            <v>40</v>
          </cell>
          <cell r="DE87">
            <v>40</v>
          </cell>
          <cell r="DF87">
            <v>40</v>
          </cell>
          <cell r="DG87">
            <v>40</v>
          </cell>
          <cell r="DH87">
            <v>40</v>
          </cell>
          <cell r="DI87">
            <v>40</v>
          </cell>
          <cell r="DJ87">
            <v>40</v>
          </cell>
          <cell r="DK87">
            <v>40</v>
          </cell>
          <cell r="DL87">
            <v>40</v>
          </cell>
          <cell r="DM87">
            <v>40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</row>
        <row r="88">
          <cell r="D88">
            <v>747.41</v>
          </cell>
          <cell r="E88">
            <v>763.64</v>
          </cell>
          <cell r="F88">
            <v>749.09</v>
          </cell>
          <cell r="G88">
            <v>756.36</v>
          </cell>
          <cell r="H88">
            <v>805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K88">
            <v>22832.501196328001</v>
          </cell>
          <cell r="AL88">
            <v>23311.716067024001</v>
          </cell>
          <cell r="AM88">
            <v>22332.282016000001</v>
          </cell>
          <cell r="AN88">
            <v>22728.781840000003</v>
          </cell>
          <cell r="AO88">
            <v>22945.642240000001</v>
          </cell>
          <cell r="AP88">
            <v>21594.024149199999</v>
          </cell>
          <cell r="AQ88">
            <v>21896.228356</v>
          </cell>
          <cell r="AR88">
            <v>22754.4663808</v>
          </cell>
          <cell r="AS88">
            <v>23511.504584800001</v>
          </cell>
          <cell r="AT88">
            <v>22432.674999999999</v>
          </cell>
          <cell r="AU88">
            <v>22829.523159999997</v>
          </cell>
          <cell r="AV88">
            <v>22147.118068</v>
          </cell>
          <cell r="AW88">
            <v>0</v>
          </cell>
          <cell r="BM88">
            <v>19280.84</v>
          </cell>
          <cell r="BN88">
            <v>16215.41</v>
          </cell>
          <cell r="BO88">
            <v>19704.169999999998</v>
          </cell>
          <cell r="BP88">
            <v>21102.059999999998</v>
          </cell>
          <cell r="BQ88">
            <v>19082.18</v>
          </cell>
          <cell r="BR88">
            <v>20135.739999999998</v>
          </cell>
          <cell r="BS88">
            <v>14675.48</v>
          </cell>
          <cell r="BT88">
            <v>17672.91</v>
          </cell>
          <cell r="BU88">
            <v>20026.04</v>
          </cell>
          <cell r="BV88">
            <v>18862.43</v>
          </cell>
          <cell r="BW88">
            <v>14989.41</v>
          </cell>
          <cell r="BX88">
            <v>13035.08</v>
          </cell>
          <cell r="BY88">
            <v>0</v>
          </cell>
          <cell r="CA88">
            <v>22832.501196328001</v>
          </cell>
          <cell r="CB88">
            <v>46144.217263351995</v>
          </cell>
          <cell r="CC88">
            <v>68476.499279352007</v>
          </cell>
          <cell r="CD88">
            <v>91205.281119352003</v>
          </cell>
          <cell r="CE88">
            <v>114150.923359352</v>
          </cell>
          <cell r="CF88">
            <v>135744.94750855202</v>
          </cell>
          <cell r="CG88">
            <v>157641.17586455203</v>
          </cell>
          <cell r="CH88">
            <v>180395.64224535204</v>
          </cell>
          <cell r="CI88">
            <v>203907.14683015205</v>
          </cell>
          <cell r="CJ88">
            <v>226339.82183015204</v>
          </cell>
          <cell r="CK88">
            <v>249169.34499015205</v>
          </cell>
          <cell r="CL88">
            <v>271316.46305815206</v>
          </cell>
          <cell r="CM88">
            <v>0</v>
          </cell>
          <cell r="CN88">
            <v>24158.78</v>
          </cell>
          <cell r="CO88">
            <v>47872.11</v>
          </cell>
          <cell r="CP88">
            <v>71751.290000000008</v>
          </cell>
          <cell r="CQ88">
            <v>96276.59</v>
          </cell>
          <cell r="CR88">
            <v>120420.44</v>
          </cell>
          <cell r="CS88">
            <v>144264.85</v>
          </cell>
          <cell r="CT88">
            <v>166063.44</v>
          </cell>
          <cell r="CU88">
            <v>191034.81</v>
          </cell>
          <cell r="CV88">
            <v>215666.13</v>
          </cell>
          <cell r="CW88">
            <v>215666.13</v>
          </cell>
          <cell r="CX88">
            <v>215666.13</v>
          </cell>
          <cell r="CY88">
            <v>215666.13</v>
          </cell>
          <cell r="CZ88">
            <v>215666.13</v>
          </cell>
          <cell r="DA88">
            <v>19280.84</v>
          </cell>
          <cell r="DB88">
            <v>35496.25</v>
          </cell>
          <cell r="DC88">
            <v>55200.42</v>
          </cell>
          <cell r="DD88">
            <v>76302.48</v>
          </cell>
          <cell r="DE88">
            <v>95384.66</v>
          </cell>
          <cell r="DF88">
            <v>115520.4</v>
          </cell>
          <cell r="DG88">
            <v>130195.88</v>
          </cell>
          <cell r="DH88">
            <v>147868.79</v>
          </cell>
          <cell r="DI88">
            <v>167894.83000000002</v>
          </cell>
          <cell r="DJ88">
            <v>186757.26</v>
          </cell>
          <cell r="DK88">
            <v>201746.66999999998</v>
          </cell>
          <cell r="DL88">
            <v>214781.75</v>
          </cell>
          <cell r="DM88">
            <v>214781.75</v>
          </cell>
          <cell r="DO88">
            <v>747.41</v>
          </cell>
          <cell r="DP88">
            <v>1511.05</v>
          </cell>
          <cell r="DQ88">
            <v>2260.1400000000003</v>
          </cell>
          <cell r="DR88">
            <v>2816.5</v>
          </cell>
          <cell r="DS88">
            <v>3421.5</v>
          </cell>
          <cell r="DT88">
            <v>3421.5</v>
          </cell>
          <cell r="DU88">
            <v>3421.5</v>
          </cell>
          <cell r="DV88">
            <v>3421.5</v>
          </cell>
          <cell r="DW88">
            <v>3421.5</v>
          </cell>
          <cell r="DX88">
            <v>3421.5</v>
          </cell>
          <cell r="DY88">
            <v>3421.5</v>
          </cell>
          <cell r="DZ88">
            <v>3421.5</v>
          </cell>
          <cell r="EA88">
            <v>3421.5</v>
          </cell>
          <cell r="EB88">
            <v>3421.5</v>
          </cell>
          <cell r="EC88">
            <v>3421.5</v>
          </cell>
          <cell r="ED88">
            <v>3421.5</v>
          </cell>
          <cell r="EE88">
            <v>3421.5</v>
          </cell>
          <cell r="EF88">
            <v>3421.5</v>
          </cell>
          <cell r="EG88">
            <v>3421.5</v>
          </cell>
          <cell r="EH88">
            <v>3421.5</v>
          </cell>
          <cell r="EI88">
            <v>3421.5</v>
          </cell>
          <cell r="EJ88">
            <v>3421.5</v>
          </cell>
          <cell r="EK88">
            <v>3421.5</v>
          </cell>
          <cell r="EL88">
            <v>3421.5</v>
          </cell>
          <cell r="EM88">
            <v>3421.5</v>
          </cell>
          <cell r="EN88">
            <v>3421.5</v>
          </cell>
          <cell r="EO88">
            <v>3421.5</v>
          </cell>
          <cell r="EP88">
            <v>3421.5</v>
          </cell>
          <cell r="EQ88">
            <v>3421.5</v>
          </cell>
          <cell r="ER88">
            <v>3421.5</v>
          </cell>
          <cell r="ES88">
            <v>3421.5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</row>
        <row r="101">
          <cell r="D101">
            <v>59</v>
          </cell>
          <cell r="E101">
            <v>59</v>
          </cell>
          <cell r="F101">
            <v>59</v>
          </cell>
          <cell r="G101">
            <v>59</v>
          </cell>
          <cell r="H101">
            <v>59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K101">
            <v>1829</v>
          </cell>
          <cell r="AL101">
            <v>1829</v>
          </cell>
          <cell r="AM101">
            <v>1770</v>
          </cell>
          <cell r="AN101">
            <v>1829</v>
          </cell>
          <cell r="AO101">
            <v>1770</v>
          </cell>
          <cell r="AP101">
            <v>1829</v>
          </cell>
          <cell r="AQ101">
            <v>1829</v>
          </cell>
          <cell r="AR101">
            <v>1652</v>
          </cell>
          <cell r="AS101">
            <v>1829</v>
          </cell>
          <cell r="AT101">
            <v>1770</v>
          </cell>
          <cell r="AU101">
            <v>1829</v>
          </cell>
          <cell r="AV101">
            <v>1770</v>
          </cell>
          <cell r="AW101">
            <v>0</v>
          </cell>
          <cell r="BM101">
            <v>1829</v>
          </cell>
          <cell r="BN101">
            <v>1829</v>
          </cell>
          <cell r="BO101">
            <v>1770</v>
          </cell>
          <cell r="BP101">
            <v>1829</v>
          </cell>
          <cell r="BQ101">
            <v>1770</v>
          </cell>
          <cell r="BR101">
            <v>1829</v>
          </cell>
          <cell r="BS101">
            <v>1829</v>
          </cell>
          <cell r="BT101">
            <v>1711</v>
          </cell>
          <cell r="BU101">
            <v>1829</v>
          </cell>
          <cell r="BV101">
            <v>1770</v>
          </cell>
          <cell r="BW101">
            <v>1829</v>
          </cell>
          <cell r="BX101">
            <v>1770</v>
          </cell>
          <cell r="BY101">
            <v>0</v>
          </cell>
          <cell r="CA101">
            <v>1829</v>
          </cell>
          <cell r="CB101">
            <v>3658</v>
          </cell>
          <cell r="CC101">
            <v>5428</v>
          </cell>
          <cell r="CD101">
            <v>7257</v>
          </cell>
          <cell r="CE101">
            <v>9027</v>
          </cell>
          <cell r="CF101">
            <v>10856</v>
          </cell>
          <cell r="CG101">
            <v>12685</v>
          </cell>
          <cell r="CH101">
            <v>14337</v>
          </cell>
          <cell r="CI101">
            <v>16166</v>
          </cell>
          <cell r="CJ101">
            <v>17936</v>
          </cell>
          <cell r="CK101">
            <v>19765</v>
          </cell>
          <cell r="CL101">
            <v>21535</v>
          </cell>
          <cell r="CM101">
            <v>0</v>
          </cell>
          <cell r="CN101">
            <v>1829</v>
          </cell>
          <cell r="CO101">
            <v>3658</v>
          </cell>
          <cell r="CP101">
            <v>5428</v>
          </cell>
          <cell r="CQ101">
            <v>7257</v>
          </cell>
          <cell r="CR101">
            <v>9027</v>
          </cell>
          <cell r="CS101">
            <v>10856</v>
          </cell>
          <cell r="CT101">
            <v>12685</v>
          </cell>
          <cell r="CU101">
            <v>14337</v>
          </cell>
          <cell r="CV101">
            <v>16166</v>
          </cell>
          <cell r="CW101">
            <v>16166</v>
          </cell>
          <cell r="CX101">
            <v>16166</v>
          </cell>
          <cell r="CY101">
            <v>16166</v>
          </cell>
          <cell r="CZ101">
            <v>16166</v>
          </cell>
          <cell r="DA101">
            <v>1829</v>
          </cell>
          <cell r="DB101">
            <v>3658</v>
          </cell>
          <cell r="DC101">
            <v>5428</v>
          </cell>
          <cell r="DD101">
            <v>7257</v>
          </cell>
          <cell r="DE101">
            <v>9027</v>
          </cell>
          <cell r="DF101">
            <v>10856</v>
          </cell>
          <cell r="DG101">
            <v>12685</v>
          </cell>
          <cell r="DH101">
            <v>14396</v>
          </cell>
          <cell r="DI101">
            <v>16225</v>
          </cell>
          <cell r="DJ101">
            <v>17995</v>
          </cell>
          <cell r="DK101">
            <v>19824</v>
          </cell>
          <cell r="DL101">
            <v>21594</v>
          </cell>
          <cell r="DM101">
            <v>21594</v>
          </cell>
          <cell r="DO101">
            <v>59</v>
          </cell>
          <cell r="DP101">
            <v>118</v>
          </cell>
          <cell r="DQ101">
            <v>177</v>
          </cell>
          <cell r="DR101">
            <v>236</v>
          </cell>
          <cell r="DS101">
            <v>295</v>
          </cell>
          <cell r="DT101">
            <v>295</v>
          </cell>
          <cell r="DU101">
            <v>295</v>
          </cell>
          <cell r="DV101">
            <v>295</v>
          </cell>
          <cell r="DW101">
            <v>295</v>
          </cell>
          <cell r="DX101">
            <v>295</v>
          </cell>
          <cell r="DY101">
            <v>295</v>
          </cell>
          <cell r="DZ101">
            <v>295</v>
          </cell>
          <cell r="EA101">
            <v>295</v>
          </cell>
          <cell r="EB101">
            <v>295</v>
          </cell>
          <cell r="EC101">
            <v>295</v>
          </cell>
          <cell r="ED101">
            <v>295</v>
          </cell>
          <cell r="EE101">
            <v>295</v>
          </cell>
          <cell r="EF101">
            <v>295</v>
          </cell>
          <cell r="EG101">
            <v>295</v>
          </cell>
          <cell r="EH101">
            <v>295</v>
          </cell>
          <cell r="EI101">
            <v>295</v>
          </cell>
          <cell r="EJ101">
            <v>295</v>
          </cell>
          <cell r="EK101">
            <v>295</v>
          </cell>
          <cell r="EL101">
            <v>295</v>
          </cell>
          <cell r="EM101">
            <v>295</v>
          </cell>
          <cell r="EN101">
            <v>295</v>
          </cell>
          <cell r="EO101">
            <v>295</v>
          </cell>
          <cell r="EP101">
            <v>295</v>
          </cell>
          <cell r="EQ101">
            <v>295</v>
          </cell>
          <cell r="ER101">
            <v>295</v>
          </cell>
          <cell r="ES101">
            <v>295</v>
          </cell>
        </row>
        <row r="102">
          <cell r="D102">
            <v>2312.73</v>
          </cell>
          <cell r="E102">
            <v>3716.36</v>
          </cell>
          <cell r="F102">
            <v>4056.36</v>
          </cell>
          <cell r="G102">
            <v>4676.3599999999997</v>
          </cell>
          <cell r="H102">
            <v>5086.3599999999997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K102">
            <v>129515.8796</v>
          </cell>
          <cell r="AL102">
            <v>147050.13680000001</v>
          </cell>
          <cell r="AM102">
            <v>124891.2</v>
          </cell>
          <cell r="AN102">
            <v>131688</v>
          </cell>
          <cell r="AO102">
            <v>138768</v>
          </cell>
          <cell r="AP102">
            <v>101070.54</v>
          </cell>
          <cell r="AQ102">
            <v>109374.2</v>
          </cell>
          <cell r="AR102">
            <v>140882.56</v>
          </cell>
          <cell r="AS102">
            <v>158830.35999999999</v>
          </cell>
          <cell r="AT102">
            <v>129210</v>
          </cell>
          <cell r="AU102">
            <v>142662</v>
          </cell>
          <cell r="AV102">
            <v>124572.6</v>
          </cell>
          <cell r="AW102">
            <v>0</v>
          </cell>
          <cell r="BM102">
            <v>117395.84</v>
          </cell>
          <cell r="BN102">
            <v>135620.60999999999</v>
          </cell>
          <cell r="BO102">
            <v>113182.56</v>
          </cell>
          <cell r="BP102">
            <v>147676.31</v>
          </cell>
          <cell r="BQ102">
            <v>159095.51</v>
          </cell>
          <cell r="BR102">
            <v>132390.92000000001</v>
          </cell>
          <cell r="BS102">
            <v>96601.06</v>
          </cell>
          <cell r="BT102">
            <v>135840.70000000001</v>
          </cell>
          <cell r="BU102">
            <v>146033.51999999999</v>
          </cell>
          <cell r="BV102">
            <v>125898.94</v>
          </cell>
          <cell r="BW102">
            <v>153152.4</v>
          </cell>
          <cell r="BX102">
            <v>115480.62</v>
          </cell>
          <cell r="BY102">
            <v>0</v>
          </cell>
          <cell r="CA102">
            <v>129515.8796</v>
          </cell>
          <cell r="CB102">
            <v>276566.01640000002</v>
          </cell>
          <cell r="CC102">
            <v>401457.21640000003</v>
          </cell>
          <cell r="CD102">
            <v>533145.21640000003</v>
          </cell>
          <cell r="CE102">
            <v>671913.21640000003</v>
          </cell>
          <cell r="CF102">
            <v>772983.75640000007</v>
          </cell>
          <cell r="CG102">
            <v>882357.95640000002</v>
          </cell>
          <cell r="CH102">
            <v>1023240.5164000001</v>
          </cell>
          <cell r="CI102">
            <v>1182070.8764</v>
          </cell>
          <cell r="CJ102">
            <v>1311280.8764</v>
          </cell>
          <cell r="CK102">
            <v>1453942.8764</v>
          </cell>
          <cell r="CL102">
            <v>1578515.4764</v>
          </cell>
          <cell r="CM102">
            <v>0</v>
          </cell>
          <cell r="CN102">
            <v>136502.73000000001</v>
          </cell>
          <cell r="CO102">
            <v>271776.90000000002</v>
          </cell>
          <cell r="CP102">
            <v>383305.08</v>
          </cell>
          <cell r="CQ102">
            <v>516136.44</v>
          </cell>
          <cell r="CR102">
            <v>647812</v>
          </cell>
          <cell r="CS102">
            <v>749351.09</v>
          </cell>
          <cell r="CT102">
            <v>832228.67999999993</v>
          </cell>
          <cell r="CU102">
            <v>972357.27999999991</v>
          </cell>
          <cell r="CV102">
            <v>1128777.52</v>
          </cell>
          <cell r="CW102">
            <v>1128777.52</v>
          </cell>
          <cell r="CX102">
            <v>1128777.52</v>
          </cell>
          <cell r="CY102">
            <v>1128777.52</v>
          </cell>
          <cell r="CZ102">
            <v>1128777.52</v>
          </cell>
          <cell r="DA102">
            <v>117395.84</v>
          </cell>
          <cell r="DB102">
            <v>253016.44999999998</v>
          </cell>
          <cell r="DC102">
            <v>366199.01</v>
          </cell>
          <cell r="DD102">
            <v>513875.32</v>
          </cell>
          <cell r="DE102">
            <v>672970.83000000007</v>
          </cell>
          <cell r="DF102">
            <v>805361.75000000012</v>
          </cell>
          <cell r="DG102">
            <v>901962.81</v>
          </cell>
          <cell r="DH102">
            <v>1037803.51</v>
          </cell>
          <cell r="DI102">
            <v>1183837.03</v>
          </cell>
          <cell r="DJ102">
            <v>1309735.97</v>
          </cell>
          <cell r="DK102">
            <v>1462888.3699999999</v>
          </cell>
          <cell r="DL102">
            <v>1578368.9899999998</v>
          </cell>
          <cell r="DM102">
            <v>1578368.9899999998</v>
          </cell>
          <cell r="DO102">
            <v>2312.73</v>
          </cell>
          <cell r="DP102">
            <v>6029.09</v>
          </cell>
          <cell r="DQ102">
            <v>10085.450000000001</v>
          </cell>
          <cell r="DR102">
            <v>14761.810000000001</v>
          </cell>
          <cell r="DS102">
            <v>19848.170000000002</v>
          </cell>
          <cell r="DT102">
            <v>19848.170000000002</v>
          </cell>
          <cell r="DU102">
            <v>19848.170000000002</v>
          </cell>
          <cell r="DV102">
            <v>19848.170000000002</v>
          </cell>
          <cell r="DW102">
            <v>19848.170000000002</v>
          </cell>
          <cell r="DX102">
            <v>19848.170000000002</v>
          </cell>
          <cell r="DY102">
            <v>19848.170000000002</v>
          </cell>
          <cell r="DZ102">
            <v>19848.170000000002</v>
          </cell>
          <cell r="EA102">
            <v>19848.170000000002</v>
          </cell>
          <cell r="EB102">
            <v>19848.170000000002</v>
          </cell>
          <cell r="EC102">
            <v>19848.170000000002</v>
          </cell>
          <cell r="ED102">
            <v>19848.170000000002</v>
          </cell>
          <cell r="EE102">
            <v>19848.170000000002</v>
          </cell>
          <cell r="EF102">
            <v>19848.170000000002</v>
          </cell>
          <cell r="EG102">
            <v>19848.170000000002</v>
          </cell>
          <cell r="EH102">
            <v>19848.170000000002</v>
          </cell>
          <cell r="EI102">
            <v>19848.170000000002</v>
          </cell>
          <cell r="EJ102">
            <v>19848.170000000002</v>
          </cell>
          <cell r="EK102">
            <v>19848.170000000002</v>
          </cell>
          <cell r="EL102">
            <v>19848.170000000002</v>
          </cell>
          <cell r="EM102">
            <v>19848.170000000002</v>
          </cell>
          <cell r="EN102">
            <v>19848.170000000002</v>
          </cell>
          <cell r="EO102">
            <v>19848.170000000002</v>
          </cell>
          <cell r="EP102">
            <v>19848.170000000002</v>
          </cell>
          <cell r="EQ102">
            <v>19848.170000000002</v>
          </cell>
          <cell r="ER102">
            <v>19848.170000000002</v>
          </cell>
          <cell r="ES102">
            <v>19848.170000000002</v>
          </cell>
        </row>
        <row r="103">
          <cell r="D103">
            <v>24</v>
          </cell>
          <cell r="E103">
            <v>41</v>
          </cell>
          <cell r="F103">
            <v>38</v>
          </cell>
          <cell r="G103">
            <v>48</v>
          </cell>
          <cell r="H103">
            <v>49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K103">
            <v>1407.7813000000001</v>
          </cell>
          <cell r="AL103">
            <v>1500.5116</v>
          </cell>
          <cell r="AM103">
            <v>1274.4000000000001</v>
          </cell>
          <cell r="AN103">
            <v>1371.75</v>
          </cell>
          <cell r="AO103">
            <v>1416</v>
          </cell>
          <cell r="AP103">
            <v>1123.0060000000001</v>
          </cell>
          <cell r="AQ103">
            <v>1188.8499999999999</v>
          </cell>
          <cell r="AR103">
            <v>1354.64</v>
          </cell>
          <cell r="AS103">
            <v>1527.2149999999999</v>
          </cell>
          <cell r="AT103">
            <v>1292.0999999999999</v>
          </cell>
          <cell r="AU103">
            <v>1371.75</v>
          </cell>
          <cell r="AV103">
            <v>1221.3</v>
          </cell>
          <cell r="AW103">
            <v>0</v>
          </cell>
          <cell r="BM103">
            <v>1349</v>
          </cell>
          <cell r="BN103">
            <v>1482</v>
          </cell>
          <cell r="BO103">
            <v>1195</v>
          </cell>
          <cell r="BP103">
            <v>1539</v>
          </cell>
          <cell r="BQ103">
            <v>1578</v>
          </cell>
          <cell r="BR103">
            <v>1383</v>
          </cell>
          <cell r="BS103">
            <v>1125</v>
          </cell>
          <cell r="BT103">
            <v>1378</v>
          </cell>
          <cell r="BU103">
            <v>1528</v>
          </cell>
          <cell r="BV103">
            <v>1332</v>
          </cell>
          <cell r="BW103">
            <v>1527</v>
          </cell>
          <cell r="BX103">
            <v>1136</v>
          </cell>
          <cell r="BY103">
            <v>0</v>
          </cell>
          <cell r="CA103">
            <v>1407.7813000000001</v>
          </cell>
          <cell r="CB103">
            <v>2908.2929000000004</v>
          </cell>
          <cell r="CC103">
            <v>4182.6929</v>
          </cell>
          <cell r="CD103">
            <v>5554.4429</v>
          </cell>
          <cell r="CE103">
            <v>6970.4429</v>
          </cell>
          <cell r="CF103">
            <v>8093.4489000000003</v>
          </cell>
          <cell r="CG103">
            <v>9282.2988999999998</v>
          </cell>
          <cell r="CH103">
            <v>10636.938899999999</v>
          </cell>
          <cell r="CI103">
            <v>12164.153899999999</v>
          </cell>
          <cell r="CJ103">
            <v>13456.2539</v>
          </cell>
          <cell r="CK103">
            <v>14828.0039</v>
          </cell>
          <cell r="CL103">
            <v>16049.303899999999</v>
          </cell>
          <cell r="CM103">
            <v>0</v>
          </cell>
          <cell r="CN103">
            <v>1388</v>
          </cell>
          <cell r="CO103">
            <v>2808</v>
          </cell>
          <cell r="CP103">
            <v>3961</v>
          </cell>
          <cell r="CQ103">
            <v>5339</v>
          </cell>
          <cell r="CR103">
            <v>6745</v>
          </cell>
          <cell r="CS103">
            <v>7919</v>
          </cell>
          <cell r="CT103">
            <v>8809</v>
          </cell>
          <cell r="CU103">
            <v>10186</v>
          </cell>
          <cell r="CV103">
            <v>11671</v>
          </cell>
          <cell r="CW103">
            <v>11671</v>
          </cell>
          <cell r="CX103">
            <v>11671</v>
          </cell>
          <cell r="CY103">
            <v>11671</v>
          </cell>
          <cell r="CZ103">
            <v>11671</v>
          </cell>
          <cell r="DA103">
            <v>1349</v>
          </cell>
          <cell r="DB103">
            <v>2831</v>
          </cell>
          <cell r="DC103">
            <v>4026</v>
          </cell>
          <cell r="DD103">
            <v>5565</v>
          </cell>
          <cell r="DE103">
            <v>7143</v>
          </cell>
          <cell r="DF103">
            <v>8526</v>
          </cell>
          <cell r="DG103">
            <v>9651</v>
          </cell>
          <cell r="DH103">
            <v>11029</v>
          </cell>
          <cell r="DI103">
            <v>12557</v>
          </cell>
          <cell r="DJ103">
            <v>13889</v>
          </cell>
          <cell r="DK103">
            <v>15416</v>
          </cell>
          <cell r="DL103">
            <v>16552</v>
          </cell>
          <cell r="DM103">
            <v>16552</v>
          </cell>
          <cell r="DO103">
            <v>24</v>
          </cell>
          <cell r="DP103">
            <v>65</v>
          </cell>
          <cell r="DQ103">
            <v>103</v>
          </cell>
          <cell r="DR103">
            <v>151</v>
          </cell>
          <cell r="DS103">
            <v>200</v>
          </cell>
          <cell r="DT103">
            <v>200</v>
          </cell>
          <cell r="DU103">
            <v>200</v>
          </cell>
          <cell r="DV103">
            <v>200</v>
          </cell>
          <cell r="DW103">
            <v>200</v>
          </cell>
          <cell r="DX103">
            <v>200</v>
          </cell>
          <cell r="DY103">
            <v>200</v>
          </cell>
          <cell r="DZ103">
            <v>200</v>
          </cell>
          <cell r="EA103">
            <v>200</v>
          </cell>
          <cell r="EB103">
            <v>200</v>
          </cell>
          <cell r="EC103">
            <v>200</v>
          </cell>
          <cell r="ED103">
            <v>200</v>
          </cell>
          <cell r="EE103">
            <v>200</v>
          </cell>
          <cell r="EF103">
            <v>200</v>
          </cell>
          <cell r="EG103">
            <v>200</v>
          </cell>
          <cell r="EH103">
            <v>200</v>
          </cell>
          <cell r="EI103">
            <v>200</v>
          </cell>
          <cell r="EJ103">
            <v>200</v>
          </cell>
          <cell r="EK103">
            <v>200</v>
          </cell>
          <cell r="EL103">
            <v>200</v>
          </cell>
          <cell r="EM103">
            <v>200</v>
          </cell>
          <cell r="EN103">
            <v>200</v>
          </cell>
          <cell r="EO103">
            <v>200</v>
          </cell>
          <cell r="EP103">
            <v>200</v>
          </cell>
          <cell r="EQ103">
            <v>200</v>
          </cell>
          <cell r="ER103">
            <v>200</v>
          </cell>
          <cell r="ES103">
            <v>200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</row>
        <row r="105">
          <cell r="D105">
            <v>88.72</v>
          </cell>
          <cell r="E105">
            <v>27.75</v>
          </cell>
          <cell r="F105">
            <v>79.819999999999993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K105">
            <v>2266.5278929999999</v>
          </cell>
          <cell r="AL105">
            <v>2573.3773940000001</v>
          </cell>
          <cell r="AM105">
            <v>2185.5959999999995</v>
          </cell>
          <cell r="AN105">
            <v>2304.54</v>
          </cell>
          <cell r="AO105">
            <v>2428.44</v>
          </cell>
          <cell r="AP105">
            <v>1768.7344500000002</v>
          </cell>
          <cell r="AQ105">
            <v>1914.0485000000003</v>
          </cell>
          <cell r="AR105">
            <v>2465.4447999999998</v>
          </cell>
          <cell r="AS105">
            <v>2779.5313000000001</v>
          </cell>
          <cell r="AT105">
            <v>2261.1750000000002</v>
          </cell>
          <cell r="AU105">
            <v>2496.585</v>
          </cell>
          <cell r="AV105">
            <v>2180.0205000000001</v>
          </cell>
          <cell r="AW105">
            <v>0</v>
          </cell>
          <cell r="BM105">
            <v>2551.7599999999998</v>
          </cell>
          <cell r="BN105">
            <v>3465.27</v>
          </cell>
          <cell r="BO105">
            <v>930.42</v>
          </cell>
          <cell r="BP105">
            <v>2543.46</v>
          </cell>
          <cell r="BQ105">
            <v>1627.61</v>
          </cell>
          <cell r="BR105">
            <v>865.15</v>
          </cell>
          <cell r="BS105">
            <v>1381.45</v>
          </cell>
          <cell r="BT105">
            <v>3116.55</v>
          </cell>
          <cell r="BU105">
            <v>542.16</v>
          </cell>
          <cell r="BV105">
            <v>2519.62</v>
          </cell>
          <cell r="BW105">
            <v>1375.88</v>
          </cell>
          <cell r="BX105">
            <v>463.99</v>
          </cell>
          <cell r="BY105">
            <v>0</v>
          </cell>
          <cell r="CA105">
            <v>2266.5278929999999</v>
          </cell>
          <cell r="CB105">
            <v>4839.9052870000005</v>
          </cell>
          <cell r="CC105">
            <v>7025.501287</v>
          </cell>
          <cell r="CD105">
            <v>9330.041287</v>
          </cell>
          <cell r="CE105">
            <v>11758.481287000001</v>
          </cell>
          <cell r="CF105">
            <v>13527.215737</v>
          </cell>
          <cell r="CG105">
            <v>15441.264237000001</v>
          </cell>
          <cell r="CH105">
            <v>17906.709037000001</v>
          </cell>
          <cell r="CI105">
            <v>20686.240337000003</v>
          </cell>
          <cell r="CJ105">
            <v>22947.415337000002</v>
          </cell>
          <cell r="CK105">
            <v>25444.000337000001</v>
          </cell>
          <cell r="CL105">
            <v>27624.020837000004</v>
          </cell>
          <cell r="CM105">
            <v>0</v>
          </cell>
          <cell r="CN105">
            <v>1923.65</v>
          </cell>
          <cell r="CO105">
            <v>3211.74</v>
          </cell>
          <cell r="CP105">
            <v>4534.9799999999996</v>
          </cell>
          <cell r="CQ105">
            <v>6208.16</v>
          </cell>
          <cell r="CR105">
            <v>7799.8</v>
          </cell>
          <cell r="CS105">
            <v>8407.81</v>
          </cell>
          <cell r="CT105">
            <v>10896.58</v>
          </cell>
          <cell r="CU105">
            <v>12592.460000000001</v>
          </cell>
          <cell r="CV105">
            <v>13761.410000000002</v>
          </cell>
          <cell r="CW105">
            <v>13761.410000000002</v>
          </cell>
          <cell r="CX105">
            <v>13761.410000000002</v>
          </cell>
          <cell r="CY105">
            <v>13761.410000000002</v>
          </cell>
          <cell r="CZ105">
            <v>13761.410000000002</v>
          </cell>
          <cell r="DA105">
            <v>2551.7599999999998</v>
          </cell>
          <cell r="DB105">
            <v>6017.03</v>
          </cell>
          <cell r="DC105">
            <v>6947.45</v>
          </cell>
          <cell r="DD105">
            <v>9490.9100000000017</v>
          </cell>
          <cell r="DE105">
            <v>11118.520000000002</v>
          </cell>
          <cell r="DF105">
            <v>11983.670000000002</v>
          </cell>
          <cell r="DG105">
            <v>13365.120000000003</v>
          </cell>
          <cell r="DH105">
            <v>16481.670000000002</v>
          </cell>
          <cell r="DI105">
            <v>17023.830000000002</v>
          </cell>
          <cell r="DJ105">
            <v>19543.45</v>
          </cell>
          <cell r="DK105">
            <v>20919.330000000002</v>
          </cell>
          <cell r="DL105">
            <v>21383.320000000003</v>
          </cell>
          <cell r="DM105">
            <v>21383.320000000003</v>
          </cell>
          <cell r="DO105">
            <v>88.72</v>
          </cell>
          <cell r="DP105">
            <v>116.47</v>
          </cell>
          <cell r="DQ105">
            <v>196.29</v>
          </cell>
          <cell r="DR105">
            <v>196.29</v>
          </cell>
          <cell r="DS105">
            <v>196.29</v>
          </cell>
          <cell r="DT105">
            <v>196.29</v>
          </cell>
          <cell r="DU105">
            <v>196.29</v>
          </cell>
          <cell r="DV105">
            <v>196.29</v>
          </cell>
          <cell r="DW105">
            <v>196.29</v>
          </cell>
          <cell r="DX105">
            <v>196.29</v>
          </cell>
          <cell r="DY105">
            <v>196.29</v>
          </cell>
          <cell r="DZ105">
            <v>196.29</v>
          </cell>
          <cell r="EA105">
            <v>196.29</v>
          </cell>
          <cell r="EB105">
            <v>196.29</v>
          </cell>
          <cell r="EC105">
            <v>196.29</v>
          </cell>
          <cell r="ED105">
            <v>196.29</v>
          </cell>
          <cell r="EE105">
            <v>196.29</v>
          </cell>
          <cell r="EF105">
            <v>196.29</v>
          </cell>
          <cell r="EG105">
            <v>196.29</v>
          </cell>
          <cell r="EH105">
            <v>196.29</v>
          </cell>
          <cell r="EI105">
            <v>196.29</v>
          </cell>
          <cell r="EJ105">
            <v>196.29</v>
          </cell>
          <cell r="EK105">
            <v>196.29</v>
          </cell>
          <cell r="EL105">
            <v>196.29</v>
          </cell>
          <cell r="EM105">
            <v>196.29</v>
          </cell>
          <cell r="EN105">
            <v>196.29</v>
          </cell>
          <cell r="EO105">
            <v>196.29</v>
          </cell>
          <cell r="EP105">
            <v>196.29</v>
          </cell>
          <cell r="EQ105">
            <v>196.29</v>
          </cell>
          <cell r="ER105">
            <v>196.29</v>
          </cell>
          <cell r="ES105">
            <v>196.29</v>
          </cell>
        </row>
        <row r="106">
          <cell r="D106">
            <v>3148.8599999999997</v>
          </cell>
          <cell r="E106">
            <v>4507.75</v>
          </cell>
          <cell r="F106">
            <v>4885.2699999999995</v>
          </cell>
          <cell r="G106">
            <v>5432.7199999999993</v>
          </cell>
          <cell r="H106">
            <v>5891.36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K106">
            <v>154614.90868932797</v>
          </cell>
          <cell r="AL106">
            <v>172935.23026102403</v>
          </cell>
          <cell r="AM106">
            <v>149409.07801599998</v>
          </cell>
          <cell r="AN106">
            <v>156721.32184000002</v>
          </cell>
          <cell r="AO106">
            <v>164142.08224000002</v>
          </cell>
          <cell r="AP106">
            <v>124433.29859919999</v>
          </cell>
          <cell r="AQ106">
            <v>133184.47685599999</v>
          </cell>
          <cell r="AR106">
            <v>166102.47118080003</v>
          </cell>
          <cell r="AS106">
            <v>185121.3958848</v>
          </cell>
          <cell r="AT106">
            <v>153903.85</v>
          </cell>
          <cell r="AU106">
            <v>167988.10815999997</v>
          </cell>
          <cell r="AV106">
            <v>148899.73856800003</v>
          </cell>
          <cell r="AW106">
            <v>0</v>
          </cell>
          <cell r="BM106">
            <v>139228.44</v>
          </cell>
          <cell r="BN106">
            <v>155341.28999999998</v>
          </cell>
          <cell r="BO106">
            <v>133817.15</v>
          </cell>
          <cell r="BP106">
            <v>171321.83</v>
          </cell>
          <cell r="BQ106">
            <v>179805.3</v>
          </cell>
          <cell r="BR106">
            <v>153391.81</v>
          </cell>
          <cell r="BS106">
            <v>112657.98999999999</v>
          </cell>
          <cell r="BT106">
            <v>156630.16</v>
          </cell>
          <cell r="BU106">
            <v>166601.72</v>
          </cell>
          <cell r="BV106">
            <v>147280.99</v>
          </cell>
          <cell r="BW106">
            <v>169517.69</v>
          </cell>
          <cell r="BX106">
            <v>128979.69</v>
          </cell>
          <cell r="BY106">
            <v>0</v>
          </cell>
          <cell r="CA106">
            <v>154614.90868932797</v>
          </cell>
          <cell r="CB106">
            <v>327550.13895035203</v>
          </cell>
          <cell r="CC106">
            <v>476959.21696635202</v>
          </cell>
          <cell r="CD106">
            <v>633680.53880635207</v>
          </cell>
          <cell r="CE106">
            <v>797822.62104635208</v>
          </cell>
          <cell r="CF106">
            <v>922255.91964555206</v>
          </cell>
          <cell r="CG106">
            <v>1055440.3965015518</v>
          </cell>
          <cell r="CH106">
            <v>1221542.8676823522</v>
          </cell>
          <cell r="CI106">
            <v>1406664.263567152</v>
          </cell>
          <cell r="CJ106">
            <v>1560568.1135671518</v>
          </cell>
          <cell r="CK106">
            <v>1728556.2217271521</v>
          </cell>
          <cell r="CL106">
            <v>1877455.9602951522</v>
          </cell>
          <cell r="CM106">
            <v>0</v>
          </cell>
          <cell r="CN106">
            <v>162585.16</v>
          </cell>
          <cell r="CO106">
            <v>322860.75</v>
          </cell>
          <cell r="CP106">
            <v>459591.35</v>
          </cell>
          <cell r="CQ106">
            <v>618621.19000000006</v>
          </cell>
          <cell r="CR106">
            <v>776032.24</v>
          </cell>
          <cell r="CS106">
            <v>902023.75</v>
          </cell>
          <cell r="CT106">
            <v>1009188.6999999998</v>
          </cell>
          <cell r="CU106">
            <v>1175984.5499999998</v>
          </cell>
          <cell r="CV106">
            <v>1358205.0599999998</v>
          </cell>
          <cell r="CW106">
            <v>1358205.0599999998</v>
          </cell>
          <cell r="CX106">
            <v>1358205.0599999998</v>
          </cell>
          <cell r="CY106">
            <v>1358205.0599999998</v>
          </cell>
          <cell r="CZ106">
            <v>1358205.0599999998</v>
          </cell>
          <cell r="DA106">
            <v>139228.44</v>
          </cell>
          <cell r="DB106">
            <v>294569.73</v>
          </cell>
          <cell r="DC106">
            <v>428386.88</v>
          </cell>
          <cell r="DD106">
            <v>599708.71000000008</v>
          </cell>
          <cell r="DE106">
            <v>779514.01000000013</v>
          </cell>
          <cell r="DF106">
            <v>932905.82000000018</v>
          </cell>
          <cell r="DG106">
            <v>1045563.81</v>
          </cell>
          <cell r="DH106">
            <v>1202193.97</v>
          </cell>
          <cell r="DI106">
            <v>1368795.6900000002</v>
          </cell>
          <cell r="DJ106">
            <v>1516076.68</v>
          </cell>
          <cell r="DK106">
            <v>1685594.3699999999</v>
          </cell>
          <cell r="DL106">
            <v>1814574.0599999998</v>
          </cell>
          <cell r="DM106">
            <v>1814574.0599999998</v>
          </cell>
          <cell r="DO106">
            <v>3148.8599999999997</v>
          </cell>
          <cell r="DP106">
            <v>7656.6100000000006</v>
          </cell>
          <cell r="DQ106">
            <v>12541.880000000001</v>
          </cell>
          <cell r="DR106">
            <v>17774.600000000002</v>
          </cell>
          <cell r="DS106">
            <v>23465.960000000003</v>
          </cell>
          <cell r="DT106">
            <v>23465.960000000003</v>
          </cell>
          <cell r="DU106">
            <v>23465.960000000003</v>
          </cell>
          <cell r="DV106">
            <v>23465.960000000003</v>
          </cell>
          <cell r="DW106">
            <v>23465.960000000003</v>
          </cell>
          <cell r="DX106">
            <v>23465.960000000003</v>
          </cell>
          <cell r="DY106">
            <v>23465.960000000003</v>
          </cell>
          <cell r="DZ106">
            <v>23465.960000000003</v>
          </cell>
          <cell r="EA106">
            <v>23465.960000000003</v>
          </cell>
          <cell r="EB106">
            <v>23465.960000000003</v>
          </cell>
          <cell r="EC106">
            <v>23465.960000000003</v>
          </cell>
          <cell r="ED106">
            <v>23465.960000000003</v>
          </cell>
          <cell r="EE106">
            <v>23465.960000000003</v>
          </cell>
          <cell r="EF106">
            <v>23465.960000000003</v>
          </cell>
          <cell r="EG106">
            <v>23465.960000000003</v>
          </cell>
          <cell r="EH106">
            <v>23465.960000000003</v>
          </cell>
          <cell r="EI106">
            <v>23465.960000000003</v>
          </cell>
          <cell r="EJ106">
            <v>23465.960000000003</v>
          </cell>
          <cell r="EK106">
            <v>23465.960000000003</v>
          </cell>
          <cell r="EL106">
            <v>23465.960000000003</v>
          </cell>
          <cell r="EM106">
            <v>23465.960000000003</v>
          </cell>
          <cell r="EN106">
            <v>23465.960000000003</v>
          </cell>
          <cell r="EO106">
            <v>23465.960000000003</v>
          </cell>
          <cell r="EP106">
            <v>23465.960000000003</v>
          </cell>
          <cell r="EQ106">
            <v>23465.960000000003</v>
          </cell>
          <cell r="ER106">
            <v>23465.960000000003</v>
          </cell>
          <cell r="ES106">
            <v>23465.960000000003</v>
          </cell>
        </row>
        <row r="108">
          <cell r="D108" t="str">
            <v>Marker</v>
          </cell>
          <cell r="E108" t="str">
            <v>Marker</v>
          </cell>
          <cell r="F108" t="str">
            <v>Marker</v>
          </cell>
          <cell r="G108" t="str">
            <v>Marker</v>
          </cell>
          <cell r="H108" t="str">
            <v>Marker</v>
          </cell>
          <cell r="I108" t="str">
            <v>Marker</v>
          </cell>
          <cell r="J108" t="str">
            <v>Marker</v>
          </cell>
          <cell r="K108" t="str">
            <v>Marker</v>
          </cell>
          <cell r="L108" t="str">
            <v>Marker</v>
          </cell>
          <cell r="M108" t="str">
            <v>Marker</v>
          </cell>
          <cell r="N108" t="str">
            <v>Marker</v>
          </cell>
          <cell r="O108" t="str">
            <v>Marker</v>
          </cell>
          <cell r="P108" t="str">
            <v>Marker</v>
          </cell>
          <cell r="Q108" t="str">
            <v>Marker</v>
          </cell>
          <cell r="R108" t="str">
            <v>Marker</v>
          </cell>
          <cell r="S108" t="str">
            <v>Marker</v>
          </cell>
          <cell r="T108" t="str">
            <v>Marker</v>
          </cell>
          <cell r="U108" t="str">
            <v>Marker</v>
          </cell>
          <cell r="V108" t="str">
            <v>Marker</v>
          </cell>
          <cell r="W108" t="str">
            <v>Marker</v>
          </cell>
          <cell r="X108" t="str">
            <v>Marker</v>
          </cell>
          <cell r="Y108" t="str">
            <v>Marker</v>
          </cell>
          <cell r="Z108" t="str">
            <v>Marker</v>
          </cell>
          <cell r="AA108" t="str">
            <v>Marker</v>
          </cell>
          <cell r="AB108" t="str">
            <v>Marker</v>
          </cell>
          <cell r="AC108" t="str">
            <v>Marker</v>
          </cell>
          <cell r="AD108" t="str">
            <v>Marker</v>
          </cell>
          <cell r="AE108" t="str">
            <v>Marker</v>
          </cell>
          <cell r="AF108" t="str">
            <v>Marker</v>
          </cell>
          <cell r="AG108" t="str">
            <v>Marker</v>
          </cell>
          <cell r="AH108" t="str">
            <v>Marker</v>
          </cell>
          <cell r="AK108" t="str">
            <v>Marker</v>
          </cell>
          <cell r="AL108" t="str">
            <v>Marker</v>
          </cell>
          <cell r="AM108" t="str">
            <v>Marker</v>
          </cell>
          <cell r="AN108" t="str">
            <v>Marker</v>
          </cell>
          <cell r="AO108" t="str">
            <v>Marker</v>
          </cell>
          <cell r="AP108" t="str">
            <v>Marker</v>
          </cell>
          <cell r="AQ108" t="str">
            <v>Marker</v>
          </cell>
          <cell r="AR108" t="str">
            <v>Marker</v>
          </cell>
          <cell r="AS108" t="str">
            <v>Marker</v>
          </cell>
          <cell r="AT108" t="str">
            <v>Marker</v>
          </cell>
          <cell r="AU108" t="str">
            <v>Marker</v>
          </cell>
          <cell r="AV108" t="str">
            <v>Marker</v>
          </cell>
          <cell r="AW108" t="str">
            <v>Marker</v>
          </cell>
          <cell r="BM108" t="str">
            <v>Marker</v>
          </cell>
          <cell r="BN108" t="str">
            <v>Marker</v>
          </cell>
          <cell r="BO108" t="str">
            <v>Marker</v>
          </cell>
          <cell r="BP108" t="str">
            <v>Marker</v>
          </cell>
          <cell r="BQ108" t="str">
            <v>Marker</v>
          </cell>
          <cell r="BR108" t="str">
            <v>Marker</v>
          </cell>
          <cell r="BS108" t="str">
            <v>Marker</v>
          </cell>
          <cell r="BT108" t="str">
            <v>Marker</v>
          </cell>
          <cell r="BU108" t="str">
            <v>Marker</v>
          </cell>
          <cell r="BV108" t="str">
            <v>Marker</v>
          </cell>
          <cell r="BW108" t="str">
            <v>Marker</v>
          </cell>
          <cell r="BX108" t="str">
            <v>Marker</v>
          </cell>
          <cell r="BY108" t="str">
            <v>Marker</v>
          </cell>
          <cell r="CA108" t="str">
            <v>Marker</v>
          </cell>
          <cell r="CB108" t="str">
            <v>Marker</v>
          </cell>
          <cell r="CC108" t="str">
            <v>Marker</v>
          </cell>
          <cell r="CD108" t="str">
            <v>Marker</v>
          </cell>
          <cell r="CE108" t="str">
            <v>Marker</v>
          </cell>
          <cell r="CF108" t="str">
            <v>Marker</v>
          </cell>
          <cell r="CG108" t="str">
            <v>Marker</v>
          </cell>
          <cell r="CH108" t="str">
            <v>Marker</v>
          </cell>
          <cell r="CI108" t="str">
            <v>Marker</v>
          </cell>
          <cell r="CJ108" t="str">
            <v>Marker</v>
          </cell>
          <cell r="CK108" t="str">
            <v>Marker</v>
          </cell>
          <cell r="CL108" t="str">
            <v>Marker</v>
          </cell>
          <cell r="CM108" t="str">
            <v>Marker</v>
          </cell>
          <cell r="CN108" t="str">
            <v>Marker</v>
          </cell>
          <cell r="CO108" t="str">
            <v>Marker</v>
          </cell>
          <cell r="CP108" t="str">
            <v>Marker</v>
          </cell>
          <cell r="CQ108" t="str">
            <v>Marker</v>
          </cell>
          <cell r="CR108" t="str">
            <v>Marker</v>
          </cell>
          <cell r="CS108" t="str">
            <v>Marker</v>
          </cell>
          <cell r="CT108" t="str">
            <v>Marker</v>
          </cell>
          <cell r="CU108" t="str">
            <v>Marker</v>
          </cell>
          <cell r="CV108" t="str">
            <v>Marker</v>
          </cell>
          <cell r="CW108" t="str">
            <v>Marker</v>
          </cell>
          <cell r="CX108" t="str">
            <v>Marker</v>
          </cell>
          <cell r="CY108" t="str">
            <v>Marker</v>
          </cell>
          <cell r="CZ108" t="str">
            <v>Marker</v>
          </cell>
          <cell r="DA108" t="str">
            <v>Marker</v>
          </cell>
          <cell r="DB108" t="str">
            <v>Marker</v>
          </cell>
          <cell r="DC108" t="str">
            <v>Marker</v>
          </cell>
          <cell r="DD108" t="str">
            <v>Marker</v>
          </cell>
          <cell r="DE108" t="str">
            <v>Marker</v>
          </cell>
          <cell r="DF108" t="str">
            <v>Marker</v>
          </cell>
          <cell r="DG108" t="str">
            <v>Marker</v>
          </cell>
          <cell r="DH108" t="str">
            <v>Marker</v>
          </cell>
          <cell r="DI108" t="str">
            <v>Marker</v>
          </cell>
          <cell r="DJ108" t="str">
            <v>Marker</v>
          </cell>
          <cell r="DK108" t="str">
            <v>Marker</v>
          </cell>
          <cell r="DL108" t="str">
            <v>Marker</v>
          </cell>
          <cell r="DM108" t="str">
            <v>Marker</v>
          </cell>
          <cell r="DO108" t="str">
            <v>Marker</v>
          </cell>
          <cell r="DP108" t="str">
            <v>Marker</v>
          </cell>
          <cell r="DQ108" t="str">
            <v>Marker</v>
          </cell>
          <cell r="DR108" t="str">
            <v>Marker</v>
          </cell>
          <cell r="DS108" t="str">
            <v>Marker</v>
          </cell>
          <cell r="DT108" t="str">
            <v>Marker</v>
          </cell>
          <cell r="DU108" t="str">
            <v>Marker</v>
          </cell>
          <cell r="DV108" t="str">
            <v>Marker</v>
          </cell>
          <cell r="DW108" t="str">
            <v>Marker</v>
          </cell>
          <cell r="DX108" t="str">
            <v>Marker</v>
          </cell>
          <cell r="DY108" t="str">
            <v>Marker</v>
          </cell>
          <cell r="DZ108" t="str">
            <v>Marker</v>
          </cell>
          <cell r="EA108" t="str">
            <v>Marker</v>
          </cell>
          <cell r="EB108" t="str">
            <v>Marker</v>
          </cell>
          <cell r="EC108" t="str">
            <v>Marker</v>
          </cell>
          <cell r="ED108" t="str">
            <v>Marker</v>
          </cell>
          <cell r="EE108" t="str">
            <v>Marker</v>
          </cell>
          <cell r="EF108" t="str">
            <v>Marker</v>
          </cell>
          <cell r="EG108" t="str">
            <v>Marker</v>
          </cell>
          <cell r="EH108" t="str">
            <v>Marker</v>
          </cell>
          <cell r="EI108" t="str">
            <v>Marker</v>
          </cell>
          <cell r="EJ108" t="str">
            <v>Marker</v>
          </cell>
          <cell r="EK108" t="str">
            <v>Marker</v>
          </cell>
          <cell r="EL108" t="str">
            <v>Marker</v>
          </cell>
          <cell r="EM108" t="str">
            <v>Marker</v>
          </cell>
          <cell r="EN108" t="str">
            <v>Marker</v>
          </cell>
          <cell r="EO108" t="str">
            <v>Marker</v>
          </cell>
          <cell r="EP108" t="str">
            <v>Marker</v>
          </cell>
          <cell r="EQ108" t="str">
            <v>Marker</v>
          </cell>
          <cell r="ER108" t="str">
            <v>Marker</v>
          </cell>
          <cell r="ES108" t="str">
            <v>Marker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CA Sheet"/>
      <sheetName val="Graph Ratio - Fin Analysis"/>
      <sheetName val="ADJ - RATE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Energy(update)"/>
      <sheetName val="สำนักงาน"/>
      <sheetName val="งบต้นทุนผลิต48"/>
      <sheetName val="Company Info"/>
      <sheetName val="CA Comp"/>
      <sheetName val="TBA"/>
      <sheetName val="FF_3"/>
      <sheetName val="CF;E Q"/>
      <sheetName val="FF-3"/>
      <sheetName val="M_Maincomp"/>
      <sheetName val="2301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U"/>
      <sheetName val="FF_2"/>
      <sheetName val="HP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K.Thitipong SaleForecast"/>
      <sheetName val="Parameter"/>
      <sheetName val="P810-TB"/>
      <sheetName val="A100"/>
      <sheetName val="A200"/>
      <sheetName val="Financial Summary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HK"/>
      <sheetName val="HK (แปลงอัตราแลกเปลี่ยน)"/>
      <sheetName val="Conso (2)"/>
      <sheetName val="Conso (3)"/>
      <sheetName val="วางค่า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ฐาน"/>
      <sheetName val="PR"/>
      <sheetName val="Data"/>
      <sheetName val="#Lookup"/>
      <sheetName val="InventTableModule_1-1"/>
      <sheetName val="COSUB"/>
      <sheetName val="Defer_ร่วม"/>
      <sheetName val="FF_6"/>
      <sheetName val="งบทดลองปภพ 4-47"/>
      <sheetName val="_Lookup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LC___TR_Listing"/>
      <sheetName val="Adj&amp;Rje(Z820)_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Company_Info"/>
      <sheetName val="CA_Comp"/>
      <sheetName val="CF;E_Q"/>
      <sheetName val="_กระทบผลรวม__1710_"/>
      <sheetName val="_กระทบผลรวม__1710_1"/>
      <sheetName val="PL___ผลงานใหม่รวม"/>
      <sheetName val="Norms_SP"/>
      <sheetName val="Expense_Summary"/>
      <sheetName val="New_Item"/>
      <sheetName val="DATA_EXPEN_BG"/>
      <sheetName val="DI_(2)"/>
      <sheetName val="FS_(2)"/>
      <sheetName val="HOLD_(2)"/>
      <sheetName val="WIP_VD_(2)"/>
      <sheetName val="Sheet1_(3)"/>
      <sheetName val="Sheet1_(4)"/>
      <sheetName val="K_Thitipong_SaleForecast"/>
      <sheetName val="Financial_Summary"/>
      <sheetName val="Reconcile_WH"/>
      <sheetName val="Reconcile_WH_(2)"/>
      <sheetName val="HK_(แปลงอัตราแลกเปลี่ยน)"/>
      <sheetName val="Conso_(2)"/>
      <sheetName val="Conso_(3)"/>
      <sheetName val="Financial_Highlights"/>
      <sheetName val="Deferred_Charge"/>
      <sheetName val="CBN Grinding Stone"/>
      <sheetName val="Jun summury"/>
      <sheetName val="2007"/>
      <sheetName val="Cash Flow"/>
      <sheetName val="ตั๋วเงินรับ"/>
      <sheetName val="FF-1"/>
      <sheetName val="gv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reakeven Analysis"/>
      <sheetName val="total"/>
      <sheetName val="MFA"/>
      <sheetName val="1489"/>
      <sheetName val="Info"/>
      <sheetName val="FF_4"/>
      <sheetName val="งบทดลอง_-_ต_ค_2547"/>
      <sheetName val="Financial Analysis"/>
      <sheetName val="A.1"/>
      <sheetName val="LT1 1.7.17-30.6.18"/>
      <sheetName val="DPLA"/>
      <sheetName val="-5"/>
      <sheetName val="SEA"/>
      <sheetName val="MA"/>
      <sheetName val="ค่าวัสดุ"/>
      <sheetName val="TB0807"/>
      <sheetName val="M101 Creditors lead"/>
      <sheetName val="Invoice"/>
      <sheetName val="ST02"/>
      <sheetName val="ST05"/>
      <sheetName val="ST04"/>
      <sheetName val="ST01"/>
      <sheetName val="ST03"/>
      <sheetName val="Perioden"/>
      <sheetName val="PDT-015"/>
      <sheetName val="Co info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งบทดลอง_-_ต_ค_25472"/>
      <sheetName val="PNL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สรุป_XXต่อ"/>
      <sheetName val="สรุป_XX"/>
      <sheetName val="A-1"/>
      <sheetName val="Current Project 9-60"/>
      <sheetName val="CF - FS Actual"/>
      <sheetName val="520W,755A"/>
      <sheetName val="M004-350T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TB54-Q1"/>
      <sheetName val="BALANCE SHEET "/>
      <sheetName val="A10.3ทรัพย์สินขาย"/>
      <sheetName val="A10.2สรุปอุปกรณ์อื่นๆรายแปลง"/>
      <sheetName val="1"/>
      <sheetName val="Ref Data"/>
      <sheetName val="Ref_Data"/>
      <sheetName val="Drop Down List"/>
      <sheetName val="แนบ 8_ที่ดิน อาคารและอุปกรณ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OVERHEAD"/>
      <sheetName val="MBK SQ_56_60"/>
      <sheetName val="CEO Agenda Format_55 Chart"/>
      <sheetName val="CEO Agenda Format_55 Chart (2)"/>
      <sheetName val="MBK SQ_Bud"/>
      <sheetName val="RPT"/>
      <sheetName val="Avg.Employee"/>
      <sheetName val="Rates"/>
      <sheetName val="note_defect"/>
      <sheetName val="Cost centre expenditure"/>
      <sheetName val="J2"/>
      <sheetName val="J1"/>
      <sheetName val="description"/>
      <sheetName val="Sale0311"/>
      <sheetName val="FF_2 _1_"/>
      <sheetName val="HH"/>
      <sheetName val="Customize Your Loan Manager"/>
      <sheetName val="IBA &lt;O3&gt;"/>
      <sheetName val="FORMC94"/>
      <sheetName val="APCODE"/>
      <sheetName val="test 2"/>
      <sheetName val="Loan Amortization Table"/>
      <sheetName val="AssetStatus"/>
      <sheetName val="cal (2)"/>
      <sheetName val="CRA-Detail"/>
      <sheetName val="FF_21_a_"/>
      <sheetName val="CA"/>
      <sheetName val="Age311299TAS"/>
      <sheetName val="TMS2000"/>
      <sheetName val="TASintDec00"/>
      <sheetName val="P4DDBFTAS"/>
      <sheetName val="GL CB"/>
      <sheetName val="GL M"/>
      <sheetName val="10-1 Media"/>
      <sheetName val="10-cut"/>
      <sheetName val="DEP12"/>
      <sheetName val="เงินกู้ MGC"/>
      <sheetName val="M"/>
      <sheetName val="Menu"/>
      <sheetName val="F-3"/>
      <sheetName val="AFA"/>
      <sheetName val="BSI"/>
      <sheetName val="Interim --&gt; Top"/>
      <sheetName val="Actual-Monthly"/>
      <sheetName val="Actual-ＹＴＤ"/>
      <sheetName val="Budget-Monthly"/>
      <sheetName val="Budget-YTD"/>
      <sheetName val="Breakeven_Analysis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rial_Balance2"/>
      <sheetName val="B&amp;S_19991"/>
      <sheetName val="SCB_1_-_Current1"/>
      <sheetName val="SCB_2_-_Current1"/>
      <sheetName val="_กระทบผลรวม__1710_2"/>
      <sheetName val="_กระทบผลรวม__1710_3"/>
      <sheetName val="DI_(2)1"/>
      <sheetName val="FS_(2)1"/>
      <sheetName val="HOLD_(2)1"/>
      <sheetName val="WIP_VD_(2)1"/>
      <sheetName val="Sheet1_(3)1"/>
      <sheetName val="K_Thitipong_SaleForecast1"/>
      <sheetName val="Financial_Summary1"/>
      <sheetName val="Reconcile_WH1"/>
      <sheetName val="Reconcile_WH_(2)1"/>
      <sheetName val="HK_(แปลงอัตราแลกเปลี่ยน)1"/>
      <sheetName val="Conso_(2)1"/>
      <sheetName val="Conso_(3)1"/>
      <sheetName val="Financial_Highlights1"/>
      <sheetName val="Deferred_Charge1"/>
      <sheetName val="งบทดลองปภพ_4-47"/>
      <sheetName val="งบทดลอง_-_ต_ค_254711"/>
      <sheetName val="CBN_Grinding_Stone"/>
      <sheetName val="Jun_summury"/>
      <sheetName val="Cash_Flow"/>
      <sheetName val="Financial_Analysis10"/>
      <sheetName val="A_110"/>
      <sheetName val="LT1_1_7_17-30_6_18"/>
      <sheetName val="M101_Creditors_lead"/>
      <sheetName val="Co_info"/>
      <sheetName val="Lead_PL10"/>
      <sheetName val="Pack_cover5"/>
      <sheetName val="Current_Project_9-60"/>
      <sheetName val="CF_-_FS_Actual"/>
      <sheetName val="Note_YE2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BALANCE_SHEET_"/>
      <sheetName val="A10_3ทรัพย์สินขาย"/>
      <sheetName val="A10_2สรุปอุปกรณ์อื่นๆรายแปลง"/>
      <sheetName val="Ref_Data1"/>
      <sheetName val="Drop_Down_List"/>
      <sheetName val="แนบ_8_ที่ดิน_อาคารและอุปกรณ"/>
      <sheetName val="Wkgs_BS_Lead"/>
      <sheetName val="REPORT_XLS"/>
      <sheetName val="MBK_SQ_56_60"/>
      <sheetName val="CEO_Agenda_Format_55_Chart"/>
      <sheetName val="CEO_Agenda_Format_55_Chart_(2)"/>
      <sheetName val="MBK_SQ_Bud"/>
      <sheetName val="Avg_Employee"/>
      <sheetName val="Cost_centre_expenditure"/>
      <sheetName val="FF_2__1_"/>
      <sheetName val="Customize_Your_Loan_Manager"/>
      <sheetName val="IBA_&lt;O3&gt;"/>
      <sheetName val="test_2"/>
      <sheetName val="Loan_Amortization_Table"/>
      <sheetName val="cal_(2)"/>
      <sheetName val="GL_CB"/>
      <sheetName val="GL_M"/>
      <sheetName val="10-1_Media"/>
      <sheetName val="เงินกู้_MGC"/>
      <sheetName val="Interim_--&gt;_Top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 refreshError="1"/>
      <sheetData sheetId="285" refreshError="1"/>
      <sheetData sheetId="286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 refreshError="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 refreshError="1"/>
      <sheetData sheetId="489"/>
      <sheetData sheetId="490"/>
      <sheetData sheetId="491"/>
      <sheetData sheetId="492"/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/>
      <sheetData sheetId="507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Cost centre expenditure"/>
      <sheetName val="APCODE"/>
      <sheetName val="Add"/>
      <sheetName val="K-5"/>
      <sheetName val="FF_6"/>
      <sheetName val="MFA"/>
      <sheetName val="C2"/>
      <sheetName val="K2"/>
      <sheetName val="CT Thang Mo"/>
      <sheetName val="CT  PL"/>
      <sheetName val="data_2002 Budget_"/>
      <sheetName val="TO - SP"/>
      <sheetName val="TO _ SP"/>
      <sheetName val="gVL"/>
      <sheetName val="Don gia"/>
      <sheetName val="THCT"/>
      <sheetName val="THDZ0_4"/>
      <sheetName val="TH DZ35"/>
      <sheetName val="THTram"/>
      <sheetName val="เงินกู้ธนชาติ"/>
      <sheetName val="The_Eyes"/>
      <sheetName val="Note_30_06_07"/>
      <sheetName val="Cost_centre_expenditure"/>
      <sheetName val="CT_Thang_Mo"/>
      <sheetName val="CT__PL"/>
      <sheetName val="data_2002_Budget_"/>
      <sheetName val="TO_-_SP"/>
      <sheetName val="TO___SP"/>
      <sheetName val="Don_gia"/>
      <sheetName val="TH_DZ35"/>
      <sheetName val="The_Eyes1"/>
      <sheetName val="Note_30_06_071"/>
      <sheetName val="Cost_centre_expenditure1"/>
      <sheetName val="CT_Thang_Mo1"/>
      <sheetName val="CT__PL1"/>
      <sheetName val="data_2002_Budget_1"/>
      <sheetName val="TO_-_SP1"/>
      <sheetName val="TO___SP1"/>
      <sheetName val="Don_gia1"/>
      <sheetName val="TH_DZ35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  <sheetName val="LC _ TR Listing"/>
      <sheetName val="GL CB"/>
      <sheetName val="GL M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FF_3"/>
      <sheetName val="COSUB"/>
      <sheetName val="Index"/>
      <sheetName val="M1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F2-write off"/>
      <sheetName val="A-1"/>
      <sheetName val="Coversheet"/>
      <sheetName val="CRA-Detail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  <sheetName val="Order_Oct_w40"/>
      <sheetName val="Order_Oct_w41"/>
      <sheetName val="Energy(update)"/>
      <sheetName val="#Lookup"/>
      <sheetName val="InventTableModule_1-1"/>
      <sheetName val="description"/>
      <sheetName val="FF_6"/>
      <sheetName val="K5-1"/>
      <sheetName val="Checking"/>
      <sheetName val="LC___TR_Listing"/>
      <sheetName val="GL_CB"/>
      <sheetName val="GL_M"/>
      <sheetName val="ตั๋วเงินรับ"/>
      <sheetName val="เงินกู้ธนชาติ"/>
      <sheetName val="DPLA"/>
      <sheetName val="U-1_1"/>
      <sheetName val="sales_cut_off1"/>
      <sheetName val="purchase_cut_off1"/>
      <sheetName val="Company_Info1"/>
      <sheetName val="CA_Comp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"/>
      <sheetName val="M_MM1"/>
      <sheetName val="Feb_041"/>
      <sheetName val="Deferred_tax_151001"/>
      <sheetName val="P12_41"/>
      <sheetName val="6_Analysis"/>
      <sheetName val="1_LeadSchedule"/>
      <sheetName val="R30_500"/>
      <sheetName val="T10_0"/>
      <sheetName val="O4(update_on_CA)"/>
      <sheetName val="F-1_F-2"/>
      <sheetName val="F2-write_off"/>
      <sheetName val="130120_AR-MISC"/>
      <sheetName val="FF_4"/>
      <sheetName val="สำนักงาน"/>
      <sheetName val="Sampling"/>
      <sheetName val="group"/>
      <sheetName val="_Lookup"/>
      <sheetName val="CODE,NAME"/>
      <sheetName val="TMS2000"/>
      <sheetName val="note_defect"/>
      <sheetName val="boq"/>
      <sheetName val="Weights"/>
      <sheetName val="Customize Your Loan Manager"/>
      <sheetName val="IBA &lt;O3&gt;"/>
      <sheetName val="Loan Amortization Table"/>
      <sheetName val="SAP"/>
      <sheetName val="Financial Summary"/>
      <sheetName val="Deferred Charge"/>
      <sheetName val="FORMC94"/>
      <sheetName val="AFA"/>
      <sheetName val="BGT97STAFF"/>
      <sheetName val="Sale0403"/>
      <sheetName val="Sale 0407"/>
      <sheetName val="Sale0309"/>
      <sheetName val="ADJ - RATE"/>
      <sheetName val="Detail รายบุคคลปี 58"/>
      <sheetName val="E"/>
      <sheetName val="B- 1"/>
      <sheetName val="Cash Flow"/>
      <sheetName val="Code1"/>
      <sheetName val="Co info"/>
      <sheetName val="K4. F&amp;F"/>
      <sheetName val="11922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Sale 0408"/>
      <sheetName val="Global Assumptions"/>
      <sheetName val="Inputs"/>
      <sheetName val="G301(01)"/>
      <sheetName val="Per Sub"/>
      <sheetName val="AA-1"/>
      <sheetName val="Seagate _share_in_units"/>
      <sheetName val="ผ้าสำเร็จ"/>
      <sheetName val="Data 2"/>
      <sheetName val="StandingData"/>
      <sheetName val="Rates"/>
      <sheetName val="Expense Summary"/>
      <sheetName val="เงินกู้ MGC"/>
      <sheetName val="Cum.91-93"/>
      <sheetName val="Dec 94"/>
      <sheetName val="0100"/>
      <sheetName val="U2.2"/>
      <sheetName val="Tornado 4.7 Component List"/>
      <sheetName val="Tornado 2.2 Component List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Assumptions"/>
      <sheetName val="Balance Sheet"/>
      <sheetName val="HP Leasing"/>
      <sheetName val="New Item"/>
      <sheetName val="Sale 0401"/>
      <sheetName val="DEP12"/>
      <sheetName val="QR_4.1"/>
      <sheetName val="BS_Revise"/>
      <sheetName val="IS_Revise"/>
      <sheetName val="BPR-Bloom"/>
      <sheetName val="U-2.1"/>
      <sheetName val="Linkage Quote"/>
      <sheetName val="Job List1"/>
      <sheetName val="計画値"/>
      <sheetName val="xSeries255"/>
      <sheetName val="สรุป"/>
      <sheetName val="BSI"/>
      <sheetName val="1131 "/>
      <sheetName val="B_Sheet"/>
      <sheetName val="Notes"/>
      <sheetName val="P&amp;L"/>
      <sheetName val="TBal"/>
      <sheetName val="name"/>
      <sheetName val="PL_A05 APA Input"/>
      <sheetName val="Aging"/>
      <sheetName val="Appx B"/>
      <sheetName val="CUS_DATA"/>
      <sheetName val="Financial_Summary"/>
      <sheetName val="Customize_Your_Loan_Manager"/>
      <sheetName val="IBA_&lt;O3&gt;"/>
      <sheetName val="Loan_Amortization_Table"/>
      <sheetName val="Deferred_Charge"/>
      <sheetName val="Detail_รายบุคคลปี_58"/>
      <sheetName val="ADJ_-_RATE"/>
      <sheetName val="Cash_Flow"/>
      <sheetName val="Sale_0407"/>
      <sheetName val="B-_1"/>
      <sheetName val="K4__F&amp;F"/>
      <sheetName val="Co_info"/>
      <sheetName val="CA_Sheet"/>
      <sheetName val="Write_off"/>
      <sheetName val="B131_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Global_Assumptions"/>
      <sheetName val="Per_Sub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  <sheetName val="n10"/>
      <sheetName val="0110"/>
      <sheetName val="DFA"/>
      <sheetName val="PAYROLL"/>
      <sheetName val="Reimbursements"/>
      <sheetName val="IBASE"/>
      <sheetName val="E1"/>
      <sheetName val="acs"/>
      <sheetName val="detailed"/>
      <sheetName val="A3-1"/>
      <sheetName val="PA"/>
      <sheetName val="A3"/>
      <sheetName val="BIS LIST-NTH 18"/>
      <sheetName val="4 Analysis"/>
      <sheetName val="CIPA"/>
      <sheetName val=" IBPL0001"/>
      <sheetName val="St Aerospace"/>
      <sheetName val="Kopfdaten"/>
      <sheetName val="Sch.Expenses"/>
      <sheetName val="Acc"/>
      <sheetName val="Income Statemen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ADD"/>
      <sheetName val="TC"/>
      <sheetName val="pg3"/>
      <sheetName val="1997"/>
      <sheetName val="O2-2"/>
      <sheetName val="M201"/>
      <sheetName val="Depn Summary"/>
      <sheetName val="COMP00"/>
      <sheetName val="65 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Assumptions 1"/>
      <sheetName val="Assumptions 2"/>
      <sheetName val="Traffic Tables"/>
      <sheetName val="Cashflow"/>
      <sheetName val="Description(P)"/>
      <sheetName val="Assumption sheet"/>
      <sheetName val="self_rating 2001"/>
      <sheetName val="C1"/>
      <sheetName val="ADM"/>
      <sheetName val="TC-M"/>
      <sheetName val="InfraCo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BIS_LIST-NTH_18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Delivery (Mark)"/>
      <sheetName val="Entity Data"/>
      <sheetName val="G1"/>
      <sheetName val="Avnet Japan"/>
      <sheetName val="Final"/>
      <sheetName val="FS"/>
      <sheetName val="forex"/>
      <sheetName val="VOLUME"/>
      <sheetName val="AJE"/>
      <sheetName val="G2|1-MGS-SS"/>
      <sheetName val="Results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SPack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5_Analysis1"/>
      <sheetName val="6_Analysis1"/>
      <sheetName val="1_LeadSchedule1"/>
      <sheetName val="N-4 Patent right"/>
      <sheetName val="Fagor04-A3112e"/>
      <sheetName val="BA-CCA-Region"/>
      <sheetName val="S-5"/>
      <sheetName val="TBCF."/>
      <sheetName val="Report"/>
      <sheetName val="Loan Calculator"/>
      <sheetName val="CPF_Eqty"/>
      <sheetName val="HH"/>
      <sheetName val="วงเครดิต 3"/>
      <sheetName val="Sale0402"/>
      <sheetName val="M"/>
      <sheetName val="Standing Data"/>
      <sheetName val="Financial Highlights"/>
      <sheetName val="Actual-Monthly"/>
      <sheetName val="Actual-ＹＴＤ"/>
      <sheetName val="Budget-Monthly"/>
      <sheetName val="Budget-YTD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ecc_res"/>
      <sheetName val="非固内訳"/>
      <sheetName val="Links"/>
      <sheetName val="currency"/>
      <sheetName val="AssetStatus"/>
      <sheetName val="AssetType"/>
      <sheetName val="License BOI"/>
      <sheetName val="Asset Class"/>
      <sheetName val="Depre. Key"/>
      <sheetName val="Age311299TESP"/>
      <sheetName val="P4DDBFTESP"/>
      <sheetName val="IntDec00TespM&amp;B"/>
      <sheetName val="個品ﾘｽﾄ"/>
      <sheetName val="A461 "/>
      <sheetName val="C 1"/>
      <sheetName val="Ref"/>
      <sheetName val="งบดุล"/>
      <sheetName val="M101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Daily_Valuation1"/>
      <sheetName val="Ten_Year1"/>
      <sheetName val="Valuation_Summ1"/>
      <sheetName val="Travel_Overseas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DEV"/>
      <sheetName val="J-N"/>
      <sheetName val="O12-O15"/>
      <sheetName val="P1"/>
      <sheetName val="1 FGS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VL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AXIS"/>
      <sheetName val="Spread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Danamon LK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BGT_Ref"/>
      <sheetName val="E2"/>
      <sheetName val="U1.6"/>
      <sheetName val="Significant Processes"/>
      <sheetName val="SUD"/>
      <sheetName val="Substantive work on CWIP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  <sheetName val="U-1_5"/>
      <sheetName val="sales_cut_off5"/>
      <sheetName val="purchase_cut_off5"/>
      <sheetName val="Company_Info5"/>
      <sheetName val="CA_Comp5"/>
      <sheetName val="LC___TR_Listing4"/>
      <sheetName val="GL_CB3"/>
      <sheetName val="GL_M3"/>
      <sheetName val="PJ_List2"/>
      <sheetName val="addl_cost4"/>
      <sheetName val="TO_-_SP2"/>
      <sheetName val="PL___ผลงานใหม่รวม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TB_Worksheet3"/>
      <sheetName val="Raw_Material2"/>
      <sheetName val="FF_2__1_2"/>
      <sheetName val="YEM2004_TURNOVER5"/>
      <sheetName val="U1_15"/>
      <sheetName val="O1-1CA_Sheet5"/>
      <sheetName val="UEMGP_IS_065"/>
      <sheetName val="UEMGP_Est_Dec_20045"/>
      <sheetName val="depn-Sep_035"/>
      <sheetName val="Gain_Loss_Calculation5"/>
      <sheetName val="FF-2_(1)5"/>
      <sheetName val="N2_Detailed_Listing_(Pre-final5"/>
      <sheetName val="Cost_centre_expenditure5"/>
      <sheetName val="24100_Accr_Liab5"/>
      <sheetName val="Interim_--&gt;_Top5"/>
      <sheetName val="July_Posting5"/>
      <sheetName val="U2_-_Sales5"/>
      <sheetName val="5_Analysis4"/>
      <sheetName val="M_MM5"/>
      <sheetName val="Feb_045"/>
      <sheetName val="Deferred_tax_151005"/>
      <sheetName val="P12_45"/>
      <sheetName val="6_Analysis4"/>
      <sheetName val="1_LeadSchedule4"/>
      <sheetName val="R30_5004"/>
      <sheetName val="T10_04"/>
      <sheetName val="O4(update_on_CA)4"/>
      <sheetName val="F-1_F-24"/>
      <sheetName val="F2-write_off4"/>
      <sheetName val="130120_AR-MISC4"/>
      <sheetName val="Customize_Your_Loan_Manager4"/>
      <sheetName val="IBA_&lt;O3&gt;2"/>
      <sheetName val="Loan_Amortization_Table4"/>
      <sheetName val="Financial_Summary2"/>
      <sheetName val="Deferred_Charge2"/>
      <sheetName val="Sale_04072"/>
      <sheetName val="ADJ_-_RATE2"/>
      <sheetName val="Detail_รายบุคคลปี_582"/>
      <sheetName val="B-_13"/>
      <sheetName val="Cash_Flow2"/>
      <sheetName val="Co_info2"/>
      <sheetName val="K4__F&amp;F2"/>
      <sheetName val="CA_Sheet4"/>
      <sheetName val="B131_2"/>
      <sheetName val="Write_off2"/>
      <sheetName val="Norms_SP1"/>
      <sheetName val="งบทดลองปภพ_4-471"/>
      <sheetName val="Sale_04081"/>
      <sheetName val="Global_Assumptions1"/>
      <sheetName val="Per_Sub1"/>
      <sheetName val="Seagate__share_in_units1"/>
      <sheetName val="Data_21"/>
      <sheetName val="Expense_Summary1"/>
      <sheetName val="เงินกู้_MGC1"/>
      <sheetName val="Cum_91-932"/>
      <sheetName val="Dec_942"/>
      <sheetName val="U2_22"/>
      <sheetName val="Tornado_4_7_Component_List1"/>
      <sheetName val="Tornado_2_2_Component_List1"/>
      <sheetName val="Trial_Balance1"/>
      <sheetName val="Adj&amp;Rje(Z820)_1"/>
      <sheetName val="61_HR4"/>
      <sheetName val="65_FINANCE4"/>
      <sheetName val="Stock_Aging1"/>
      <sheetName val="Sale_05011"/>
      <sheetName val="งบทดลอง_-_ต_ค_25471"/>
      <sheetName val="Balance_Sheet4"/>
      <sheetName val="HP_Leasing"/>
      <sheetName val="New_Item"/>
      <sheetName val="Sale_0401"/>
      <sheetName val="QR_4_1"/>
      <sheetName val="U-2_1"/>
      <sheetName val="Linkage_Quote"/>
      <sheetName val="Job_List1"/>
      <sheetName val="1131_"/>
      <sheetName val="PL_A05_APA_Input"/>
      <sheetName val="Appx_B1"/>
      <sheetName val="Staff_List"/>
      <sheetName val="Sale_0502"/>
      <sheetName val="BIS_LIST-NTH_184"/>
      <sheetName val="4_Analysis4"/>
      <sheetName val="_IBPL00014"/>
      <sheetName val="St_Aerospace4"/>
      <sheetName val="Sch_Expenses4"/>
      <sheetName val="Income_Statement4"/>
      <sheetName val="O2_TC4"/>
      <sheetName val="O4_CA4"/>
      <sheetName val="PSA_Ltd__Mthly_PL4"/>
      <sheetName val="RKPP_(2)4"/>
      <sheetName val="REVISED_RKPP4"/>
      <sheetName val="Phil__Std_4"/>
      <sheetName val="job_wip4"/>
      <sheetName val="Pack_St_Val_95_(Local)4"/>
      <sheetName val="Depn_Summary4"/>
      <sheetName val="65_3"/>
      <sheetName val="SCH_B4"/>
      <sheetName val="JUNE_EOH-MASTER_(2)4"/>
      <sheetName val="stock1020v1_34"/>
      <sheetName val="3_P&amp;L_3"/>
      <sheetName val="Tax_Comp3"/>
      <sheetName val="P_&amp;_L_EP4"/>
      <sheetName val="P&amp;L_JB4"/>
      <sheetName val="CR_AJE3"/>
      <sheetName val="adm&amp;selling_exp3"/>
      <sheetName val="Electrical_3"/>
      <sheetName val="CA_working3"/>
      <sheetName val="ADD_NA3"/>
      <sheetName val="Profit_&amp;_loss3"/>
      <sheetName val="Leasehold_improvement3"/>
      <sheetName val="Disposal_20063"/>
      <sheetName val="C3_13"/>
      <sheetName val="B2_2043"/>
      <sheetName val="Assumptions_12"/>
      <sheetName val="Assumptions_22"/>
      <sheetName val="Traffic_Tables2"/>
      <sheetName val="Assumption_sheet2"/>
      <sheetName val="self_rating_20012"/>
      <sheetName val="&lt;Q&gt;_Lead2"/>
      <sheetName val="Interim_____Top2"/>
      <sheetName val="Asset_List2"/>
      <sheetName val="cc_196_(SYS)_(2)2"/>
      <sheetName val="Opening_TrialBalance2"/>
      <sheetName val="lead_2"/>
      <sheetName val="YR99_RENTAL_ACCRUAL2"/>
      <sheetName val="Comp_equip3"/>
      <sheetName val="U2_Sales3"/>
      <sheetName val="E3_12"/>
      <sheetName val="E1_12"/>
      <sheetName val="E2_12"/>
      <sheetName val="DATA_WP2"/>
      <sheetName val="KS_CONSO3"/>
      <sheetName val="Macola_GL2"/>
      <sheetName val="Sales_Price4"/>
      <sheetName val="SCH_D3"/>
      <sheetName val="SCH_222"/>
      <sheetName val="Activity_Price4"/>
      <sheetName val="Loan_Data2"/>
      <sheetName val="U2_Cost_of_sales2"/>
      <sheetName val="U4_Other_income_2"/>
      <sheetName val="U3_Admin_&amp;_Fin_Exp2"/>
      <sheetName val="U5__Selling&amp;Distbn2"/>
      <sheetName val="20_04"/>
      <sheetName val="100_14"/>
      <sheetName val="03_04"/>
      <sheetName val="DRIVE_SHIP2"/>
      <sheetName val="Hyperion_2"/>
      <sheetName val="Currency_deposit-MYR2"/>
      <sheetName val="Format_(2)2"/>
      <sheetName val="EMAS_Overview4"/>
      <sheetName val="Sales_-_Machinery_&amp;_Equipment4"/>
      <sheetName val="Payable_Fee_-_Liquidity_(supp)4"/>
      <sheetName val="Input_Template2"/>
      <sheetName val="ASSLIST2_XLS2"/>
      <sheetName val="RM_Prices_-_Overheads2"/>
      <sheetName val="6A_CA2"/>
      <sheetName val="SCH_2-52"/>
      <sheetName val="pdt_cost2"/>
      <sheetName val="DEC_98_(2)2"/>
      <sheetName val="PRICE_@_31_Jan_20004"/>
      <sheetName val="MASTER_(3)4"/>
      <sheetName val="Main_orig4"/>
      <sheetName val="Daily_Valuation3"/>
      <sheetName val="Ten_Year3"/>
      <sheetName val="Valuation_Summ3"/>
      <sheetName val="Travel_Overseas3"/>
      <sheetName val="ABR_P&amp;L2"/>
      <sheetName val="PLmth_2"/>
      <sheetName val="Data_Sheet_3"/>
      <sheetName val="SCH_203"/>
      <sheetName val="last_level2"/>
      <sheetName val="S_33(2)2"/>
      <sheetName val="MLR_pg_10_to_152"/>
      <sheetName val="Delivery_(Mark)2"/>
      <sheetName val="Entity_Data2"/>
      <sheetName val="Avnet_Japan2"/>
      <sheetName val="A2-2_RJE2"/>
      <sheetName val="Model_ID2"/>
      <sheetName val="1A_TaxComp_(pi)2"/>
      <sheetName val="9950_20_2"/>
      <sheetName val="9950_002"/>
      <sheetName val="Std_cost2"/>
      <sheetName val="FY2006_PL2"/>
      <sheetName val="E2_General_review2"/>
      <sheetName val="E3_Specific_collectibility_rev2"/>
      <sheetName val="EE_Debtors_circularisation2"/>
      <sheetName val="MM_Creditors_circularisation2"/>
      <sheetName val="Mach_&amp;_equip2"/>
      <sheetName val="PL_ARP2"/>
      <sheetName val="K2_Depreciation_test2"/>
      <sheetName val="Waikiki_Galleria_P'tration_2002"/>
      <sheetName val="Yen_Spending_982"/>
      <sheetName val="July_Ftes2"/>
      <sheetName val="June_ftes2"/>
      <sheetName val="MOJ_OUTB_XLS2"/>
      <sheetName val="E101_-_Lead2"/>
      <sheetName val="F101_-_inventory_2"/>
      <sheetName val="O101_-_Lead2"/>
      <sheetName val="U101_-_Lead2"/>
      <sheetName val="&lt;E3&gt;_-_Doubtful_debts2"/>
      <sheetName val="&lt;F1&gt;_-_Lead2"/>
      <sheetName val="&lt;G1&gt;_-_Lead2"/>
      <sheetName val="E1_-_Lead2"/>
      <sheetName val="Edit_Combos2"/>
      <sheetName val="E601_Debtors_Circular2"/>
      <sheetName val="Bonus_and_WH2"/>
      <sheetName val="J3_42"/>
      <sheetName val="G2_Prepaid_Expenses2"/>
      <sheetName val="purchase_cÍ_off2"/>
      <sheetName val="Consol_Debt2"/>
      <sheetName val="M-MM_3"/>
      <sheetName val="BPCOR_DETAILS3"/>
      <sheetName val="BPMKT_DETAILS3"/>
      <sheetName val="K1-1_Addn3"/>
      <sheetName val="EUROPE_CIRCUITS2"/>
      <sheetName val="USD&amp;UKL_Rates2"/>
      <sheetName val="O1_PY2"/>
      <sheetName val="GIT_as_at_30_Nov032"/>
      <sheetName val="Deferred_Sales_Jul_042"/>
      <sheetName val="Corp_Rates2"/>
      <sheetName val="N-4_Patent_right"/>
      <sheetName val="TBCF_"/>
      <sheetName val="Loan_Calculator"/>
      <sheetName val="วงเครดิต_3"/>
      <sheetName val="Standing_Data"/>
      <sheetName val="Financial_Highlights"/>
      <sheetName val="License_BOI"/>
      <sheetName val="Asset_Class"/>
      <sheetName val="Depre__Key"/>
      <sheetName val="A461_"/>
      <sheetName val="C_1"/>
      <sheetName val="tax_comp_1"/>
      <sheetName val="Appendix_I_-11"/>
      <sheetName val="Appendix_I-21"/>
      <sheetName val="AUDIT_SCHEDULE1"/>
      <sheetName val="Major_Rate1"/>
      <sheetName val="U101_P&amp;L1"/>
      <sheetName val="M-1_Interim1"/>
      <sheetName val="_IB-PL-00-01_SUMMARY1"/>
      <sheetName val="DG_1"/>
      <sheetName val="Oracle_nos1"/>
      <sheetName val="Atth_CC1"/>
      <sheetName val="K10-1_1"/>
      <sheetName val="SCH_4_-_71"/>
      <sheetName val="F2-3-6_OH_absorbtion_rate_1"/>
      <sheetName val="Incoms_sta_Sep-031"/>
      <sheetName val="Resource_Plan_(2)1"/>
      <sheetName val="CAP_WORKSHEET1"/>
      <sheetName val="10-1_Media1"/>
      <sheetName val="3_-_Balance_Sheet1"/>
      <sheetName val="TRANS_LISTING1"/>
      <sheetName val="P|SHRG_COST1"/>
      <sheetName val="C_A_Sum1"/>
      <sheetName val="5A_CA_Comp_1"/>
      <sheetName val="Sort_Of_SAP-GL1"/>
      <sheetName val="F1_21"/>
      <sheetName val="1_FGS1"/>
      <sheetName val="LBO_Inputs1"/>
      <sheetName val="A2_SAD_Schedule1"/>
      <sheetName val="A2_2_Reclassification_Diff1"/>
      <sheetName val="TrialBalance_By_CC1"/>
      <sheetName val="Group_by_sales_control1"/>
      <sheetName val="By_sales_control1"/>
      <sheetName val="By_transaction_no1"/>
      <sheetName val="F9_Parameters1"/>
      <sheetName val="A2_2011"/>
      <sheetName val="financial_statements1"/>
      <sheetName val="Cover_Sheet1"/>
      <sheetName val="U1_P&amp;L1"/>
      <sheetName val="Eco_Cap1"/>
      <sheetName val="G1_-_Lead1"/>
      <sheetName val="Legal_&amp;_HR1"/>
      <sheetName val="Staff_Costs1"/>
      <sheetName val="Sales_&amp;_Marketing1"/>
      <sheetName val="HP_Int_rea1"/>
      <sheetName val="1030002_A1"/>
      <sheetName val="1030004_A1"/>
      <sheetName val="1030006_A1"/>
      <sheetName val="Deferred_Sales_Dec041"/>
      <sheetName val="Inventory_Master_List1"/>
      <sheetName val="TAX_SCHEDULE1"/>
      <sheetName val="Stock_List1"/>
      <sheetName val="Jan_011"/>
      <sheetName val="O1_1__CA_Sheet1"/>
      <sheetName val="TAX_COM1"/>
      <sheetName val="Bal_Sheet1"/>
      <sheetName val="To_Generate1"/>
      <sheetName val="swaps_(usd)1"/>
      <sheetName val="SCH_H1"/>
      <sheetName val="Dragonfly_Lookup1"/>
      <sheetName val="Master_Value_Sheet1"/>
      <sheetName val="Cover_Page1"/>
      <sheetName val="Summary_Sheet1"/>
      <sheetName val="FYLE_20061"/>
      <sheetName val="Project's_Information1"/>
      <sheetName val="ACT-SCH_4B(GB-Tax)1"/>
      <sheetName val="ADB(S)-SCH_1B(GB-Tax)1"/>
      <sheetName val="AGC-SCH_6B(GB-Tax)1"/>
      <sheetName val="Total_OP1"/>
      <sheetName val="O500_Tax_Comp1"/>
      <sheetName val="PM_Setting1"/>
      <sheetName val="Note_21"/>
      <sheetName val="Trial_Bal1"/>
      <sheetName val="K1_Property,_Plant&amp;Equipment1"/>
      <sheetName val="Data_&amp;_Formulae1"/>
      <sheetName val="Danamon_LK"/>
      <sheetName val="FF402-WIP_movement1"/>
      <sheetName val="FF403-WIP_movement1"/>
      <sheetName val="U1_6"/>
      <sheetName val="Significant_Processes"/>
      <sheetName val="Substantive_work_on_CWIP"/>
      <sheetName val="Benefit_Tracking"/>
      <sheetName val="Benefit_Form"/>
      <sheetName val="tax_comq"/>
      <sheetName val="tax_com°"/>
      <sheetName val="5__Financial_Statements_(AR)"/>
      <sheetName val="DIV-Net_period"/>
      <sheetName val="Title_Sheet"/>
      <sheetName val="N_1-2"/>
      <sheetName val="Approfit_Zinc_AWP_03"/>
      <sheetName val="Gen_Ass"/>
      <sheetName val="1_-_BS"/>
      <sheetName val="TB_Jan11"/>
      <sheetName val="Input_Director_Info_&amp;_Part_Q"/>
      <sheetName val="tax_com-F"/>
      <sheetName val="Sch_4"/>
      <sheetName val="wk_prgs"/>
      <sheetName val="Prepayment_list"/>
      <sheetName val="BPR_balance_sheet"/>
      <sheetName val="BPR_profit_&amp;_loss"/>
      <sheetName val="BPR_BS_analysis"/>
      <sheetName val="BPR_PL_analysis"/>
      <sheetName val="B_-1"/>
      <sheetName val="FF-2__"/>
      <sheetName val="FF-3_"/>
      <sheetName val="Old_CA_Comp"/>
      <sheetName val="2_1"/>
      <sheetName val="T6_1_3(old_basket,_11_1983=100)"/>
      <sheetName val="Word_lists"/>
      <sheetName val="SSF_tables"/>
      <sheetName val="PL_PT"/>
      <sheetName val="K3_-_Depr_reasonableness"/>
      <sheetName val="DEPN_2001"/>
      <sheetName val="Compute_NB_(HSH)"/>
      <sheetName val="Loan_terms"/>
      <sheetName val="Loan_facility_dated_31_March"/>
      <sheetName val="Inventory_trend"/>
      <sheetName val="Die_Ships"/>
      <sheetName val="A_4_3"/>
      <sheetName val="Permanent_info"/>
      <sheetName val="Green_details"/>
      <sheetName val="F1_-_Lead"/>
      <sheetName val="Earnings_(Maturity)"/>
      <sheetName val="Earnings_(Asset)"/>
      <sheetName val="Business_Unit"/>
      <sheetName val="Drop_List_References"/>
    </sheetNames>
    <sheetDataSet>
      <sheetData sheetId="0" refreshError="1">
        <row r="11">
          <cell r="F11" t="str">
            <v>30.09.2000</v>
          </cell>
        </row>
      </sheetData>
      <sheetData sheetId="1">
        <row r="11">
          <cell r="F11" t="str">
            <v>30.09.2000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/>
      <sheetData sheetId="662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/>
      <sheetData sheetId="738" refreshError="1"/>
      <sheetData sheetId="739" refreshError="1"/>
      <sheetData sheetId="740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/>
      <sheetData sheetId="757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/>
      <sheetData sheetId="845"/>
      <sheetData sheetId="846"/>
      <sheetData sheetId="847"/>
      <sheetData sheetId="848"/>
      <sheetData sheetId="849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/>
      <sheetData sheetId="1095"/>
      <sheetData sheetId="1096"/>
      <sheetData sheetId="1097"/>
      <sheetData sheetId="1098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  <sheetName val="Voucher"/>
      <sheetName val="Breakeven Analysis"/>
      <sheetName val="U-1_1"/>
      <sheetName val="sales_cut_off1"/>
      <sheetName val="purchase_cut_off1"/>
      <sheetName val="Cost_centre_expenditure1"/>
      <sheetName val="E3_11"/>
      <sheetName val="E1_11"/>
      <sheetName val="E2_11"/>
      <sheetName val="depn-Sep_031"/>
      <sheetName val="5_Analysis1"/>
      <sheetName val="addl_cost1"/>
      <sheetName val="Company_Info1"/>
      <sheetName val="B-_11"/>
      <sheetName val="SCH_B1"/>
      <sheetName val="CA_Comp1"/>
      <sheetName val="O1-1CA_Sheet1"/>
      <sheetName val="U2_Sales1"/>
      <sheetName val="65_FINANCE1"/>
      <sheetName val="U2_21"/>
      <sheetName val="DRIVE_SHIP1"/>
      <sheetName val="1_LeadSchedule1"/>
      <sheetName val="U2_-_Sales1"/>
      <sheetName val="FF-2_(1)1"/>
      <sheetName val="Model_ID1"/>
      <sheetName val="LC___TR_Listing1"/>
      <sheetName val="Gain_Loss_Calculation"/>
      <sheetName val="ปัจจุบัน_"/>
      <sheetName val="TrialBalance_Q3-2002"/>
      <sheetName val="FF_2__1_"/>
      <sheetName val="Trial_Balance"/>
      <sheetName val="PL_A05_APA_Input"/>
      <sheetName val="Operating_Assumption"/>
      <sheetName val="Loan_Amortization_Table"/>
      <sheetName val="Mant_Fiberline"/>
      <sheetName val="Interim_--&gt;_Top"/>
      <sheetName val="ADJ_-_RATE"/>
      <sheetName val="61_HR"/>
      <sheetName val="CA_Sheet"/>
      <sheetName val="QR_4_1"/>
      <sheetName val="(O3)_CA_Sheet"/>
      <sheetName val="Cum_91-93"/>
      <sheetName val="Dec_94"/>
      <sheetName val="A461_"/>
      <sheetName val="Customize_Your_Loan_Manager"/>
      <sheetName val="U-1_2"/>
      <sheetName val="sales_cut_off2"/>
      <sheetName val="purchase_cut_off2"/>
      <sheetName val="Cost_centre_expenditure2"/>
      <sheetName val="E3_12"/>
      <sheetName val="E1_12"/>
      <sheetName val="E2_12"/>
      <sheetName val="depn-Sep_032"/>
      <sheetName val="5_Analysis2"/>
      <sheetName val="addl_cost2"/>
      <sheetName val="Company_Info2"/>
      <sheetName val="B-_12"/>
      <sheetName val="SCH_B2"/>
      <sheetName val="CA_Comp2"/>
      <sheetName val="O1-1CA_Sheet2"/>
      <sheetName val="U2_Sales2"/>
      <sheetName val="65_FINANCE2"/>
      <sheetName val="U2_22"/>
      <sheetName val="DRIVE_SHIP2"/>
      <sheetName val="1_LeadSchedule2"/>
      <sheetName val="U2_-_Sales2"/>
      <sheetName val="FF-2_(1)2"/>
      <sheetName val="Model_ID2"/>
      <sheetName val="LC___TR_Listing2"/>
      <sheetName val="Gain_Loss_Calculation1"/>
      <sheetName val="ปัจจุบัน_1"/>
      <sheetName val="TrialBalance_Q3-20021"/>
      <sheetName val="FF_2__1_1"/>
      <sheetName val="Trial_Balance1"/>
      <sheetName val="PL_A05_APA_Input1"/>
      <sheetName val="Operating_Assumption1"/>
      <sheetName val="Loan_Amortization_Table1"/>
      <sheetName val="Mant_Fiberline1"/>
      <sheetName val="Interim_--&gt;_Top1"/>
      <sheetName val="ADJ_-_RATE1"/>
      <sheetName val="61_HR1"/>
      <sheetName val="CA_Sheet1"/>
      <sheetName val="QR_4_11"/>
      <sheetName val="(O3)_CA_Sheet1"/>
      <sheetName val="Cum_91-931"/>
      <sheetName val="Dec_941"/>
      <sheetName val="A461_1"/>
      <sheetName val="Customize_Your_Loan_Manager1"/>
      <sheetName val="Breakeven_Analysis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  <sheetName val="name"/>
      <sheetName val="_2__xls__2__xls_COV"/>
      <sheetName val="Cost_centre_expenditure1"/>
      <sheetName val="Company_Info1"/>
      <sheetName val="CA_Comp1"/>
      <sheetName val="Customize_Your_Loan_Manager1"/>
      <sheetName val="Loan_Amortization_Table1"/>
      <sheetName val="IBA_&lt;O3&gt;1"/>
      <sheetName val="Norms_SP"/>
      <sheetName val="Trial_Balance"/>
      <sheetName val="PL_A05_APA_Input"/>
      <sheetName val="LC___TR_Listing"/>
      <sheetName val="ABR_P&amp;L"/>
      <sheetName val="PLmth_"/>
      <sheetName val="ADJ_-_RATE"/>
      <sheetName val="B131_"/>
      <sheetName val="Income_Statement_ที่ผ่านมา"/>
      <sheetName val="Operating_Assumption"/>
      <sheetName val="10-1_Media"/>
      <sheetName val="ปัจจุบัน_"/>
      <sheetName val="5_Analysis"/>
      <sheetName val="Cost_centre_expenditure2"/>
      <sheetName val="Company_Info2"/>
      <sheetName val="CA_Comp2"/>
      <sheetName val="Customize_Your_Loan_Manager2"/>
      <sheetName val="Loan_Amortization_Table2"/>
      <sheetName val="IBA_&lt;O3&gt;2"/>
      <sheetName val="Norms_SP1"/>
      <sheetName val="Trial_Balance1"/>
      <sheetName val="PL_A05_APA_Input1"/>
      <sheetName val="LC___TR_Listing1"/>
      <sheetName val="ABR_P&amp;L1"/>
      <sheetName val="PLmth_1"/>
      <sheetName val="ADJ_-_RATE1"/>
      <sheetName val="B131_1"/>
      <sheetName val="Income_Statement_ที่ผ่านมา1"/>
      <sheetName val="Operating_Assumption1"/>
      <sheetName val="10-1_Media1"/>
      <sheetName val="ปัจจุบัน_1"/>
      <sheetName val="5_Analysis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U-1_"/>
      <sheetName val="sales_cut_off"/>
      <sheetName val="purchase_cut_off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  <sheetName val="_2__xls__2__xls_COV"/>
      <sheetName val="Norms_SP"/>
      <sheetName val="อุปกรณ์_a2"/>
      <sheetName val="อุปกรณ์_a1"/>
      <sheetName val="CA_Sheet"/>
      <sheetName val="Interim_--&gt;_Top"/>
      <sheetName val="Balance_Sheet"/>
      <sheetName val="Income_Statement_ที่ผ่านมา"/>
      <sheetName val="Soi_08"/>
      <sheetName val="U-2_1"/>
      <sheetName val="Entity_Data"/>
      <sheetName val="61_HR"/>
      <sheetName val="65_FINANCE"/>
      <sheetName val="Financial_Statment"/>
      <sheetName val="U-1_1"/>
      <sheetName val="sales_cut_off1"/>
      <sheetName val="purchase_cut_off1"/>
      <sheetName val="Norms_SP1"/>
      <sheetName val="อุปกรณ์_a21"/>
      <sheetName val="อุปกรณ์_a11"/>
      <sheetName val="CA_Sheet1"/>
      <sheetName val="Interim_--&gt;_Top1"/>
      <sheetName val="Balance_Sheet1"/>
      <sheetName val="Income_Statement_ที่ผ่านมา1"/>
      <sheetName val="Soi_081"/>
      <sheetName val="U-2_11"/>
      <sheetName val="Entity_Data1"/>
      <sheetName val="61_HR1"/>
      <sheetName val="65_FINANCE1"/>
      <sheetName val="Financial_Statment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  <sheetName val="K-5"/>
      <sheetName val="F-1_F-2"/>
      <sheetName val="Cost_centre_expenditure"/>
      <sheetName val="Customize_Your_Loan_Manager"/>
      <sheetName val="Loan_Amortization_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Balance Sheet"/>
      <sheetName val="CST1198"/>
      <sheetName val="JE786"/>
      <sheetName val="margin"/>
      <sheetName val="7.00 Marketing Costs"/>
      <sheetName val="2.00 Consultancy Fees"/>
      <sheetName val="ค่าวัสดุ"/>
      <sheetName val="data-margin"/>
      <sheetName val="revenue"/>
      <sheetName val="Cost"/>
      <sheetName val="fy 2007"/>
      <sheetName val="Balance_Sheet"/>
      <sheetName val="7_00_Marketing_Costs"/>
      <sheetName val="2_00_Consultancy_Fees"/>
      <sheetName val="fy_2007"/>
    </sheetNames>
    <sheetDataSet>
      <sheetData sheetId="0" refreshError="1">
        <row r="12">
          <cell r="E12" t="str">
            <v>MLT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  <sheetName val="Purchase Order"/>
      <sheetName val="Customize Your Purchase Order"/>
      <sheetName val="TAX COMP"/>
      <sheetName val="maruti-qty"/>
      <sheetName val="cost4-47"/>
      <sheetName val="Company Info"/>
      <sheetName val="CA Comp"/>
      <sheetName val="CST1198"/>
      <sheetName val="List"/>
      <sheetName val="FSA"/>
      <sheetName val="B"/>
      <sheetName val="note_defect"/>
      <sheetName val="AA-1"/>
      <sheetName val="feature"/>
      <sheetName val="FF_2 _1_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61 HR"/>
      <sheetName val="65 FINANCE"/>
      <sheetName val="BALANCE SHEET "/>
      <sheetName val="Sheet1"/>
      <sheetName val="Bang chiet tinh TBA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งบทดลอง - ต.ค.2547"/>
      <sheetName val="Deferred Charge"/>
      <sheetName val="FORMC94"/>
      <sheetName val="TB"/>
      <sheetName val="TB Worksheet"/>
      <sheetName val="gl"/>
      <sheetName val="_2__xls__2__xls_COV"/>
      <sheetName val="Financial Summary"/>
      <sheetName val="CUSTOMER"/>
      <sheetName val="Master"/>
      <sheetName val="BSI"/>
      <sheetName val="QR_4.1"/>
      <sheetName val="RATE"/>
      <sheetName val="Cost centre expenditure"/>
      <sheetName val="Backup"/>
      <sheetName val="details"/>
      <sheetName val="J1"/>
      <sheetName val="อัตราค่าบรรทุก"/>
      <sheetName val="Order_Oct_w40"/>
      <sheetName val="Order_Oct_w41"/>
      <sheetName val="สรุป"/>
      <sheetName val="Rates"/>
      <sheetName val="Q3-46"/>
      <sheetName val="APCODE"/>
      <sheetName val="CBO0497"/>
      <sheetName val="AFA"/>
      <sheetName val="M-2"/>
      <sheetName val="Links"/>
      <sheetName val="Lead"/>
      <sheetName val="BGT97STAFF"/>
      <sheetName val="Invoice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Sale 0501"/>
      <sheetName val="(O3) CA Sheet"/>
      <sheetName val="FF_6"/>
      <sheetName val="FF_4"/>
      <sheetName val="mcot_upc"/>
      <sheetName val="MFA"/>
      <sheetName val="AssetStatus"/>
      <sheetName val="AssetType"/>
      <sheetName val="License BOI"/>
      <sheetName val="Asset Class"/>
      <sheetName val="Depre. Key"/>
      <sheetName val="Location"/>
      <sheetName val="B_Sheet"/>
      <sheetName val="Notes"/>
      <sheetName val="P&amp;L"/>
      <sheetName val="TBal"/>
      <sheetName val="Expense Summary"/>
      <sheetName val="CA Sheet"/>
      <sheetName val="Data 2"/>
      <sheetName val="Appx B"/>
      <sheetName val="Cum.91-93"/>
      <sheetName val="Dec 94"/>
      <sheetName val="Sale0403"/>
      <sheetName val="STart"/>
      <sheetName val="ดอกเบี้ยรับ"/>
      <sheetName val="SSW"/>
      <sheetName val="Machine2,3'04"/>
      <sheetName val="HP"/>
      <sheetName val="Age311299TAS"/>
      <sheetName val="TASintDec00"/>
      <sheetName val="P4DDBFTAS"/>
      <sheetName val="StandingData"/>
      <sheetName val="Sale 0411"/>
      <sheetName val="0100"/>
      <sheetName val="Header"/>
      <sheetName val="TB_55(6M)"/>
      <sheetName val="ภาคการขายวิศวกรรม_Weekly"/>
      <sheetName val="ภาคการขายโฆษณาNBT_Weekly"/>
      <sheetName val="xSeries255"/>
      <sheetName val="110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5 Analysis"/>
      <sheetName val="1 LeadSchedule"/>
      <sheetName val="Boq(1)"/>
      <sheetName val="group"/>
      <sheetName val="Variable"/>
      <sheetName val="Home"/>
      <sheetName val="D"/>
      <sheetName val="K4. F&amp;F"/>
      <sheetName val="CREDIT STATS"/>
      <sheetName val="CODE,NAME"/>
      <sheetName val="Leasing"/>
      <sheetName val="Stock Aging"/>
      <sheetName val="C"/>
      <sheetName val="C2"/>
      <sheetName val="Linkage Quote"/>
      <sheetName val="อุปกรณ์ a2.1704.5"/>
      <sheetName val="1704.1-อุปกรณ์ a1"/>
      <sheetName val="description"/>
      <sheetName val="PortSTDSave"/>
      <sheetName val="Ratio"/>
      <sheetName val="data"/>
      <sheetName val="total"/>
      <sheetName val="Weights"/>
      <sheetName val="Code1"/>
      <sheetName val="BS"/>
      <sheetName val="Entity Data"/>
      <sheetName val="MCMD95"/>
      <sheetName val="InventTableModule_1-1"/>
      <sheetName val="ABR P&amp;L"/>
      <sheetName val="PLmth "/>
      <sheetName val="E"/>
      <sheetName val="B- 1"/>
      <sheetName val="SPARES"/>
      <sheetName val="Conso"/>
      <sheetName val="Write off"/>
      <sheetName val="SAME"/>
      <sheetName val="Trial Balance"/>
      <sheetName val="PL_A05 APA Input"/>
      <sheetName val="LE1(act3mth)"/>
      <sheetName val="11922"/>
      <sheetName val="Tornado 5.6 Component List"/>
      <sheetName val="BPR-Bloom"/>
      <sheetName val="CUS_DATA"/>
      <sheetName val="TO_-_SP"/>
      <sheetName val="Company_Info"/>
      <sheetName val="CA_Comp"/>
      <sheetName val="TAX_COMP"/>
      <sheetName val="addl_cost"/>
      <sheetName val="งบทดลอง_-_ต_ค_2547"/>
      <sheetName val="Deferred_Charge"/>
      <sheetName val="QR_4_1"/>
      <sheetName val="Cost_centre_expenditure"/>
      <sheetName val="Norms_SP"/>
      <sheetName val="Adj&amp;Rje(Z820)_"/>
      <sheetName val="FF_2__1_"/>
      <sheetName val="Purchase_Order"/>
      <sheetName val="Customize_Your_Purchase_Order"/>
      <sheetName val="ADJ_-_RATE"/>
      <sheetName val="U-2_1"/>
      <sheetName val="U_"/>
      <sheetName val="F_L"/>
      <sheetName val="New_Item"/>
      <sheetName val="B131_"/>
      <sheetName val="DATA_EXPEN_BG"/>
      <sheetName val="Standing_Data"/>
      <sheetName val="Asset_&amp;_Liability"/>
      <sheetName val="Net_asset_valu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Co_info"/>
      <sheetName val="TB_Worksheet"/>
      <sheetName val="TO_-_SP1"/>
      <sheetName val="Company_Info1"/>
      <sheetName val="CA_Comp1"/>
      <sheetName val="TAX_COMP1"/>
      <sheetName val="addl_cost1"/>
      <sheetName val="งบทดลอง_-_ต_ค_25471"/>
      <sheetName val="Deferred_Charge1"/>
      <sheetName val="QR_4_11"/>
      <sheetName val="Cost_centre_expenditure1"/>
      <sheetName val="Norms_SP1"/>
      <sheetName val="Adj&amp;Rje(Z820)_1"/>
      <sheetName val="FF_2__1_1"/>
      <sheetName val="Purchase_Order1"/>
      <sheetName val="Customize_Your_Purchase_Order1"/>
      <sheetName val="ADJ_-_RATE1"/>
      <sheetName val="U-2_11"/>
      <sheetName val="U_1"/>
      <sheetName val="F_L1"/>
      <sheetName val="New_Item1"/>
      <sheetName val="B131_1"/>
      <sheetName val="DATA_EXPEN_BG1"/>
      <sheetName val="Standing_Data1"/>
      <sheetName val="Asset_&amp;_Liability1"/>
      <sheetName val="Net_asset_valu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Co_info1"/>
      <sheetName val="TB_Worksheet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LC___TR_Listing"/>
      <sheetName val="Sale_0411"/>
      <sheetName val="งบทดลองปภพ_4-47"/>
      <sheetName val="M_MM"/>
      <sheetName val="5_Analysis"/>
      <sheetName val="1_LeadSchedule"/>
      <sheetName val="Financial_Summary"/>
      <sheetName val="K4__F&amp;F"/>
      <sheetName val="PL___ผลงานใหม่รวม"/>
      <sheetName val="Vat7% ภายในเดือน_Junต้นฉบับ"/>
      <sheetName val="Age311299TESP"/>
      <sheetName val="Budget-Monthly"/>
      <sheetName val="Budget-YTD"/>
      <sheetName val="P4DDBFTESP"/>
      <sheetName val="IntDec00TespM&amp;B"/>
      <sheetName val="Sale 0502"/>
      <sheetName val="10-1 Media"/>
      <sheetName val="10-cut"/>
      <sheetName val="TBA"/>
      <sheetName val="Sampling"/>
      <sheetName val="Detail รายบุคคลปี 58"/>
      <sheetName val="Cash Flow"/>
      <sheetName val="HP Leasing"/>
      <sheetName val="ข้อมูลดิบ"/>
      <sheetName val="PL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_21_a_"/>
      <sheetName val="Sale 0408"/>
      <sheetName val="非固内訳"/>
      <sheetName val="Gain Loss Calculation"/>
      <sheetName val="U4-Recruitment"/>
      <sheetName val="N"/>
      <sheetName val="Sale 0407"/>
      <sheetName val="Wht cur"/>
      <sheetName val="Sale0402"/>
      <sheetName val="boq"/>
      <sheetName val="Input"/>
      <sheetName val="Fixed Assumptions"/>
      <sheetName val="Financing"/>
      <sheetName val="Scenarii"/>
      <sheetName val="Sensitivities"/>
      <sheetName val="Summary"/>
      <sheetName val="Sale 0404"/>
      <sheetName val="แจกแจง _งบดุล_"/>
      <sheetName val="SSW_loan_OD"/>
      <sheetName val="ลูกค้า"/>
      <sheetName val="SPP2"/>
      <sheetName val="GL CB"/>
      <sheetName val="GL M"/>
      <sheetName val="FS"/>
      <sheetName val="Sale0309"/>
      <sheetName val="Sale 0401"/>
      <sheetName val="ต้นทุนเดือน10"/>
      <sheetName val="ต้นทุนเดือน 11"/>
      <sheetName val="ต้นทุน12"/>
      <sheetName val="MMIP(JU)"/>
      <sheetName val="F-1&amp;F-2"/>
      <sheetName val="TO_-_SP2"/>
      <sheetName val="addl_cost2"/>
      <sheetName val="Purchase_Order2"/>
      <sheetName val="Customize_Your_Purchase_Order2"/>
      <sheetName val="TAX_COMP2"/>
      <sheetName val="Company_Info2"/>
      <sheetName val="CA_Comp2"/>
      <sheetName val="61_HR1"/>
      <sheetName val="65_FINANCE1"/>
      <sheetName val="FF_2__1_2"/>
      <sheetName val="Norms_SP2"/>
      <sheetName val="ADJ_-_RATE2"/>
      <sheetName val="U-2_12"/>
      <sheetName val="U_2"/>
      <sheetName val="F_L2"/>
      <sheetName val="Adj&amp;Rje(Z820)_2"/>
      <sheetName val="New_Item2"/>
      <sheetName val="B131_2"/>
      <sheetName val="DATA_EXPEN_BG2"/>
      <sheetName val="Standing_Data2"/>
      <sheetName val="Asset_&amp;_Liability2"/>
      <sheetName val="Net_asset_value2"/>
      <sheetName val="BALANCE_SHEET_"/>
      <sheetName val="Bang_chiet_tinh_TBA"/>
      <sheetName val="Co_info2"/>
      <sheetName val="PL___ผลงานใหม่รวม1"/>
      <sheetName val="LC___TR_Listing1"/>
      <sheetName val="งบทดลอง_-_ต_ค_25472"/>
      <sheetName val="Deferred_Charge2"/>
      <sheetName val="TB_Worksheet2"/>
      <sheetName val="Financial_Summary1"/>
      <sheetName val="QR_4_12"/>
      <sheetName val="Cost_centre_expenditure2"/>
      <sheetName val="เงินกู้_MGC2"/>
      <sheetName val="Customize_Your_Loan_Manager2"/>
      <sheetName val="IBA_&lt;O3&gt;2"/>
      <sheetName val="Loan_Amortization_Table2"/>
      <sheetName val="Sale_05012"/>
      <sheetName val="(O3)_CA_Sheet2"/>
      <sheetName val="License_BOI1"/>
      <sheetName val="Asset_Class1"/>
      <sheetName val="Depre__Key1"/>
      <sheetName val="Expense_Summary1"/>
      <sheetName val="CA_Sheet1"/>
      <sheetName val="Data_21"/>
      <sheetName val="Appx_B1"/>
      <sheetName val="Cum_91-931"/>
      <sheetName val="Dec_941"/>
      <sheetName val="Sale_04111"/>
      <sheetName val="งบทดลองปภพ_4-471"/>
      <sheetName val="M_MM1"/>
      <sheetName val="5_Analysis1"/>
      <sheetName val="1_LeadSchedule1"/>
      <sheetName val="K4__F&amp;F1"/>
      <sheetName val="CREDIT_STATS"/>
      <sheetName val="Stock_Aging"/>
      <sheetName val="Linkage_Quote"/>
      <sheetName val="อุปกรณ์_a2_1704_5"/>
      <sheetName val="1704_1-อุปกรณ์_a1"/>
      <sheetName val="Entity_Data"/>
      <sheetName val="ABR_P&amp;L"/>
      <sheetName val="PLmth_"/>
      <sheetName val="B-_1"/>
      <sheetName val="Write_off"/>
      <sheetName val="Trial_Balance"/>
      <sheetName val="PL_A05_APA_Input"/>
      <sheetName val="Tornado_5_6_Component_List"/>
      <sheetName val="Vat7%_ภายในเดือน_Junต้นฉบับ"/>
      <sheetName val="Sale_0502"/>
      <sheetName val="10-1_Media"/>
      <sheetName val="Detail_รายบุคคลปี_58"/>
      <sheetName val="Cash_Flow"/>
      <sheetName val="HP_Leasing"/>
      <sheetName val="Sale_0408"/>
      <sheetName val="Gain_Loss_Calculation"/>
      <sheetName val="Sale_0407"/>
      <sheetName val="Wht_cur"/>
      <sheetName val="Fixed_Assumptions"/>
      <sheetName val="Sale_0404"/>
      <sheetName val="แจกแจง__งบดุล_"/>
      <sheetName val="GL_CB"/>
      <sheetName val="GL_M"/>
      <sheetName val="Sale_0401"/>
      <sheetName val="ต้นทุนเดือน_1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>
        <row r="1">
          <cell r="A1" t="str">
            <v>NITE BEAUTY INDUSTRIES SDN. BHD.</v>
          </cell>
        </row>
      </sheetData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 refreshError="1"/>
      <sheetData sheetId="49">
        <row r="1">
          <cell r="A1" t="str">
            <v>NITE BEAUTY INDUSTRIES SDN. BHD.</v>
          </cell>
        </row>
      </sheetData>
      <sheetData sheetId="50">
        <row r="1">
          <cell r="A1" t="str">
            <v>NITE BEAUTY INDUSTRIES SDN. BHD.</v>
          </cell>
        </row>
      </sheetData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/>
      <sheetData sheetId="54">
        <row r="1">
          <cell r="A1" t="str">
            <v>NITE BEAUTY INDUSTRIES SDN. BHD.</v>
          </cell>
        </row>
      </sheetData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/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Retire 2014 - 2016"/>
      <sheetName val="CA Sheet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ytd"/>
      <sheetName val="อัตราค่าบรรทุก"/>
      <sheetName val="AA-1"/>
      <sheetName val="Invoice"/>
      <sheetName val="Dir"/>
      <sheetName val="TAXCOM96"/>
      <sheetName val="Chemlist"/>
      <sheetName val="SWDV"/>
      <sheetName val="P&amp;L"/>
      <sheetName val="SCH"/>
      <sheetName val="ADD"/>
      <sheetName val="cashflowcomp"/>
      <sheetName val="20.0"/>
      <sheetName val="03.0"/>
      <sheetName val="Details"/>
      <sheetName val="ORI (3)"/>
      <sheetName val="RoundCans"/>
      <sheetName val="FF-3"/>
      <sheetName val="Ref"/>
      <sheetName val="5 Analysis"/>
      <sheetName val="Criteria"/>
      <sheetName val="CA"/>
      <sheetName val="CA-8"/>
      <sheetName val="FF1 COC"/>
      <sheetName val="DFA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"/>
      <sheetName val="Sch 22"/>
      <sheetName val="100.1"/>
      <sheetName val="Sch. 9 - Administration"/>
      <sheetName val="TBCS-BS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inancial Summary"/>
      <sheetName val="FF-2"/>
      <sheetName val="TRANS LISTING"/>
      <sheetName val="F1.2"/>
      <sheetName val="10-1 Media"/>
      <sheetName val="10-cut"/>
      <sheetName val="Pareto Daily"/>
      <sheetName val="New Item"/>
      <sheetName val="note_defect"/>
      <sheetName val="Sheet1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ec15"/>
      <sheetName val="DEC31"/>
      <sheetName val="Discontinue_Item"/>
      <sheetName val="PL"/>
      <sheetName val="CJEs"/>
      <sheetName val="CRJE"/>
      <sheetName val="เครื่องมือ"/>
      <sheetName val="163040 LC-TR"/>
      <sheetName val="input data"/>
      <sheetName val="Month"/>
      <sheetName val="REVISED VERSION1"/>
      <sheetName val="Saptco00"/>
      <sheetName val="COST (ACC.ขาย10-2005)"/>
      <sheetName val="MA"/>
      <sheetName val="info"/>
      <sheetName val="DATA"/>
      <sheetName val="LOH Alloc Wkgs Q404 Fcst"/>
      <sheetName val="Prime &amp; Rework % Model"/>
      <sheetName val="FF-5"/>
      <sheetName val="MMIP(JU)"/>
      <sheetName val="F-1&amp;F-2"/>
      <sheetName val="ledger"/>
      <sheetName val="Aug'98"/>
      <sheetName val="VariableII  period"/>
      <sheetName val="10-1_Media"/>
      <sheetName val="163040_LC_TR"/>
      <sheetName val="Wht_cur"/>
      <sheetName val="DIRECT_SELLING"/>
      <sheetName val="GROSS_SALES"/>
      <sheetName val="REVISED_VERSION1"/>
      <sheetName val="HO"/>
      <sheetName val="เงินกู้ MGC"/>
      <sheetName val="Account List"/>
      <sheetName val="mapping"/>
      <sheetName val="Coy Info"/>
      <sheetName val="TBIS"/>
      <sheetName val="TBCS-PL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Customize Your Loan Manager"/>
      <sheetName val="Loan Amortization Table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MFA"/>
      <sheetName val="JobDetails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Variance"/>
      <sheetName val="P2対D1"/>
      <sheetName val="DIST"/>
      <sheetName val="2.Conso"/>
      <sheetName val="SEA"/>
      <sheetName val="ลูกหนี้(เก่า)"/>
      <sheetName val="基本情報"/>
      <sheetName val="US007"/>
      <sheetName val="สำนักงาน"/>
      <sheetName val="H1-Investments"/>
      <sheetName val="P12.4"/>
      <sheetName val="Label"/>
      <sheetName val="Navigator"/>
      <sheetName val="Results"/>
      <sheetName val="FF-50"/>
      <sheetName val="SCH B"/>
      <sheetName val="Details_ACT"/>
      <sheetName val="Cash Flow"/>
      <sheetName val="AFA"/>
      <sheetName val="AP"/>
      <sheetName val="Hp"/>
      <sheetName val="Validation"/>
      <sheetName val="SCH D"/>
      <sheetName val="SCH 20"/>
      <sheetName val="IBA"/>
      <sheetName val="BS"/>
      <sheetName val="U-13-2(disc)"/>
      <sheetName val="Date"/>
      <sheetName val="0100"/>
      <sheetName val="FF-4"/>
      <sheetName val="Disposal"/>
      <sheetName val="Mth"/>
      <sheetName val="RATE"/>
      <sheetName val="lead"/>
      <sheetName val="SCMTax"/>
      <sheetName val="K4-1"/>
      <sheetName val="Control Sheet"/>
      <sheetName val="Total"/>
      <sheetName val="예수금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Population"/>
      <sheetName val="ca-Sch VIII(a)"/>
      <sheetName val="대차대조표-공시형"/>
      <sheetName val="JUL 2006"/>
      <sheetName val="detailed"/>
      <sheetName val="BPR-Bloom"/>
      <sheetName val="Full"/>
      <sheetName val="FF_2"/>
      <sheetName val="Cost centre expenditure"/>
      <sheetName val="C_A_Add1_(App_III)"/>
      <sheetName val="R&amp;M_confirmation_(App_A)"/>
      <sheetName val="Marine_insurance_(App_B)"/>
      <sheetName val="Reinvestment_Allowance"/>
      <sheetName val="HP_Int_rea"/>
      <sheetName val="CBO0497"/>
      <sheetName val="&quot;L81-OS&quot;"/>
      <sheetName val="Index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HP_Int_rea1"/>
      <sheetName val="Company_Info"/>
      <sheetName val="CA_Comp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PHSB-GL-TB"/>
      <sheetName val="COMP2000CY"/>
      <sheetName val="S97"/>
      <sheetName val="CRITERIA1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FF-2_(1)"/>
      <sheetName val="O1-1CA_Sheet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2460400_06081"/>
      <sheetName val="EMAS_Overview1"/>
      <sheetName val="Dec"/>
      <sheetName val="currency"/>
      <sheetName val="Nov"/>
      <sheetName val="ӳc_x0000_㌪,"/>
      <sheetName val=""/>
      <sheetName val="GLO-P&amp;L"/>
      <sheetName val="High summary"/>
      <sheetName val="New"/>
      <sheetName val="BSBPR"/>
      <sheetName val="Acc"/>
      <sheetName val="Annx1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105070202"/>
      <sheetName val="Co_info"/>
      <sheetName val="K1-1_Addn1"/>
      <sheetName val="asia_oil_palm1"/>
      <sheetName val="Customize_Your_Loan_Manager1"/>
      <sheetName val="Loan_Amortization_Table1"/>
      <sheetName val="C_A_Sum_"/>
      <sheetName val="SCH_B"/>
      <sheetName val="SCH_D"/>
      <sheetName val="SCH_20"/>
      <sheetName val="TB_Worksheet"/>
      <sheetName val="C.A.Disp.Sum"/>
      <sheetName val="Input Co Main Info"/>
      <sheetName val="Input NBI-Sec 60F"/>
      <sheetName val="Expense Summary"/>
      <sheetName val="Build"/>
      <sheetName val="MV"/>
      <sheetName val="Links"/>
      <sheetName val="Cash_Flow"/>
      <sheetName val="Financial_Summary"/>
      <sheetName val="Expense_Summary"/>
      <sheetName val="FF_21_a_"/>
      <sheetName val="FASS"/>
      <sheetName val="P4DDBFTESP"/>
      <sheetName val="S.DEBTOR07"/>
      <sheetName val="S_DEBTOR07"/>
      <sheetName val="BB3-2"/>
      <sheetName val="addition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A7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germany"/>
      <sheetName val="FF_6"/>
      <sheetName val="X Rates"/>
      <sheetName val="R"/>
      <sheetName val="ALW INC EXP"/>
      <sheetName val="HK-F1"/>
      <sheetName val="depn-Sep 03"/>
      <sheetName val="CP"/>
      <sheetName val="K4. F&amp;F"/>
      <sheetName val="Template"/>
      <sheetName val="Paramdata"/>
      <sheetName val="FORMC94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List of Group Companies"/>
      <sheetName val="Debtor &amp; Creditors"/>
      <sheetName val="Apx6"/>
      <sheetName val="Apx5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???"/>
      <sheetName val="Aging_Report"/>
      <sheetName val="FADISP-FY2002(B)"/>
      <sheetName val="Named Ranges"/>
      <sheetName val="F-1,F-3"/>
      <sheetName val="InvoiceList"/>
      <sheetName val="Cover"/>
      <sheetName val="Balance Sheet"/>
      <sheetName val="Income Statement"/>
      <sheetName val="Coy_Info2"/>
      <sheetName val="DPLA_2"/>
      <sheetName val="D1_(F)2"/>
      <sheetName val="Retire_2014_-_2016"/>
      <sheetName val="CA_Sheet2"/>
      <sheetName val="TO_-_SP"/>
      <sheetName val="Purchase_Order"/>
      <sheetName val="Customize_Your_Purchase_Order"/>
      <sheetName val="Detail_รายบุคคลปี_58"/>
      <sheetName val="DATA_EXPEN_BG"/>
      <sheetName val="B131_"/>
      <sheetName val="addl_cost"/>
      <sheetName val="FF_2__1_"/>
      <sheetName val="20_02"/>
      <sheetName val="03_02"/>
      <sheetName val="ORI_(3)1"/>
      <sheetName val="5_Analysis1"/>
      <sheetName val="FF1_COC1"/>
      <sheetName val="Electrical_2"/>
      <sheetName val="1_LeadSchedule2"/>
      <sheetName val="U2_Sales2"/>
      <sheetName val="Customize_Your_Invoice1"/>
      <sheetName val="Sch_221"/>
      <sheetName val="Sch__9_-_Administration"/>
      <sheetName val="TRANS_LISTING"/>
      <sheetName val="F1_2"/>
      <sheetName val="19"/>
      <sheetName val="Pipelines"/>
      <sheetName val="Installations"/>
      <sheetName val="Project Details"/>
      <sheetName val="Permanent info"/>
      <sheetName val="mcot_upc"/>
      <sheetName val="FF_4"/>
      <sheetName val="feature"/>
      <sheetName val="Deferred Charge"/>
      <sheetName val="Sheet6"/>
      <sheetName val="xSeries255"/>
      <sheetName val="Stock Aging"/>
      <sheetName val="Adj&amp;Rje(Z820) "/>
      <sheetName val="InventTableModule_1-1"/>
      <sheetName val="U4-Recruitment"/>
      <sheetName val="U-2.1"/>
      <sheetName val="200-110"/>
      <sheetName val="K-5"/>
      <sheetName val="IBA &lt;O3&gt;"/>
      <sheetName val="Rates"/>
      <sheetName val="group"/>
      <sheetName val="GL CB"/>
      <sheetName val="GL M"/>
      <sheetName val="BAL42"/>
      <sheetName val="Conso"/>
      <sheetName val="Write off"/>
      <sheetName val="Sale0311"/>
      <sheetName val="PL_A05 APA Input"/>
      <sheetName val="Sale 0404"/>
      <sheetName val="SAP"/>
      <sheetName val="CODE,NAME"/>
      <sheetName val="cost4-47"/>
      <sheetName val="Order_Oct_w40"/>
      <sheetName val="Order_Oct_w41"/>
      <sheetName val="A"/>
      <sheetName val="F-3"/>
      <sheetName val="_2__xls__2__xls_COV"/>
      <sheetName val="Sale0307"/>
      <sheetName val="dBase"/>
      <sheetName val="QR_4.1"/>
      <sheetName val="Sale 0501"/>
      <sheetName val="อัตรามรณะ"/>
      <sheetName val="B_Sheet"/>
      <sheetName val="TBal"/>
      <sheetName val="ผ้าสำเร็จ"/>
      <sheetName val="Appx B"/>
      <sheetName val="StandingData"/>
      <sheetName val="11922"/>
      <sheetName val="IFS"/>
      <sheetName val="UF"/>
      <sheetName val="Norms SP"/>
      <sheetName val="จันทร์"/>
      <sheetName val="TrialBalance Q3-2002"/>
      <sheetName val="TBA"/>
      <sheetName val="LTX"/>
      <sheetName val="Aging"/>
      <sheetName val="วงเครดิต 3"/>
      <sheetName val="งบทดลอง - ต.ค.2547"/>
      <sheetName val="MCMD95"/>
      <sheetName val="name"/>
      <sheetName val="อุปกรณ์ a2"/>
      <sheetName val="อุปกรณ์ a1"/>
      <sheetName val="Budget-Monthly"/>
      <sheetName val="Budget-YTD"/>
      <sheetName val="Assumptions"/>
      <sheetName val="tax-ss"/>
      <sheetName val="Data 2"/>
      <sheetName val="M-2"/>
      <sheetName val="APCODE"/>
      <sheetName val="Sampling"/>
      <sheetName val="LOOSECHKLIST"/>
      <sheetName val="BSI"/>
      <sheetName val="1120"/>
      <sheetName val="HH"/>
      <sheetName val="AssetStatus"/>
      <sheetName val="AssetType"/>
      <sheetName val="License BOI"/>
      <sheetName val="Asset Class"/>
      <sheetName val="Depre. Key"/>
      <sheetName val="Sale 0408"/>
      <sheetName val="Sale 0407"/>
      <sheetName val="description"/>
      <sheetName val="Home"/>
      <sheetName val="Sale0406"/>
      <sheetName val="Weights"/>
      <sheetName val="Operating Assumption"/>
      <sheetName val="CUS_DATA"/>
      <sheetName val="10-1_Media1"/>
      <sheetName val="Deferred_Charge"/>
      <sheetName val="Stock_Aging"/>
      <sheetName val="Adj&amp;Rje(Z820)_"/>
      <sheetName val="U-2_1"/>
      <sheetName val="New_Item"/>
      <sheetName val="GL_CB"/>
      <sheetName val="GL_M"/>
      <sheetName val="IBA_&lt;O3&gt;"/>
      <sheetName val="Write_off"/>
      <sheetName val="163040_LC_TR1"/>
      <sheetName val="Wht_cur1"/>
      <sheetName val="DIRECT_SELLING1"/>
      <sheetName val="GROSS_SALES1"/>
      <sheetName val="LOH_Alloc_Wkgs_Q404_Fcst"/>
      <sheetName val="Prime_&amp;_Rework_%_Model"/>
      <sheetName val="163040_LC-TR"/>
      <sheetName val="input_data"/>
      <sheetName val="REVISED_VERSION11"/>
      <sheetName val="COST_(ACC_ขาย10-2005)"/>
      <sheetName val="ADJ_-_RATE"/>
      <sheetName val="_IB-PL-YTD"/>
      <sheetName val="Trial_Balance"/>
      <sheetName val="Data-Base_AR"/>
      <sheetName val="VariableII__period"/>
      <sheetName val="Account_List"/>
      <sheetName val="PL_A05_APA_Input"/>
      <sheetName val="Sale_0404"/>
      <sheetName val="Detail_รายบุคคลปี_581"/>
      <sheetName val="Retire_2014_-_20161"/>
      <sheetName val="10-1_Media2"/>
      <sheetName val="FF_2__1_1"/>
      <sheetName val="Deferred_Charge1"/>
      <sheetName val="Stock_Aging1"/>
      <sheetName val="Adj&amp;Rje(Z820)_1"/>
      <sheetName val="U-2_11"/>
      <sheetName val="New_Item1"/>
      <sheetName val="GL_CB1"/>
      <sheetName val="GL_M1"/>
      <sheetName val="IBA_&lt;O3&gt;1"/>
      <sheetName val="Write_off1"/>
      <sheetName val="163040_LC_TR2"/>
      <sheetName val="Wht_cur2"/>
      <sheetName val="DIRECT_SELLING2"/>
      <sheetName val="GROSS_SALES2"/>
      <sheetName val="LOH_Alloc_Wkgs_Q404_Fcst1"/>
      <sheetName val="Prime_&amp;_Rework_%_Model1"/>
      <sheetName val="163040_LC-TR1"/>
      <sheetName val="input_data1"/>
      <sheetName val="REVISED_VERSION12"/>
      <sheetName val="COST_(ACC_ขาย10-2005)1"/>
      <sheetName val="E1_(F)2"/>
      <sheetName val="F1_(F)2"/>
      <sheetName val="Part_O(A1-D1)2"/>
      <sheetName val="ADJ_-_RATE1"/>
      <sheetName val="Co_info1"/>
      <sheetName val="_IB-PL-YTD1"/>
      <sheetName val="Trial_Balance1"/>
      <sheetName val="Data-Base_AR1"/>
      <sheetName val="VariableII__period1"/>
      <sheetName val="Account_List1"/>
      <sheetName val="เงินกู้_MGC1"/>
      <sheetName val="TO_-_SP1"/>
      <sheetName val="Purchase_Order1"/>
      <sheetName val="Customize_Your_Purchase_Order1"/>
      <sheetName val="DATA_EXPEN_BG1"/>
      <sheetName val="B131_1"/>
      <sheetName val="PL_A05_APA_Input1"/>
      <sheetName val="TB_Worksheet1"/>
      <sheetName val="Sale_04041"/>
      <sheetName val="addl_cost1"/>
      <sheetName val="QR_4_1"/>
      <sheetName val="Sale_0501"/>
      <sheetName val="1030002_A"/>
      <sheetName val="1030004_A"/>
      <sheetName val="1030006_A"/>
      <sheetName val="Notes_to_Accounts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Pareto_Daily"/>
      <sheetName val="U2.2"/>
      <sheetName val="FFO"/>
      <sheetName val="Equipment List"/>
      <sheetName val="Data Sheet"/>
      <sheetName val="110"/>
      <sheetName val="Pareto_Daily1"/>
      <sheetName val="LC___TR_Listing3"/>
      <sheetName val="CA_Sheet3"/>
      <sheetName val="20_03"/>
      <sheetName val="03_03"/>
      <sheetName val="Sch_222"/>
      <sheetName val="FF1_COC2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F1_21"/>
      <sheetName val="Reasonableness_test1"/>
      <sheetName val="C_A_Sum_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P12_4"/>
      <sheetName val="Equipment_List"/>
      <sheetName val="Data_Sheet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  <sheetName val="Retire_2014_-_20162"/>
      <sheetName val="CA_Sheet4"/>
      <sheetName val="TO_-_SP2"/>
      <sheetName val="Purchase_Order2"/>
      <sheetName val="Customize_Your_Purchase_Order2"/>
      <sheetName val="Detail_รายบุคคลปี_582"/>
      <sheetName val="DATA_EXPEN_BG2"/>
      <sheetName val="B131_2"/>
      <sheetName val="LC___TR_Listing4"/>
      <sheetName val="addl_cost2"/>
      <sheetName val="Company_Info2"/>
      <sheetName val="CA_Comp2"/>
      <sheetName val="FF_2__1_2"/>
      <sheetName val="20_04"/>
      <sheetName val="03_04"/>
      <sheetName val="ORI_(3)3"/>
      <sheetName val="5_Analysis3"/>
      <sheetName val="FF1_COC3"/>
      <sheetName val="Electrical_4"/>
      <sheetName val="1_LeadSchedule4"/>
      <sheetName val="U2_Sales4"/>
      <sheetName val="Customize_Your_Invoice3"/>
      <sheetName val="Sch_223"/>
      <sheetName val="100_13"/>
      <sheetName val="Sch__9_-_Administration2"/>
      <sheetName val="Financial_Summary2"/>
      <sheetName val="TRANS_LISTING2"/>
      <sheetName val="F1_22"/>
      <sheetName val="10-1_Media3"/>
      <sheetName val="Pareto_Daily2"/>
      <sheetName val="New_Item2"/>
      <sheetName val="163040_LC_TR3"/>
      <sheetName val="Wht_cur3"/>
      <sheetName val="DIRECT_SELLING3"/>
      <sheetName val="GROSS_SALES3"/>
      <sheetName val="163040_LC-TR2"/>
      <sheetName val="input_data2"/>
      <sheetName val="REVISED_VERSION13"/>
      <sheetName val="COST_(ACC_ขาย10-2005)2"/>
      <sheetName val="LOH_Alloc_Wkgs_Q404_Fcst2"/>
      <sheetName val="Prime_&amp;_Rework_%_Model2"/>
      <sheetName val="VariableII__period2"/>
      <sheetName val="เงินกู้_MGC2"/>
      <sheetName val="Account_List2"/>
      <sheetName val="Coy_Info3"/>
      <sheetName val="DPLA_3"/>
      <sheetName val="D1_(F)3"/>
      <sheetName val="E1_(F)3"/>
      <sheetName val="F1_(F)3"/>
      <sheetName val="Part_O(A1-D1)3"/>
      <sheetName val="ADJ_-_RATE2"/>
      <sheetName val="Customize_Your_Loan_Manager2"/>
      <sheetName val="Loan_Amortization_Table2"/>
      <sheetName val="Reasonableness_test2"/>
      <sheetName val="C_A_Sum_2"/>
      <sheetName val="K1-1_Addn2"/>
      <sheetName val="asia_oil_palm2"/>
      <sheetName val="Co_info2"/>
      <sheetName val="TB_Worksheet2"/>
      <sheetName val="HP_Int_rea3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DON_GIA_CAN_THO2"/>
      <sheetName val="O1-1CA_Sheet2"/>
      <sheetName val="1030002_A2"/>
      <sheetName val="1030004_A2"/>
      <sheetName val="1030006_A2"/>
      <sheetName val="Notes_to_Accounts2"/>
      <sheetName val="FF-2_(1)2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fixed_asset_disposals_Sch6C3"/>
      <sheetName val="EMAS_Overview3"/>
      <sheetName val="2460400_06083"/>
      <sheetName val="P_Cash_Pmts_20033"/>
      <sheetName val="_IB-PL-00-01_SUMMARY2"/>
      <sheetName val="_IBPL00012"/>
      <sheetName val="Trial_Balance2"/>
      <sheetName val="_IB-PL-YTD2"/>
      <sheetName val="Data-Base_AR2"/>
      <sheetName val="standard_cost_2"/>
      <sheetName val="Base_Rental2"/>
      <sheetName val="XXXXXX-XXX-XXXXXX_Acc_Rec2"/>
      <sheetName val="Payroll_Pivot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Wkgs_BS_Lead2"/>
      <sheetName val="BS_ATTACH2"/>
      <sheetName val="2_Conso2"/>
      <sheetName val="P12_42"/>
      <sheetName val="SCH_B1"/>
      <sheetName val="Cash_Flow1"/>
      <sheetName val="SCH_D1"/>
      <sheetName val="SCH_201"/>
      <sheetName val="Control_Sheet"/>
      <sheetName val="EE_Analysis1"/>
      <sheetName val="DPLA_(print)1"/>
      <sheetName val="ca-Sch_VIII(a)"/>
      <sheetName val="JUL_2006"/>
      <sheetName val="Cost_centre_expenditure2"/>
      <sheetName val="vendor_statement1"/>
      <sheetName val="Trade_&amp;_Other_Recb'les1"/>
      <sheetName val="HP_Repayment1"/>
      <sheetName val="JUNE_EOH-MASTER_(2)"/>
      <sheetName val="stock1020v1_3"/>
      <sheetName val="High_summary"/>
      <sheetName val="C_A_Disp_Sum"/>
      <sheetName val="Input_Co_Main_Info"/>
      <sheetName val="Input_NBI-Sec_60F"/>
      <sheetName val="Expense_Summary1"/>
      <sheetName val="S_DEBTOR071"/>
      <sheetName val="SYD_TABLE"/>
      <sheetName val="Tax_Provision_Sch"/>
      <sheetName val="Deferrred_Revenue_Apr_04"/>
      <sheetName val="MEDEM_YA2000(CY)"/>
      <sheetName val="C_A_Sum"/>
      <sheetName val="DIV-Net_period"/>
      <sheetName val="Data_&amp;_Formulae"/>
      <sheetName val="X_Rates"/>
      <sheetName val="ALW_INC_EXP"/>
      <sheetName val="depn-Sep_03"/>
      <sheetName val="K4__F&amp;F"/>
      <sheetName val="List_of_Group_Companies"/>
      <sheetName val="Debtor_&amp;_Creditors"/>
      <sheetName val="Cover_Sheet"/>
      <sheetName val="Named_Ranges"/>
      <sheetName val="Balance_Sheet"/>
      <sheetName val="Income_Statement"/>
      <sheetName val="Project_Details"/>
      <sheetName val="Permanent_info"/>
      <sheetName val="Deferred_Charge2"/>
      <sheetName val="Stock_Aging2"/>
      <sheetName val="Adj&amp;Rje(Z820)_2"/>
      <sheetName val="U-2_12"/>
      <sheetName val="IBA_&lt;O3&gt;2"/>
      <sheetName val="GL_CB2"/>
      <sheetName val="GL_M2"/>
      <sheetName val="Write_off2"/>
      <sheetName val="PL_A05_APA_Input2"/>
      <sheetName val="Sale_04042"/>
      <sheetName val="QR_4_11"/>
      <sheetName val="Sale_05011"/>
      <sheetName val="Appx_B1"/>
      <sheetName val="Norms_SP1"/>
      <sheetName val="TrialBalance_Q3-20021"/>
      <sheetName val="วงเครดิต_31"/>
      <sheetName val="งบทดลอง_-_ต_ค_25471"/>
      <sheetName val="อุปกรณ์_a21"/>
      <sheetName val="อุปกรณ์_a11"/>
      <sheetName val="Data_2"/>
      <sheetName val="License_BOI"/>
      <sheetName val="Asset_Class"/>
      <sheetName val="Depre__Key"/>
      <sheetName val="Sale_0408"/>
      <sheetName val="Sale_0407"/>
      <sheetName val="Operating_Assumption"/>
      <sheetName val="U2_2"/>
      <sheetName val="Equipment_List2"/>
      <sheetName val="Data_Sheet2"/>
      <sheetName val="SCH 2"/>
      <sheetName val="CA working"/>
      <sheetName val="Mortgage"/>
      <sheetName val="M-1 Nov"/>
      <sheetName val="CT_Out"/>
      <sheetName val="Prod"/>
      <sheetName val="EFR30696"/>
      <sheetName val="Main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IntDec00TespM&amp;B"/>
      <sheetName val="MCMD95 (1)"/>
      <sheetName val="NAMD95"/>
      <sheetName val="NCSD95"/>
      <sheetName val="Lease"/>
      <sheetName val="PAYROLL"/>
      <sheetName val="Reimbursements"/>
      <sheetName val="Periods"/>
      <sheetName val="bldg-cost"/>
      <sheetName val="2.D.L Trade Debtors"/>
      <sheetName val="RETIREMENT BENEFIT"/>
      <sheetName val="Supplementary Notes"/>
      <sheetName val="Land Building Mar 04"/>
      <sheetName val="oct05"/>
      <sheetName val="2.A2.L Fixed Assets"/>
      <sheetName val="STATC"/>
      <sheetName val="D "/>
      <sheetName val="Interim --&gt; Top"/>
      <sheetName val="GL "/>
      <sheetName val="ӳc"/>
      <sheetName val="U301"/>
      <sheetName val="O4_CA"/>
      <sheetName val="O5_IBA"/>
      <sheetName val="B2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M3"/>
      <sheetName val="Appendix A"/>
      <sheetName val="D2-5 (ref)"/>
      <sheetName val="Checklist"/>
      <sheetName val="MAP"/>
      <sheetName val="Form 21-2 Post311201"/>
      <sheetName val="Form 21-4 Pre311201"/>
      <sheetName val="BS Additional Info"/>
      <sheetName val="Sch1(a)"/>
      <sheetName val="SCH_2"/>
      <sheetName val="ӳc_㌪,"/>
      <sheetName val="L2"/>
      <sheetName val="R2"/>
      <sheetName val="E7 C2"/>
      <sheetName val="E5 B series"/>
      <sheetName val="SCH_21"/>
      <sheetName val="CA_working"/>
      <sheetName val="HW SW"/>
      <sheetName val="Ongoing"/>
      <sheetName val="FS"/>
      <sheetName val="5012"/>
      <sheetName val="Cashflow"/>
      <sheetName val="Testing"/>
      <sheetName val="Purchase"/>
      <sheetName val="WIP-FG"/>
      <sheetName val="LC___TR_Listing5"/>
      <sheetName val="20_05"/>
      <sheetName val="03_05"/>
      <sheetName val="CA_Sheet5"/>
      <sheetName val="Electrical_5"/>
      <sheetName val="1_LeadSchedule5"/>
      <sheetName val="U2_Sales5"/>
      <sheetName val="ORI_(3)4"/>
      <sheetName val="5_Analysis4"/>
      <sheetName val="FF1_COC4"/>
      <sheetName val="Customize_Your_Invoice4"/>
      <sheetName val="Sch_224"/>
      <sheetName val="100_14"/>
      <sheetName val="Financial_Summary3"/>
      <sheetName val="TRANS_LISTING3"/>
      <sheetName val="Equipment_List3"/>
      <sheetName val="Sch__9_-_Administration3"/>
      <sheetName val="Data_Sheet3"/>
      <sheetName val="Customize_Your_Loan_Manager3"/>
      <sheetName val="Loan_Amortization_Table3"/>
      <sheetName val="Co_info3"/>
      <sheetName val="P12_43"/>
      <sheetName val="CA_working1"/>
      <sheetName val="DIV-Net_period1"/>
      <sheetName val="Data_&amp;_Formulae1"/>
      <sheetName val="C_A_Sum1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INPUT_TAB"/>
      <sheetName val="U2_-_Sales"/>
      <sheetName val="Statement_of_Cash_Flows"/>
      <sheetName val="O2_TC"/>
      <sheetName val="F-1_F-2"/>
      <sheetName val="Appendix_A"/>
      <sheetName val="D2-5_(ref)"/>
      <sheetName val="Form_21-2_Post311201"/>
      <sheetName val="Form_21-4_Pre311201"/>
      <sheetName val="BS_Additional_Info"/>
      <sheetName val="E7_C2"/>
      <sheetName val="E5_B_series"/>
      <sheetName val="sheet 1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P_L"/>
      <sheetName val="A3-1"/>
      <sheetName val="BP-BREAK"/>
      <sheetName val="AA"/>
      <sheetName val="2000cy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2460400_06084"/>
      <sheetName val="EMAS_Overview4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GL_1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actbformat"/>
      <sheetName val="pacific forms"/>
      <sheetName val="HypMGMT-NaturalAcct"/>
      <sheetName val="AJE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K1-1_Addn3"/>
      <sheetName val="asia_oil_palm3"/>
      <sheetName val="SCH_B2"/>
      <sheetName val="SCH_D2"/>
      <sheetName val="SCH_20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pacific_forms"/>
      <sheetName val="Appendix_A_(2)"/>
      <sheetName val="KPMG_Index"/>
      <sheetName val="2_03"/>
      <sheetName val="2_04"/>
      <sheetName val="F_A_Recon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Customers"/>
      <sheetName val="4月结算明细表"/>
      <sheetName val="COV "/>
      <sheetName val="January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Workings"/>
      <sheetName val="FF2-1"/>
      <sheetName val="JV EE"/>
      <sheetName val="CC1-3"/>
      <sheetName val="LL1-1"/>
      <sheetName val="time"/>
      <sheetName val="C_A_Sum2"/>
      <sheetName val="Data_&amp;_Formulae2"/>
      <sheetName val="DIV-Net_period2"/>
      <sheetName val="JUL_20061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C.1.1. 2013 offshore platform"/>
      <sheetName val="Forex rates"/>
      <sheetName val="Carmelia(Conso)"/>
      <sheetName val="Appendix &quot;I&quot;"/>
      <sheetName val="Investment Detail"/>
      <sheetName val="FBL3N"/>
      <sheetName val="accounts"/>
      <sheetName val="DSR"/>
      <sheetName val="FG2540"/>
      <sheetName val="B3"/>
      <sheetName val="CR.AJE"/>
      <sheetName val="Make Up Price"/>
      <sheetName val="Entity Totals"/>
      <sheetName val="Comparison"/>
      <sheetName val="D300"/>
      <sheetName val="Standing Data"/>
      <sheetName val="Asset &amp; Liability"/>
      <sheetName val="Net asset value"/>
      <sheetName val="งบดุล"/>
      <sheetName val="Davao"/>
      <sheetName val="EFR"/>
      <sheetName val="CR_AJE"/>
      <sheetName val="CR_AJE1"/>
      <sheetName val="C-1"/>
      <sheetName val="11-20"/>
      <sheetName val="Crown 1998"/>
      <sheetName val="CA_Sheet6"/>
      <sheetName val="LC___TR_Listing6"/>
      <sheetName val="20_06"/>
      <sheetName val="03_06"/>
      <sheetName val="Forcast 1997"/>
      <sheetName val="Original Fm May"/>
      <sheetName val="OFF"/>
      <sheetName val="Asset Listing as at 31.03.12"/>
      <sheetName val="SPI"/>
      <sheetName val="Tabelle3"/>
      <sheetName val="Beginning Balance"/>
      <sheetName val="acs"/>
      <sheetName val="NAMES"/>
      <sheetName val="F2"/>
      <sheetName val="Chart of Account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100_1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Control_Sheet1"/>
      <sheetName val="GL_11"/>
      <sheetName val="D_"/>
      <sheetName val="Lib"/>
      <sheetName val="K1-1_Addn4"/>
      <sheetName val="asia_oil_palm4"/>
      <sheetName val="Customize_Your_Loan_Manager4"/>
      <sheetName val="Loan_Amortization_Table4"/>
      <sheetName val="C_A_Sum_3"/>
      <sheetName val="SCH_B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Appendix_A1"/>
      <sheetName val="C_A_Add_Sum1"/>
      <sheetName val="C_A_Add11"/>
      <sheetName val="C_A_Disp11"/>
      <sheetName val="CT-In_Sum1"/>
      <sheetName val="TSB"/>
      <sheetName val="Variables"/>
      <sheetName val="FA Reg."/>
      <sheetName val="Abutment"/>
      <sheetName val="CP4"/>
      <sheetName val="CF 2008"/>
      <sheetName val="Campus 3"/>
      <sheetName val="GIA-08-02"/>
      <sheetName val="wk prgs"/>
      <sheetName val="SAP download"/>
      <sheetName val="InvP"/>
      <sheetName val="C_A_Add1_(App_III)6"/>
      <sheetName val="R&amp;M_confirmation_(App_A)6"/>
      <sheetName val="Marine_insurance_(App_B)6"/>
      <sheetName val="Reinvestment_Allowance6"/>
      <sheetName val="61_HR5"/>
      <sheetName val="65_FINANCE5"/>
      <sheetName val="Comp_equip5"/>
      <sheetName val="HP_Int_rea6"/>
      <sheetName val="Company_Info5"/>
      <sheetName val="CA_Comp5"/>
      <sheetName val="Cost_centre_expenditure5"/>
      <sheetName val="vendor_statement4"/>
      <sheetName val="Trade_&amp;_Other_Recb'les4"/>
      <sheetName val="HP_Repayment4"/>
      <sheetName val="เงินกู้_MGC4"/>
      <sheetName val="_IB-PL-00-01_SUMMARY4"/>
      <sheetName val="_IBPL00014"/>
      <sheetName val="Cover_Sheet3"/>
      <sheetName val="List_of_Group_Companies3"/>
      <sheetName val="Debtor_&amp;_Creditors3"/>
      <sheetName val="U2_-_Sales3"/>
      <sheetName val="Statement_of_Cash_Flows3"/>
      <sheetName val="COV_2"/>
      <sheetName val="Chart_of_Account"/>
      <sheetName val="CUST_MASTER"/>
      <sheetName val="Payroll_Details_-_Jul_08"/>
      <sheetName val="C_A_Sum3"/>
      <sheetName val="Macola_GL3"/>
      <sheetName val="DIV-Net_period3"/>
      <sheetName val="Data_&amp;_Formulae3"/>
      <sheetName val="JUL_20062"/>
      <sheetName val="Deposit 15000008"/>
      <sheetName val="Entity list"/>
      <sheetName val="TENSCH"/>
      <sheetName val="Cashflow(Scenario)"/>
      <sheetName val="收入"/>
      <sheetName val="Yr Qtr DBM"/>
      <sheetName val="Sheet24"/>
      <sheetName val="P_LSEPG"/>
      <sheetName val="w2"/>
      <sheetName val="GC3_Associate Lead"/>
      <sheetName val="COCOM"/>
      <sheetName val="MAINT"/>
      <sheetName val="MAINT-UNSCHED"/>
      <sheetName val="MAINT-DETAIL"/>
      <sheetName val="DIF"/>
      <sheetName val="unit"/>
      <sheetName val="mat"/>
      <sheetName val="hour"/>
      <sheetName val="l-rate"/>
      <sheetName val="R-MAT(I)"/>
      <sheetName val="UnitCost-i"/>
      <sheetName val="HOUR-I"/>
      <sheetName val="UnitCost-II"/>
      <sheetName val="HOUR-II"/>
      <sheetName val="LABOUR-II"/>
      <sheetName val="Sheet8"/>
      <sheetName val="LABOUR-I"/>
      <sheetName val="OA"/>
      <sheetName val="Operation Insurance 2010"/>
      <sheetName val="Main assumption"/>
      <sheetName val="A10 - Oth HR"/>
      <sheetName val="8-Liabilities"/>
      <sheetName val="FF402-WIP movement"/>
      <sheetName val="FF403-WIP movement"/>
      <sheetName val="JDE P&amp;L"/>
      <sheetName val="MAC 06"/>
      <sheetName val="Economic evaluation - FY98 base"/>
      <sheetName val="DGchitiet "/>
      <sheetName val="Creditors"/>
      <sheetName val="科目"/>
      <sheetName val="1"/>
      <sheetName val="___"/>
      <sheetName val="FV of HP"/>
      <sheetName val="working"/>
      <sheetName val="flash"/>
      <sheetName val="2.D.1"/>
      <sheetName val="ATIL"/>
      <sheetName val="2.G.1"/>
      <sheetName val="Sch 9"/>
      <sheetName val="2.G.L Trade Creditors"/>
      <sheetName val="Sheet1 (2)"/>
      <sheetName val="RM"/>
      <sheetName val="2.Q.L Revenue"/>
      <sheetName val="Bil.BE"/>
      <sheetName val="CA-O7"/>
      <sheetName val="D.02"/>
      <sheetName val="SYS"/>
      <sheetName val="RANGE"/>
      <sheetName val="Profit Comp"/>
      <sheetName val="XLRpt_TempSheet"/>
      <sheetName val="Bal Sheet"/>
      <sheetName val="FF-2(1)"/>
      <sheetName val="SCh 6-1"/>
      <sheetName val="TPE-B section"/>
      <sheetName val="Breakdown"/>
      <sheetName val="ww07 Data"/>
      <sheetName val="ww18 data"/>
      <sheetName val="NFS - PDP"/>
      <sheetName val="K2 Depreciation test"/>
      <sheetName val="盘点表"/>
      <sheetName val="资料"/>
      <sheetName val="利润表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30th"/>
      <sheetName val="Plumbing&amp;Sanitary"/>
      <sheetName val="COGS %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TB-EWAN"/>
      <sheetName val="6341-2-1"/>
      <sheetName val="LK01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EarningsReport"/>
      <sheetName val="CBM_data"/>
      <sheetName val="PROFIT"/>
      <sheetName val="I2"/>
      <sheetName val="bs07 "/>
      <sheetName val="AC3"/>
      <sheetName val="AC 2"/>
      <sheetName val="Ai"/>
      <sheetName val="COST FINAL"/>
      <sheetName val="Master Data Entry"/>
      <sheetName val="Income Summary &amp; What-if Charts"/>
      <sheetName val="BS Summary &amp; What-ifs Charts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5">
          <cell r="A5" t="str">
            <v>2GS003</v>
          </cell>
        </row>
      </sheetData>
      <sheetData sheetId="152">
        <row r="83">
          <cell r="E83">
            <v>39448</v>
          </cell>
        </row>
      </sheetData>
      <sheetData sheetId="153">
        <row r="7">
          <cell r="A7" t="str">
            <v>2GS003</v>
          </cell>
        </row>
      </sheetData>
      <sheetData sheetId="154">
        <row r="5">
          <cell r="A5" t="str">
            <v>2GS003</v>
          </cell>
        </row>
      </sheetData>
      <sheetData sheetId="155">
        <row r="83">
          <cell r="E83">
            <v>39448</v>
          </cell>
        </row>
      </sheetData>
      <sheetData sheetId="156">
        <row r="83">
          <cell r="E83">
            <v>39448</v>
          </cell>
        </row>
      </sheetData>
      <sheetData sheetId="157">
        <row r="83">
          <cell r="E83">
            <v>39448</v>
          </cell>
        </row>
      </sheetData>
      <sheetData sheetId="158">
        <row r="83">
          <cell r="E83">
            <v>39448</v>
          </cell>
        </row>
      </sheetData>
      <sheetData sheetId="159"/>
      <sheetData sheetId="160">
        <row r="83">
          <cell r="E83">
            <v>39448</v>
          </cell>
        </row>
      </sheetData>
      <sheetData sheetId="161">
        <row r="83">
          <cell r="E83">
            <v>39448</v>
          </cell>
        </row>
      </sheetData>
      <sheetData sheetId="162">
        <row r="83">
          <cell r="E83">
            <v>39448</v>
          </cell>
        </row>
      </sheetData>
      <sheetData sheetId="163">
        <row r="83">
          <cell r="E83">
            <v>39448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>
        <row r="83">
          <cell r="E83">
            <v>39448</v>
          </cell>
        </row>
      </sheetData>
      <sheetData sheetId="731"/>
      <sheetData sheetId="732"/>
      <sheetData sheetId="733">
        <row r="83">
          <cell r="E83">
            <v>39448</v>
          </cell>
        </row>
      </sheetData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>
        <row r="83">
          <cell r="E83">
            <v>39448</v>
          </cell>
        </row>
      </sheetData>
      <sheetData sheetId="837"/>
      <sheetData sheetId="838">
        <row r="83">
          <cell r="E83">
            <v>39448</v>
          </cell>
        </row>
      </sheetData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>
        <row r="5">
          <cell r="A5" t="str">
            <v>2GS003</v>
          </cell>
        </row>
      </sheetData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>
        <row r="83">
          <cell r="E83">
            <v>39448</v>
          </cell>
        </row>
      </sheetData>
      <sheetData sheetId="960">
        <row r="83">
          <cell r="E83">
            <v>39448</v>
          </cell>
        </row>
      </sheetData>
      <sheetData sheetId="961"/>
      <sheetData sheetId="962"/>
      <sheetData sheetId="963"/>
      <sheetData sheetId="964"/>
      <sheetData sheetId="965"/>
      <sheetData sheetId="966"/>
      <sheetData sheetId="967"/>
      <sheetData sheetId="968">
        <row r="83">
          <cell r="E83">
            <v>39448</v>
          </cell>
        </row>
      </sheetData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>
        <row r="83">
          <cell r="E83">
            <v>39448</v>
          </cell>
        </row>
      </sheetData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/>
      <sheetData sheetId="1232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/>
      <sheetData sheetId="1433"/>
      <sheetData sheetId="1434"/>
      <sheetData sheetId="1435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/>
      <sheetData sheetId="1479"/>
      <sheetData sheetId="1480" refreshError="1"/>
      <sheetData sheetId="1481" refreshError="1"/>
      <sheetData sheetId="1482" refreshError="1"/>
      <sheetData sheetId="1483"/>
      <sheetData sheetId="1484"/>
      <sheetData sheetId="1485"/>
      <sheetData sheetId="1486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>
        <row r="5">
          <cell r="A5" t="str">
            <v>2GS003</v>
          </cell>
        </row>
      </sheetData>
      <sheetData sheetId="1537"/>
      <sheetData sheetId="1538"/>
      <sheetData sheetId="1539"/>
      <sheetData sheetId="1540"/>
      <sheetData sheetId="1541">
        <row r="5">
          <cell r="A5" t="str">
            <v>2GS003</v>
          </cell>
        </row>
      </sheetData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 refreshError="1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 refreshError="1"/>
      <sheetData sheetId="1648" refreshError="1"/>
      <sheetData sheetId="1649" refreshError="1"/>
      <sheetData sheetId="1650" refreshError="1"/>
      <sheetData sheetId="165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D190.2"/>
      <sheetName val="A6"/>
      <sheetName val="19"/>
      <sheetName val="Variance"/>
      <sheetName val="Model-Monthly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By Person"/>
      <sheetName val="table"/>
      <sheetName val="SWDV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FF_3"/>
      <sheetName val="_____________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選酋表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ELEC45-01"/>
      <sheetName val="liste"/>
      <sheetName val="DB PPC PSF"/>
      <sheetName val="OCT-2001"/>
      <sheetName val="Plan-02"/>
      <sheetName val="CONSTANTS"/>
      <sheetName val="요인분석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___________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CST1198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9109"/>
      <sheetName val="Jul.02"/>
      <sheetName val="Month_v_YTD"/>
      <sheetName val="_IB-PL-YTD"/>
      <sheetName val="ENG_SUM_SBM3_2007"/>
      <sheetName val="REV2_ENG-SUM_SBM2_FOR_AGM_CO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Customer(Farm)"/>
      <sheetName val="Run"/>
      <sheetName val="Details 2002"/>
      <sheetName val="Sale Expectation (2)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trol_BS"/>
      <sheetName val="Listeverdier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BARS"/>
      <sheetName val="disc rate"/>
      <sheetName val="AG"/>
      <sheetName val="BI"/>
      <sheetName val="BT"/>
      <sheetName val="OT"/>
      <sheetName val="TA"/>
      <sheetName val="TM"/>
      <sheetName val="WS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CMM-AU_Validation-Dom"/>
      <sheetName val="Rates"/>
      <sheetName val="ytd fty (DG) oh 12-2016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Rawdata"/>
      <sheetName val="Configuration"/>
      <sheetName val="SoKTMay"/>
      <sheetName val="DGiaT"/>
      <sheetName val="DGiaTN"/>
      <sheetName val="TT"/>
      <sheetName val="A5 Code"/>
      <sheetName val="master plan "/>
      <sheetName val="PR4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Capital"/>
      <sheetName val="BUILD95"/>
      <sheetName val="Actual-ＹＴＤ"/>
      <sheetName val="Budget-Monthly"/>
      <sheetName val="Budget-YTD"/>
      <sheetName val="Actual-Monthly"/>
      <sheetName val="ProductName"/>
      <sheetName val="Fagor04-A3112e"/>
      <sheetName val="TRIAL Balance &amp; %"/>
      <sheetName val="Purchase Order"/>
      <sheetName val="AC"/>
      <sheetName val="NAV Base"/>
      <sheetName val="Vat7% ภายในเดือน_Junต้นฉบับ"/>
      <sheetName val="TBA"/>
      <sheetName val="評價底稿"/>
      <sheetName val="custommer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  <sheetName val="ภาคการขายวิศวกรรม_Weekly"/>
      <sheetName val="ภาคการขายโฆษณาNBT_Weekly"/>
      <sheetName val="SALES RECEIPTS"/>
      <sheetName val="Office Improve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master_plan_"/>
      <sheetName val="PA"/>
      <sheetName val="COM-HARDWARE"/>
      <sheetName val="EQUIPMENT"/>
      <sheetName val="BMCT2003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Rateil Pages"/>
      <sheetName val="เงินกู้MGC"/>
      <sheetName val="February Export"/>
      <sheetName val="Intercom"/>
      <sheetName val="Intercom _2_"/>
      <sheetName val="Export Sale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A5_Code"/>
      <sheetName val="ytd_fty_(DG)_oh_12-2016"/>
      <sheetName val="Indices"/>
      <sheetName val="master_plan_1"/>
      <sheetName val="PDR15-03-54"/>
      <sheetName val="C-3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TRIAL_Balance_&amp;_%"/>
      <sheetName val="Purchase_Order"/>
      <sheetName val="Vat7%_ภายในเดือน_Junต้นฉบับ"/>
      <sheetName val="New_DYNA"/>
      <sheetName val="Oracle_Raw"/>
      <sheetName val="Oracle_Data_Reorg"/>
      <sheetName val="N-11_3"/>
      <sheetName val="SALES_RECEIPTS"/>
      <sheetName val="Office_Improve"/>
      <sheetName val="งบทดลองปภพ_4-47"/>
      <sheetName val="ปัจจุบัน_"/>
      <sheetName val="Cum_91-93"/>
      <sheetName val="Dec_94"/>
      <sheetName val="TB_Worksheet"/>
      <sheetName val="DMD Office"/>
      <sheetName val="ADMIN OFFICE (2)"/>
      <sheetName val="DropDown"/>
      <sheetName val="FIN"/>
      <sheetName val="COMMON"/>
      <sheetName val="Nominal Accounts"/>
      <sheetName val="COSUB"/>
      <sheetName val="Account List"/>
      <sheetName val="Details_20021"/>
      <sheetName val="Sale_Expectation_(2)1"/>
      <sheetName val="AssetStatus"/>
      <sheetName val="AssetType"/>
      <sheetName val="License BOI"/>
      <sheetName val="Depre. Key"/>
      <sheetName val="Asset Class"/>
      <sheetName val="Location"/>
      <sheetName val="PPH GB"/>
      <sheetName val="Storage"/>
      <sheetName val="Jan.05"/>
      <sheetName val="TAX21"/>
      <sheetName val="BASE"/>
      <sheetName val="DEMANDA"/>
      <sheetName val="UNIT"/>
      <sheetName val="Division"/>
      <sheetName val="Binderies"/>
      <sheetName val="ค่าไฟฟ้า (pdr )"/>
      <sheetName val="sen"/>
      <sheetName val="IRR Sensitivities"/>
      <sheetName val="PL_A05 APA Input"/>
      <sheetName val="Wht cur"/>
      <sheetName val="ALVXXL01"/>
      <sheetName val="WIP-TB"/>
      <sheetName val="Int Thai TB Baht"/>
      <sheetName val="WIP-Master"/>
      <sheetName val="G-BS"/>
      <sheetName val="emp benefit-SN"/>
      <sheetName val="中行汇率表"/>
      <sheetName val="Hot-Piping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WC analytics (+data pages)"/>
      <sheetName val="Summary Trade AP Apr1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GIVTR00P"/>
      <sheetName val="DIRECT SELLING"/>
      <sheetName val="DISCOUNT"/>
      <sheetName val="GROSS SALES"/>
      <sheetName val="RESERVE"/>
      <sheetName val="WEIGHT"/>
      <sheetName val="VC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Financial Highlights"/>
      <sheetName val="Order_Oct_w40"/>
      <sheetName val="Order_Oct_w41"/>
      <sheetName val="61 HR"/>
      <sheetName val="65 FINANCE"/>
      <sheetName val="cc 196 (SYS) (2)"/>
      <sheetName val="C 1"/>
      <sheetName val="Sampling"/>
      <sheetName val="อุปกรณ์ a2"/>
      <sheetName val="อุปกรณ์ a1"/>
      <sheetName val="O3"/>
      <sheetName val="O4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ABR P&amp;L"/>
      <sheetName val="PLmth "/>
      <sheetName val="feature"/>
      <sheetName val="53061"/>
      <sheetName val="53062"/>
      <sheetName val="CONSTRUCTION"/>
      <sheetName val="PM-TE"/>
      <sheetName val="NEW"/>
      <sheetName val="Data Sheet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Profit &amp; loss"/>
      <sheetName val="KS CONSO"/>
      <sheetName val="Valuation"/>
      <sheetName val="ytd_fty_(DG)_oh_12-20164"/>
      <sheetName val="CustSub"/>
      <sheetName val="GeneralInfo"/>
      <sheetName val="Evol.Mensal - 1º sem."/>
      <sheetName val="Old Cost Report"/>
      <sheetName val="ELEC"/>
      <sheetName val="DAILY_REPORT"/>
      <sheetName val="New Std. "/>
      <sheetName val="HR_Budget14"/>
      <sheetName val="ADJ_-_RATE62"/>
      <sheetName val="ADJ___RATE62"/>
      <sheetName val="SCB_1_-_Current62"/>
      <sheetName val="SCB_2_-_Current62"/>
      <sheetName val="BALANCE_SHEET_62"/>
      <sheetName val="BS_ATTACH62"/>
      <sheetName val="Sheet1_(2)62"/>
      <sheetName val="เงินกู้_MGC61"/>
      <sheetName val="LC___TR_Listing61"/>
      <sheetName val="Customize_Your_Invoice61"/>
      <sheetName val="Stock_Aging61"/>
      <sheetName val="VariableII__period61"/>
      <sheetName val="Dec_200161"/>
      <sheetName val="CF_RECONCILE_-_161"/>
      <sheetName val="Cost_Centers59"/>
      <sheetName val="_IB-PL-00-01_SUMMARY59"/>
      <sheetName val="10-1_Media59"/>
      <sheetName val="Customize_Your_Purchase_Order59"/>
      <sheetName val="ALL_KSFC_RIGS_EXCEPT_R-559"/>
      <sheetName val="FP_Friends_Other59"/>
      <sheetName val="163040_LC_TR59"/>
      <sheetName val="ng_1253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Cost_center50"/>
      <sheetName val="DB_PPC_PSF55"/>
      <sheetName val="Record_CR53"/>
      <sheetName val="Co__Code53"/>
      <sheetName val="Incident__NP_201753"/>
      <sheetName val="Standing_Data47"/>
      <sheetName val="Asset_&amp;_Liability47"/>
      <sheetName val="Net_asset_value47"/>
      <sheetName val="Drop_List47"/>
      <sheetName val="CAN_DOI_-_KET_QUA49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แบบฟอร์มที่_7_original47"/>
      <sheetName val="แบบฟอร์มที่_7_Project_Base47"/>
      <sheetName val="All_employee47"/>
      <sheetName val="n-4_4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Register_Cal_Mar_04_July_05_19"/>
      <sheetName val="QR_4_119"/>
      <sheetName val="คชจ_ดำเนินงาน6-4319"/>
      <sheetName val="Norms_SP19"/>
      <sheetName val="Jul_0219"/>
      <sheetName val="Non_Movement19"/>
      <sheetName val="Retire_2015-201719"/>
      <sheetName val="New_Item19"/>
      <sheetName val="B131_19"/>
      <sheetName val="HR_Budget15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2_Conso15"/>
      <sheetName val="Summary_by_Machine_Type_MAR15"/>
      <sheetName val="stat_local15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A5_Code4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  <sheetName val="assumption"/>
      <sheetName val="AP Pivot (F)"/>
      <sheetName val="GL Pivot (F)"/>
      <sheetName val="IN Pivot (F)"/>
      <sheetName val="PO Pivot (F)"/>
      <sheetName val="Treatment"/>
      <sheetName val="Sch5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基本情報"/>
      <sheetName val="PlanExp"/>
      <sheetName val="Active "/>
      <sheetName val="Blend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B2">
            <v>1.9678000000000001E-2</v>
          </cell>
        </row>
      </sheetData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2">
          <cell r="B2">
            <v>1.9678000000000001E-2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0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2">
          <cell r="B2">
            <v>0</v>
          </cell>
        </row>
      </sheetData>
      <sheetData sheetId="492">
        <row r="2">
          <cell r="B2">
            <v>0</v>
          </cell>
        </row>
      </sheetData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 refreshError="1"/>
      <sheetData sheetId="503" refreshError="1"/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0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0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0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0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0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0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0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0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0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2">
          <cell r="B2">
            <v>1.9678000000000001E-2</v>
          </cell>
        </row>
      </sheetData>
      <sheetData sheetId="996">
        <row r="2">
          <cell r="B2">
            <v>0</v>
          </cell>
        </row>
      </sheetData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>
        <row r="2">
          <cell r="B2">
            <v>0</v>
          </cell>
        </row>
      </sheetData>
      <sheetData sheetId="1021">
        <row r="2">
          <cell r="B2">
            <v>0</v>
          </cell>
        </row>
      </sheetData>
      <sheetData sheetId="1022">
        <row r="2">
          <cell r="B2">
            <v>1.9678000000000001E-2</v>
          </cell>
        </row>
      </sheetData>
      <sheetData sheetId="1023">
        <row r="2">
          <cell r="B2">
            <v>0</v>
          </cell>
        </row>
      </sheetData>
      <sheetData sheetId="1024">
        <row r="2">
          <cell r="B2">
            <v>0</v>
          </cell>
        </row>
      </sheetData>
      <sheetData sheetId="1025">
        <row r="2">
          <cell r="B2">
            <v>1.9678000000000001E-2</v>
          </cell>
        </row>
      </sheetData>
      <sheetData sheetId="1026">
        <row r="2">
          <cell r="B2">
            <v>1.9678000000000001E-2</v>
          </cell>
        </row>
      </sheetData>
      <sheetData sheetId="1027">
        <row r="2">
          <cell r="B2">
            <v>0</v>
          </cell>
        </row>
      </sheetData>
      <sheetData sheetId="1028">
        <row r="2">
          <cell r="B2">
            <v>0</v>
          </cell>
        </row>
      </sheetData>
      <sheetData sheetId="1029">
        <row r="2">
          <cell r="B2">
            <v>0</v>
          </cell>
        </row>
      </sheetData>
      <sheetData sheetId="1030">
        <row r="2">
          <cell r="B2">
            <v>1.9678000000000001E-2</v>
          </cell>
        </row>
      </sheetData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>
        <row r="2">
          <cell r="B2">
            <v>0</v>
          </cell>
        </row>
      </sheetData>
      <sheetData sheetId="1034">
        <row r="2">
          <cell r="B2">
            <v>0</v>
          </cell>
        </row>
      </sheetData>
      <sheetData sheetId="1035">
        <row r="2">
          <cell r="B2">
            <v>0</v>
          </cell>
        </row>
      </sheetData>
      <sheetData sheetId="1036">
        <row r="2">
          <cell r="B2">
            <v>0</v>
          </cell>
        </row>
      </sheetData>
      <sheetData sheetId="1037">
        <row r="2">
          <cell r="B2">
            <v>0</v>
          </cell>
        </row>
      </sheetData>
      <sheetData sheetId="1038">
        <row r="2">
          <cell r="B2">
            <v>1.9678000000000001E-2</v>
          </cell>
        </row>
      </sheetData>
      <sheetData sheetId="1039">
        <row r="2">
          <cell r="B2">
            <v>1.9678000000000001E-2</v>
          </cell>
        </row>
      </sheetData>
      <sheetData sheetId="1040">
        <row r="2">
          <cell r="B2">
            <v>0</v>
          </cell>
        </row>
      </sheetData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>
        <row r="2">
          <cell r="B2">
            <v>1.9678000000000001E-2</v>
          </cell>
        </row>
      </sheetData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0</v>
          </cell>
        </row>
      </sheetData>
      <sheetData sheetId="1175">
        <row r="2">
          <cell r="B2">
            <v>0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0</v>
          </cell>
        </row>
      </sheetData>
      <sheetData sheetId="1178">
        <row r="2">
          <cell r="B2">
            <v>0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0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1.9678000000000001E-2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0</v>
          </cell>
        </row>
      </sheetData>
      <sheetData sheetId="1197">
        <row r="2">
          <cell r="B2">
            <v>0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0</v>
          </cell>
        </row>
      </sheetData>
      <sheetData sheetId="1207">
        <row r="2">
          <cell r="B2">
            <v>0</v>
          </cell>
        </row>
      </sheetData>
      <sheetData sheetId="1208">
        <row r="2">
          <cell r="B2">
            <v>0</v>
          </cell>
        </row>
      </sheetData>
      <sheetData sheetId="1209">
        <row r="2">
          <cell r="B2">
            <v>0</v>
          </cell>
        </row>
      </sheetData>
      <sheetData sheetId="1210">
        <row r="2">
          <cell r="B2">
            <v>0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0</v>
          </cell>
        </row>
      </sheetData>
      <sheetData sheetId="1215">
        <row r="2">
          <cell r="B2">
            <v>0</v>
          </cell>
        </row>
      </sheetData>
      <sheetData sheetId="1216">
        <row r="2">
          <cell r="B2">
            <v>0</v>
          </cell>
        </row>
      </sheetData>
      <sheetData sheetId="1217">
        <row r="2">
          <cell r="B2">
            <v>0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0</v>
          </cell>
        </row>
      </sheetData>
      <sheetData sheetId="1222">
        <row r="2">
          <cell r="B2">
            <v>0</v>
          </cell>
        </row>
      </sheetData>
      <sheetData sheetId="1223">
        <row r="2">
          <cell r="B2">
            <v>0</v>
          </cell>
        </row>
      </sheetData>
      <sheetData sheetId="1224">
        <row r="2">
          <cell r="B2">
            <v>0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1.9678000000000001E-2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1.9678000000000001E-2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1.9678000000000001E-2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1.9678000000000001E-2</v>
          </cell>
        </row>
      </sheetData>
      <sheetData sheetId="1244">
        <row r="2">
          <cell r="B2">
            <v>1.9678000000000001E-2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0</v>
          </cell>
        </row>
      </sheetData>
      <sheetData sheetId="1247">
        <row r="2">
          <cell r="B2">
            <v>0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0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0</v>
          </cell>
        </row>
      </sheetData>
      <sheetData sheetId="1259">
        <row r="2">
          <cell r="B2">
            <v>1.9678000000000001E-2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0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1.9678000000000001E-2</v>
          </cell>
        </row>
      </sheetData>
      <sheetData sheetId="1264">
        <row r="2">
          <cell r="B2">
            <v>1.9678000000000001E-2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0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0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1.9678000000000001E-2</v>
          </cell>
        </row>
      </sheetData>
      <sheetData sheetId="1278">
        <row r="2">
          <cell r="B2">
            <v>0</v>
          </cell>
        </row>
      </sheetData>
      <sheetData sheetId="1279">
        <row r="2">
          <cell r="B2">
            <v>0</v>
          </cell>
        </row>
      </sheetData>
      <sheetData sheetId="1280">
        <row r="2">
          <cell r="B2">
            <v>1.9678000000000001E-2</v>
          </cell>
        </row>
      </sheetData>
      <sheetData sheetId="1281">
        <row r="2">
          <cell r="B2">
            <v>1.9678000000000001E-2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0</v>
          </cell>
        </row>
      </sheetData>
      <sheetData sheetId="1284">
        <row r="2">
          <cell r="B2">
            <v>0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>
        <row r="2">
          <cell r="B2">
            <v>1.9678000000000001E-2</v>
          </cell>
        </row>
      </sheetData>
      <sheetData sheetId="1289">
        <row r="2">
          <cell r="B2">
            <v>1.9678000000000001E-2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0</v>
          </cell>
        </row>
      </sheetData>
      <sheetData sheetId="1292">
        <row r="2">
          <cell r="B2">
            <v>1.9678000000000001E-2</v>
          </cell>
        </row>
      </sheetData>
      <sheetData sheetId="1293">
        <row r="2">
          <cell r="B2">
            <v>1.9678000000000001E-2</v>
          </cell>
        </row>
      </sheetData>
      <sheetData sheetId="1294">
        <row r="2">
          <cell r="B2">
            <v>0</v>
          </cell>
        </row>
      </sheetData>
      <sheetData sheetId="1295">
        <row r="2">
          <cell r="B2">
            <v>0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1.9678000000000001E-2</v>
          </cell>
        </row>
      </sheetData>
      <sheetData sheetId="1299">
        <row r="2">
          <cell r="B2">
            <v>0</v>
          </cell>
        </row>
      </sheetData>
      <sheetData sheetId="1300">
        <row r="2">
          <cell r="B2">
            <v>0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0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0</v>
          </cell>
        </row>
      </sheetData>
      <sheetData sheetId="1312">
        <row r="2">
          <cell r="B2">
            <v>0</v>
          </cell>
        </row>
      </sheetData>
      <sheetData sheetId="1313">
        <row r="2">
          <cell r="B2">
            <v>0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0</v>
          </cell>
        </row>
      </sheetData>
      <sheetData sheetId="1327">
        <row r="2">
          <cell r="B2">
            <v>0</v>
          </cell>
        </row>
      </sheetData>
      <sheetData sheetId="1328">
        <row r="2">
          <cell r="B2">
            <v>0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/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1.9678000000000001E-2</v>
          </cell>
        </row>
      </sheetData>
      <sheetData sheetId="1341">
        <row r="2">
          <cell r="B2">
            <v>1.9678000000000001E-2</v>
          </cell>
        </row>
      </sheetData>
      <sheetData sheetId="1342">
        <row r="2">
          <cell r="B2">
            <v>0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0</v>
          </cell>
        </row>
      </sheetData>
      <sheetData sheetId="1349">
        <row r="2">
          <cell r="B2">
            <v>0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0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1.9678000000000001E-2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0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0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0</v>
          </cell>
        </row>
      </sheetData>
      <sheetData sheetId="1400">
        <row r="2">
          <cell r="B2">
            <v>0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0</v>
          </cell>
        </row>
      </sheetData>
      <sheetData sheetId="1412">
        <row r="2">
          <cell r="B2">
            <v>0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0</v>
          </cell>
        </row>
      </sheetData>
      <sheetData sheetId="1448">
        <row r="2">
          <cell r="B2">
            <v>1.9678000000000001E-2</v>
          </cell>
        </row>
      </sheetData>
      <sheetData sheetId="1449">
        <row r="2">
          <cell r="B2">
            <v>0</v>
          </cell>
        </row>
      </sheetData>
      <sheetData sheetId="1450">
        <row r="2">
          <cell r="B2">
            <v>0</v>
          </cell>
        </row>
      </sheetData>
      <sheetData sheetId="1451">
        <row r="2">
          <cell r="B2">
            <v>0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0</v>
          </cell>
        </row>
      </sheetData>
      <sheetData sheetId="1462">
        <row r="2">
          <cell r="B2">
            <v>0</v>
          </cell>
        </row>
      </sheetData>
      <sheetData sheetId="1463">
        <row r="2">
          <cell r="B2">
            <v>0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0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0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0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0</v>
          </cell>
        </row>
      </sheetData>
      <sheetData sheetId="1490">
        <row r="2">
          <cell r="B2">
            <v>0</v>
          </cell>
        </row>
      </sheetData>
      <sheetData sheetId="1491">
        <row r="2">
          <cell r="B2">
            <v>0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0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0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0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0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0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>
        <row r="2">
          <cell r="B2">
            <v>1.9678000000000001E-2</v>
          </cell>
        </row>
      </sheetData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1.9678000000000001E-2</v>
          </cell>
        </row>
      </sheetData>
      <sheetData sheetId="1577">
        <row r="2">
          <cell r="B2">
            <v>1.9678000000000001E-2</v>
          </cell>
        </row>
      </sheetData>
      <sheetData sheetId="1578">
        <row r="2">
          <cell r="B2">
            <v>1.9678000000000001E-2</v>
          </cell>
        </row>
      </sheetData>
      <sheetData sheetId="1579">
        <row r="2">
          <cell r="B2">
            <v>0</v>
          </cell>
        </row>
      </sheetData>
      <sheetData sheetId="1580">
        <row r="2">
          <cell r="B2">
            <v>1.9678000000000001E-2</v>
          </cell>
        </row>
      </sheetData>
      <sheetData sheetId="1581">
        <row r="2">
          <cell r="B2">
            <v>0</v>
          </cell>
        </row>
      </sheetData>
      <sheetData sheetId="1582">
        <row r="2">
          <cell r="B2">
            <v>0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1.9678000000000001E-2</v>
          </cell>
        </row>
      </sheetData>
      <sheetData sheetId="1601">
        <row r="2">
          <cell r="B2">
            <v>1.9678000000000001E-2</v>
          </cell>
        </row>
      </sheetData>
      <sheetData sheetId="1602">
        <row r="2">
          <cell r="B2">
            <v>1.9678000000000001E-2</v>
          </cell>
        </row>
      </sheetData>
      <sheetData sheetId="1603">
        <row r="2">
          <cell r="B2">
            <v>0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0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0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0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0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0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0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0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0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0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0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0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0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0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0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0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0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0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0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 refreshError="1"/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>
        <row r="2">
          <cell r="B2">
            <v>0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0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0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0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0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0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0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0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0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0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0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0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0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 refreshError="1"/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0</v>
          </cell>
        </row>
      </sheetData>
      <sheetData sheetId="2159">
        <row r="2">
          <cell r="B2">
            <v>0</v>
          </cell>
        </row>
      </sheetData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0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0</v>
          </cell>
        </row>
      </sheetData>
      <sheetData sheetId="2248">
        <row r="2">
          <cell r="B2">
            <v>0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0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0</v>
          </cell>
        </row>
      </sheetData>
      <sheetData sheetId="2259">
        <row r="2">
          <cell r="B2">
            <v>0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0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0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>
        <row r="2">
          <cell r="B2">
            <v>0</v>
          </cell>
        </row>
      </sheetData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>
        <row r="2">
          <cell r="B2">
            <v>0</v>
          </cell>
        </row>
      </sheetData>
      <sheetData sheetId="2399">
        <row r="2">
          <cell r="B2">
            <v>0</v>
          </cell>
        </row>
      </sheetData>
      <sheetData sheetId="2400">
        <row r="2">
          <cell r="B2">
            <v>0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0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0</v>
          </cell>
        </row>
      </sheetData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0</v>
          </cell>
        </row>
      </sheetData>
      <sheetData sheetId="2461">
        <row r="2">
          <cell r="B2">
            <v>0</v>
          </cell>
        </row>
      </sheetData>
      <sheetData sheetId="2462">
        <row r="2">
          <cell r="B2">
            <v>0</v>
          </cell>
        </row>
      </sheetData>
      <sheetData sheetId="2463">
        <row r="2">
          <cell r="B2">
            <v>0</v>
          </cell>
        </row>
      </sheetData>
      <sheetData sheetId="2464">
        <row r="2">
          <cell r="B2">
            <v>0</v>
          </cell>
        </row>
      </sheetData>
      <sheetData sheetId="2465">
        <row r="2">
          <cell r="B2">
            <v>0</v>
          </cell>
        </row>
      </sheetData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>
        <row r="2">
          <cell r="B2">
            <v>0</v>
          </cell>
        </row>
      </sheetData>
      <sheetData sheetId="2469">
        <row r="2">
          <cell r="B2">
            <v>0</v>
          </cell>
        </row>
      </sheetData>
      <sheetData sheetId="2470">
        <row r="2">
          <cell r="B2">
            <v>0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0</v>
          </cell>
        </row>
      </sheetData>
      <sheetData sheetId="2473">
        <row r="2">
          <cell r="B2">
            <v>0</v>
          </cell>
        </row>
      </sheetData>
      <sheetData sheetId="2474">
        <row r="2">
          <cell r="B2">
            <v>0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0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0</v>
          </cell>
        </row>
      </sheetData>
      <sheetData sheetId="2519">
        <row r="2">
          <cell r="B2">
            <v>0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0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0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>
        <row r="2">
          <cell r="B2">
            <v>1.9678000000000001E-2</v>
          </cell>
        </row>
      </sheetData>
      <sheetData sheetId="2550">
        <row r="2">
          <cell r="B2">
            <v>0</v>
          </cell>
        </row>
      </sheetData>
      <sheetData sheetId="2551">
        <row r="2">
          <cell r="B2">
            <v>0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3">
          <cell r="B3" t="str">
            <v>Total</v>
          </cell>
        </row>
      </sheetData>
      <sheetData sheetId="2556">
        <row r="2">
          <cell r="B2">
            <v>0</v>
          </cell>
        </row>
      </sheetData>
      <sheetData sheetId="2557">
        <row r="2">
          <cell r="B2">
            <v>0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0</v>
          </cell>
        </row>
      </sheetData>
      <sheetData sheetId="2566">
        <row r="2">
          <cell r="B2">
            <v>0</v>
          </cell>
        </row>
      </sheetData>
      <sheetData sheetId="2567"/>
      <sheetData sheetId="2568">
        <row r="2">
          <cell r="B2">
            <v>0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1.9677996635437012E-2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0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>
        <row r="2">
          <cell r="B2">
            <v>1.9678000000000001E-2</v>
          </cell>
        </row>
      </sheetData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0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0</v>
          </cell>
        </row>
      </sheetData>
      <sheetData sheetId="2603">
        <row r="2">
          <cell r="B2">
            <v>0</v>
          </cell>
        </row>
      </sheetData>
      <sheetData sheetId="2604">
        <row r="2">
          <cell r="B2">
            <v>0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0</v>
          </cell>
        </row>
      </sheetData>
      <sheetData sheetId="2607">
        <row r="2">
          <cell r="B2">
            <v>0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0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0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0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0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0</v>
          </cell>
        </row>
      </sheetData>
      <sheetData sheetId="2635">
        <row r="2">
          <cell r="B2">
            <v>0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1.9678000000000001E-2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1.9678000000000001E-2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0</v>
          </cell>
        </row>
      </sheetData>
      <sheetData sheetId="2721">
        <row r="2">
          <cell r="B2">
            <v>1.9678000000000001E-2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1.9678000000000001E-2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1.9678000000000001E-2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1.9678000000000001E-2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1.9678000000000001E-2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1.9678000000000001E-2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1.9678000000000001E-2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1.9678000000000001E-2</v>
          </cell>
        </row>
      </sheetData>
      <sheetData sheetId="2739">
        <row r="2">
          <cell r="B2">
            <v>0</v>
          </cell>
        </row>
      </sheetData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>
        <row r="2">
          <cell r="B2">
            <v>1.9678000000000001E-2</v>
          </cell>
        </row>
      </sheetData>
      <sheetData sheetId="2795" refreshError="1"/>
      <sheetData sheetId="2796" refreshError="1"/>
      <sheetData sheetId="2797" refreshError="1"/>
      <sheetData sheetId="2798" refreshError="1"/>
      <sheetData sheetId="2799">
        <row r="2">
          <cell r="B2">
            <v>1.9678000000000001E-2</v>
          </cell>
        </row>
      </sheetData>
      <sheetData sheetId="2800">
        <row r="2">
          <cell r="B2">
            <v>1.9678000000000001E-2</v>
          </cell>
        </row>
      </sheetData>
      <sheetData sheetId="2801">
        <row r="2">
          <cell r="B2">
            <v>0</v>
          </cell>
        </row>
      </sheetData>
      <sheetData sheetId="2802">
        <row r="2">
          <cell r="B2">
            <v>0</v>
          </cell>
        </row>
      </sheetData>
      <sheetData sheetId="2803">
        <row r="2">
          <cell r="B2">
            <v>0</v>
          </cell>
        </row>
      </sheetData>
      <sheetData sheetId="2804">
        <row r="3">
          <cell r="B3" t="str">
            <v>Total</v>
          </cell>
        </row>
      </sheetData>
      <sheetData sheetId="2805">
        <row r="2">
          <cell r="B2">
            <v>0</v>
          </cell>
        </row>
      </sheetData>
      <sheetData sheetId="2806">
        <row r="2">
          <cell r="B2">
            <v>0</v>
          </cell>
        </row>
      </sheetData>
      <sheetData sheetId="2807">
        <row r="2">
          <cell r="B2">
            <v>0</v>
          </cell>
        </row>
      </sheetData>
      <sheetData sheetId="2808">
        <row r="3">
          <cell r="B3" t="str">
            <v>Total</v>
          </cell>
        </row>
      </sheetData>
      <sheetData sheetId="2809">
        <row r="2">
          <cell r="B2">
            <v>0</v>
          </cell>
        </row>
      </sheetData>
      <sheetData sheetId="2810">
        <row r="3">
          <cell r="B3" t="str">
            <v>Total</v>
          </cell>
        </row>
      </sheetData>
      <sheetData sheetId="2811">
        <row r="2">
          <cell r="B2">
            <v>0</v>
          </cell>
        </row>
      </sheetData>
      <sheetData sheetId="2812">
        <row r="2">
          <cell r="B2">
            <v>0</v>
          </cell>
        </row>
      </sheetData>
      <sheetData sheetId="2813">
        <row r="2">
          <cell r="B2">
            <v>0</v>
          </cell>
        </row>
      </sheetData>
      <sheetData sheetId="2814">
        <row r="2">
          <cell r="B2">
            <v>0</v>
          </cell>
        </row>
      </sheetData>
      <sheetData sheetId="2815"/>
      <sheetData sheetId="2816"/>
      <sheetData sheetId="2817"/>
      <sheetData sheetId="2818"/>
      <sheetData sheetId="2819"/>
      <sheetData sheetId="2820"/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1.9678000000000001E-2</v>
          </cell>
        </row>
      </sheetData>
      <sheetData sheetId="2828">
        <row r="2">
          <cell r="B2">
            <v>1.9678000000000001E-2</v>
          </cell>
        </row>
      </sheetData>
      <sheetData sheetId="2829">
        <row r="2">
          <cell r="B2">
            <v>1.9678000000000001E-2</v>
          </cell>
        </row>
      </sheetData>
      <sheetData sheetId="2830"/>
      <sheetData sheetId="2831"/>
      <sheetData sheetId="2832">
        <row r="2">
          <cell r="B2">
            <v>1.9678000000000001E-2</v>
          </cell>
        </row>
      </sheetData>
      <sheetData sheetId="2833">
        <row r="2">
          <cell r="B2">
            <v>1.9678000000000001E-2</v>
          </cell>
        </row>
      </sheetData>
      <sheetData sheetId="2834">
        <row r="2">
          <cell r="B2">
            <v>1.9678000000000001E-2</v>
          </cell>
        </row>
      </sheetData>
      <sheetData sheetId="2835">
        <row r="2">
          <cell r="B2">
            <v>1.9678000000000001E-2</v>
          </cell>
        </row>
      </sheetData>
      <sheetData sheetId="2836">
        <row r="2">
          <cell r="B2">
            <v>1.9678000000000001E-2</v>
          </cell>
        </row>
      </sheetData>
      <sheetData sheetId="2837">
        <row r="2">
          <cell r="B2">
            <v>1.9678000000000001E-2</v>
          </cell>
        </row>
      </sheetData>
      <sheetData sheetId="2838">
        <row r="2">
          <cell r="B2">
            <v>1.9678000000000001E-2</v>
          </cell>
        </row>
      </sheetData>
      <sheetData sheetId="2839"/>
      <sheetData sheetId="2840"/>
      <sheetData sheetId="2841"/>
      <sheetData sheetId="2842">
        <row r="2">
          <cell r="B2">
            <v>1.9678000000000001E-2</v>
          </cell>
        </row>
      </sheetData>
      <sheetData sheetId="2843">
        <row r="2">
          <cell r="B2">
            <v>1.9678000000000001E-2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0</v>
          </cell>
        </row>
      </sheetData>
      <sheetData sheetId="2846">
        <row r="2">
          <cell r="B2">
            <v>0</v>
          </cell>
        </row>
      </sheetData>
      <sheetData sheetId="2847"/>
      <sheetData sheetId="2848">
        <row r="2">
          <cell r="B2">
            <v>0</v>
          </cell>
        </row>
      </sheetData>
      <sheetData sheetId="2849"/>
      <sheetData sheetId="2850">
        <row r="2">
          <cell r="B2">
            <v>0</v>
          </cell>
        </row>
      </sheetData>
      <sheetData sheetId="2851"/>
      <sheetData sheetId="2852"/>
      <sheetData sheetId="2853"/>
      <sheetData sheetId="2854">
        <row r="2">
          <cell r="B2">
            <v>0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1.9678000000000001E-2</v>
          </cell>
        </row>
      </sheetData>
      <sheetData sheetId="2858">
        <row r="2">
          <cell r="B2">
            <v>1.9678000000000001E-2</v>
          </cell>
        </row>
      </sheetData>
      <sheetData sheetId="2859">
        <row r="2">
          <cell r="B2">
            <v>1.9678000000000001E-2</v>
          </cell>
        </row>
      </sheetData>
      <sheetData sheetId="2860">
        <row r="2">
          <cell r="B2">
            <v>1.9678000000000001E-2</v>
          </cell>
        </row>
      </sheetData>
      <sheetData sheetId="2861">
        <row r="2">
          <cell r="B2">
            <v>1.9678000000000001E-2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1.9678000000000001E-2</v>
          </cell>
        </row>
      </sheetData>
      <sheetData sheetId="2869">
        <row r="2">
          <cell r="B2">
            <v>1.9678000000000001E-2</v>
          </cell>
        </row>
      </sheetData>
      <sheetData sheetId="2870">
        <row r="2">
          <cell r="B2">
            <v>1.9678000000000001E-2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0</v>
          </cell>
        </row>
      </sheetData>
      <sheetData sheetId="2873">
        <row r="2">
          <cell r="B2">
            <v>1.9678000000000001E-2</v>
          </cell>
        </row>
      </sheetData>
      <sheetData sheetId="2874">
        <row r="2">
          <cell r="B2">
            <v>1.9678000000000001E-2</v>
          </cell>
        </row>
      </sheetData>
      <sheetData sheetId="2875">
        <row r="2">
          <cell r="B2">
            <v>1.9678000000000001E-2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1.9678000000000001E-2</v>
          </cell>
        </row>
      </sheetData>
      <sheetData sheetId="2878">
        <row r="2">
          <cell r="B2">
            <v>1.9678000000000001E-2</v>
          </cell>
        </row>
      </sheetData>
      <sheetData sheetId="2879">
        <row r="2">
          <cell r="B2">
            <v>1.9678000000000001E-2</v>
          </cell>
        </row>
      </sheetData>
      <sheetData sheetId="2880">
        <row r="2">
          <cell r="B2">
            <v>0</v>
          </cell>
        </row>
      </sheetData>
      <sheetData sheetId="2881">
        <row r="2">
          <cell r="B2">
            <v>0</v>
          </cell>
        </row>
      </sheetData>
      <sheetData sheetId="2882">
        <row r="2">
          <cell r="B2">
            <v>0</v>
          </cell>
        </row>
      </sheetData>
      <sheetData sheetId="2883">
        <row r="2">
          <cell r="B2">
            <v>1.9678000000000001E-2</v>
          </cell>
        </row>
      </sheetData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>
        <row r="2">
          <cell r="B2">
            <v>1.9678000000000001E-2</v>
          </cell>
        </row>
      </sheetData>
      <sheetData sheetId="2895"/>
      <sheetData sheetId="2896">
        <row r="2">
          <cell r="B2">
            <v>1.9678000000000001E-2</v>
          </cell>
        </row>
      </sheetData>
      <sheetData sheetId="2897"/>
      <sheetData sheetId="2898">
        <row r="2">
          <cell r="B2">
            <v>1.9678000000000001E-2</v>
          </cell>
        </row>
      </sheetData>
      <sheetData sheetId="2899">
        <row r="2">
          <cell r="B2">
            <v>1.9678000000000001E-2</v>
          </cell>
        </row>
      </sheetData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>
        <row r="2">
          <cell r="B2">
            <v>0</v>
          </cell>
        </row>
      </sheetData>
      <sheetData sheetId="2910">
        <row r="2">
          <cell r="B2">
            <v>0</v>
          </cell>
        </row>
      </sheetData>
      <sheetData sheetId="2911"/>
      <sheetData sheetId="2912"/>
      <sheetData sheetId="2913">
        <row r="2">
          <cell r="B2">
            <v>0</v>
          </cell>
        </row>
      </sheetData>
      <sheetData sheetId="2914">
        <row r="2">
          <cell r="B2">
            <v>0</v>
          </cell>
        </row>
      </sheetData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>
        <row r="2">
          <cell r="B2">
            <v>1.9678000000000001E-2</v>
          </cell>
        </row>
      </sheetData>
      <sheetData sheetId="2926"/>
      <sheetData sheetId="2927">
        <row r="2">
          <cell r="B2">
            <v>0</v>
          </cell>
        </row>
      </sheetData>
      <sheetData sheetId="2928"/>
      <sheetData sheetId="2929"/>
      <sheetData sheetId="2930"/>
      <sheetData sheetId="2931">
        <row r="2">
          <cell r="B2">
            <v>0</v>
          </cell>
        </row>
      </sheetData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>
        <row r="2">
          <cell r="B2">
            <v>1.9678000000000001E-2</v>
          </cell>
        </row>
      </sheetData>
      <sheetData sheetId="2975">
        <row r="2">
          <cell r="B2">
            <v>1.9678000000000001E-2</v>
          </cell>
        </row>
      </sheetData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/>
      <sheetData sheetId="2994">
        <row r="2">
          <cell r="B2">
            <v>0</v>
          </cell>
        </row>
      </sheetData>
      <sheetData sheetId="2995">
        <row r="2">
          <cell r="B2">
            <v>0</v>
          </cell>
        </row>
      </sheetData>
      <sheetData sheetId="2996"/>
      <sheetData sheetId="2997">
        <row r="2">
          <cell r="B2">
            <v>0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/>
      <sheetData sheetId="3003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/>
      <sheetData sheetId="3013">
        <row r="2">
          <cell r="B2">
            <v>1.9678000000000001E-2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0</v>
          </cell>
        </row>
      </sheetData>
      <sheetData sheetId="3017">
        <row r="2">
          <cell r="B2">
            <v>0</v>
          </cell>
        </row>
      </sheetData>
      <sheetData sheetId="3018"/>
      <sheetData sheetId="3019"/>
      <sheetData sheetId="3020"/>
      <sheetData sheetId="3021"/>
      <sheetData sheetId="3022">
        <row r="2">
          <cell r="B2">
            <v>1.9678000000000001E-2</v>
          </cell>
        </row>
      </sheetData>
      <sheetData sheetId="3023"/>
      <sheetData sheetId="3024"/>
      <sheetData sheetId="3025"/>
      <sheetData sheetId="3026">
        <row r="2">
          <cell r="B2">
            <v>0</v>
          </cell>
        </row>
      </sheetData>
      <sheetData sheetId="3027"/>
      <sheetData sheetId="3028"/>
      <sheetData sheetId="3029"/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0</v>
          </cell>
        </row>
      </sheetData>
      <sheetData sheetId="3035">
        <row r="2">
          <cell r="B2">
            <v>0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1.9678000000000001E-2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1.9678000000000001E-2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0</v>
          </cell>
        </row>
      </sheetData>
      <sheetData sheetId="3045">
        <row r="2">
          <cell r="B2">
            <v>1.9678000000000001E-2</v>
          </cell>
        </row>
      </sheetData>
      <sheetData sheetId="3046">
        <row r="2">
          <cell r="B2">
            <v>1.9678000000000001E-2</v>
          </cell>
        </row>
      </sheetData>
      <sheetData sheetId="3047">
        <row r="2">
          <cell r="B2">
            <v>1.9678000000000001E-2</v>
          </cell>
        </row>
      </sheetData>
      <sheetData sheetId="3048">
        <row r="2">
          <cell r="B2">
            <v>1.9678000000000001E-2</v>
          </cell>
        </row>
      </sheetData>
      <sheetData sheetId="3049"/>
      <sheetData sheetId="3050">
        <row r="2">
          <cell r="B2">
            <v>1.9678000000000001E-2</v>
          </cell>
        </row>
      </sheetData>
      <sheetData sheetId="3051">
        <row r="2">
          <cell r="B2">
            <v>1.9678000000000001E-2</v>
          </cell>
        </row>
      </sheetData>
      <sheetData sheetId="3052">
        <row r="2">
          <cell r="B2">
            <v>0</v>
          </cell>
        </row>
      </sheetData>
      <sheetData sheetId="3053">
        <row r="2">
          <cell r="B2">
            <v>1.9678000000000001E-2</v>
          </cell>
        </row>
      </sheetData>
      <sheetData sheetId="3054">
        <row r="2">
          <cell r="B2">
            <v>0</v>
          </cell>
        </row>
      </sheetData>
      <sheetData sheetId="3055">
        <row r="2">
          <cell r="B2">
            <v>0</v>
          </cell>
        </row>
      </sheetData>
      <sheetData sheetId="3056">
        <row r="2">
          <cell r="B2">
            <v>0</v>
          </cell>
        </row>
      </sheetData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/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0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0</v>
          </cell>
        </row>
      </sheetData>
      <sheetData sheetId="3079">
        <row r="2">
          <cell r="B2">
            <v>0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0</v>
          </cell>
        </row>
      </sheetData>
      <sheetData sheetId="3086">
        <row r="2">
          <cell r="B2">
            <v>0</v>
          </cell>
        </row>
      </sheetData>
      <sheetData sheetId="3087">
        <row r="2">
          <cell r="B2">
            <v>0</v>
          </cell>
        </row>
      </sheetData>
      <sheetData sheetId="3088">
        <row r="2">
          <cell r="B2">
            <v>0</v>
          </cell>
        </row>
      </sheetData>
      <sheetData sheetId="3089">
        <row r="2">
          <cell r="B2">
            <v>0</v>
          </cell>
        </row>
      </sheetData>
      <sheetData sheetId="3090">
        <row r="2">
          <cell r="B2">
            <v>0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0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0</v>
          </cell>
        </row>
      </sheetData>
      <sheetData sheetId="3095">
        <row r="2">
          <cell r="B2">
            <v>0</v>
          </cell>
        </row>
      </sheetData>
      <sheetData sheetId="3096">
        <row r="2">
          <cell r="B2">
            <v>0</v>
          </cell>
        </row>
      </sheetData>
      <sheetData sheetId="3097">
        <row r="2">
          <cell r="B2">
            <v>0</v>
          </cell>
        </row>
      </sheetData>
      <sheetData sheetId="3098">
        <row r="2">
          <cell r="B2">
            <v>0</v>
          </cell>
        </row>
      </sheetData>
      <sheetData sheetId="3099">
        <row r="2">
          <cell r="B2">
            <v>0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0</v>
          </cell>
        </row>
      </sheetData>
      <sheetData sheetId="3102">
        <row r="2">
          <cell r="B2">
            <v>0</v>
          </cell>
        </row>
      </sheetData>
      <sheetData sheetId="3103">
        <row r="2">
          <cell r="B2">
            <v>0</v>
          </cell>
        </row>
      </sheetData>
      <sheetData sheetId="3104">
        <row r="2">
          <cell r="B2">
            <v>0</v>
          </cell>
        </row>
      </sheetData>
      <sheetData sheetId="3105">
        <row r="2">
          <cell r="B2">
            <v>0</v>
          </cell>
        </row>
      </sheetData>
      <sheetData sheetId="3106">
        <row r="2">
          <cell r="B2">
            <v>0</v>
          </cell>
        </row>
      </sheetData>
      <sheetData sheetId="3107">
        <row r="2">
          <cell r="B2">
            <v>0</v>
          </cell>
        </row>
      </sheetData>
      <sheetData sheetId="3108">
        <row r="2">
          <cell r="B2">
            <v>0</v>
          </cell>
        </row>
      </sheetData>
      <sheetData sheetId="3109">
        <row r="2">
          <cell r="B2">
            <v>0</v>
          </cell>
        </row>
      </sheetData>
      <sheetData sheetId="3110">
        <row r="2">
          <cell r="B2">
            <v>0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0</v>
          </cell>
        </row>
      </sheetData>
      <sheetData sheetId="3113">
        <row r="2">
          <cell r="B2">
            <v>0</v>
          </cell>
        </row>
      </sheetData>
      <sheetData sheetId="3114">
        <row r="2">
          <cell r="B2">
            <v>0</v>
          </cell>
        </row>
      </sheetData>
      <sheetData sheetId="3115">
        <row r="2">
          <cell r="B2">
            <v>1.9678000000000001E-2</v>
          </cell>
        </row>
      </sheetData>
      <sheetData sheetId="3116">
        <row r="2">
          <cell r="B2">
            <v>0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0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0</v>
          </cell>
        </row>
      </sheetData>
      <sheetData sheetId="3122"/>
      <sheetData sheetId="3123">
        <row r="2">
          <cell r="B2">
            <v>0</v>
          </cell>
        </row>
      </sheetData>
      <sheetData sheetId="3124">
        <row r="2">
          <cell r="B2">
            <v>1.9678000000000001E-2</v>
          </cell>
        </row>
      </sheetData>
      <sheetData sheetId="3125"/>
      <sheetData sheetId="3126">
        <row r="2">
          <cell r="B2">
            <v>1.9678000000000001E-2</v>
          </cell>
        </row>
      </sheetData>
      <sheetData sheetId="3127"/>
      <sheetData sheetId="3128">
        <row r="2">
          <cell r="B2">
            <v>1.9678000000000001E-2</v>
          </cell>
        </row>
      </sheetData>
      <sheetData sheetId="3129">
        <row r="2">
          <cell r="B2">
            <v>0</v>
          </cell>
        </row>
      </sheetData>
      <sheetData sheetId="3130"/>
      <sheetData sheetId="3131"/>
      <sheetData sheetId="3132">
        <row r="2">
          <cell r="B2">
            <v>0</v>
          </cell>
        </row>
      </sheetData>
      <sheetData sheetId="3133">
        <row r="2">
          <cell r="B2">
            <v>1.9678000000000001E-2</v>
          </cell>
        </row>
      </sheetData>
      <sheetData sheetId="3134"/>
      <sheetData sheetId="3135"/>
      <sheetData sheetId="3136"/>
      <sheetData sheetId="3137">
        <row r="2">
          <cell r="B2">
            <v>1.9678000000000001E-2</v>
          </cell>
        </row>
      </sheetData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>
        <row r="2">
          <cell r="B2">
            <v>1.9678000000000001E-2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1.9678000000000001E-2</v>
          </cell>
        </row>
      </sheetData>
      <sheetData sheetId="3159"/>
      <sheetData sheetId="3160"/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/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0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0</v>
          </cell>
        </row>
      </sheetData>
      <sheetData sheetId="3182">
        <row r="2">
          <cell r="B2">
            <v>0</v>
          </cell>
        </row>
      </sheetData>
      <sheetData sheetId="3183">
        <row r="2">
          <cell r="B2">
            <v>0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0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0</v>
          </cell>
        </row>
      </sheetData>
      <sheetData sheetId="3193">
        <row r="2">
          <cell r="B2">
            <v>0</v>
          </cell>
        </row>
      </sheetData>
      <sheetData sheetId="3194">
        <row r="2">
          <cell r="B2">
            <v>0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1.9678000000000001E-2</v>
          </cell>
        </row>
      </sheetData>
      <sheetData sheetId="3204">
        <row r="2">
          <cell r="B2">
            <v>1.9678000000000001E-2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0</v>
          </cell>
        </row>
      </sheetData>
      <sheetData sheetId="3208"/>
      <sheetData sheetId="3209">
        <row r="2">
          <cell r="B2">
            <v>0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0</v>
          </cell>
        </row>
      </sheetData>
      <sheetData sheetId="3212">
        <row r="2">
          <cell r="B2">
            <v>1.9678000000000001E-2</v>
          </cell>
        </row>
      </sheetData>
      <sheetData sheetId="3213"/>
      <sheetData sheetId="3214">
        <row r="2">
          <cell r="B2">
            <v>1.9678000000000001E-2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1.9678000000000001E-2</v>
          </cell>
        </row>
      </sheetData>
      <sheetData sheetId="3217">
        <row r="2">
          <cell r="B2">
            <v>0</v>
          </cell>
        </row>
      </sheetData>
      <sheetData sheetId="3218"/>
      <sheetData sheetId="3219"/>
      <sheetData sheetId="3220">
        <row r="2">
          <cell r="B2">
            <v>0</v>
          </cell>
        </row>
      </sheetData>
      <sheetData sheetId="3221">
        <row r="2">
          <cell r="B2">
            <v>1.9678000000000001E-2</v>
          </cell>
        </row>
      </sheetData>
      <sheetData sheetId="3222"/>
      <sheetData sheetId="3223"/>
      <sheetData sheetId="3224"/>
      <sheetData sheetId="3225">
        <row r="2">
          <cell r="B2">
            <v>1.9678000000000001E-2</v>
          </cell>
        </row>
      </sheetData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>
        <row r="2">
          <cell r="B2">
            <v>1.9678000000000001E-2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/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/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1.9678000000000001E-2</v>
          </cell>
        </row>
      </sheetData>
      <sheetData sheetId="3261">
        <row r="3">
          <cell r="B3" t="str">
            <v>Total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0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0</v>
          </cell>
        </row>
      </sheetData>
      <sheetData sheetId="3270">
        <row r="2">
          <cell r="B2">
            <v>0</v>
          </cell>
        </row>
      </sheetData>
      <sheetData sheetId="3271">
        <row r="2">
          <cell r="B2">
            <v>0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0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0</v>
          </cell>
        </row>
      </sheetData>
      <sheetData sheetId="3281">
        <row r="2">
          <cell r="B2">
            <v>0</v>
          </cell>
        </row>
      </sheetData>
      <sheetData sheetId="3282">
        <row r="2">
          <cell r="B2">
            <v>0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1.9678000000000001E-2</v>
          </cell>
        </row>
      </sheetData>
      <sheetData sheetId="3291">
        <row r="2">
          <cell r="B2">
            <v>1.9678000000000001E-2</v>
          </cell>
        </row>
      </sheetData>
      <sheetData sheetId="3292">
        <row r="2">
          <cell r="B2">
            <v>1.9678000000000001E-2</v>
          </cell>
        </row>
      </sheetData>
      <sheetData sheetId="3293">
        <row r="2">
          <cell r="B2">
            <v>1.9678000000000001E-2</v>
          </cell>
        </row>
      </sheetData>
      <sheetData sheetId="3294">
        <row r="2">
          <cell r="B2">
            <v>1.9678000000000001E-2</v>
          </cell>
        </row>
      </sheetData>
      <sheetData sheetId="3295">
        <row r="2">
          <cell r="B2">
            <v>0</v>
          </cell>
        </row>
      </sheetData>
      <sheetData sheetId="3296">
        <row r="2">
          <cell r="B2">
            <v>0</v>
          </cell>
        </row>
      </sheetData>
      <sheetData sheetId="3297">
        <row r="2">
          <cell r="B2">
            <v>0</v>
          </cell>
        </row>
      </sheetData>
      <sheetData sheetId="3298"/>
      <sheetData sheetId="3299">
        <row r="2">
          <cell r="B2">
            <v>0</v>
          </cell>
        </row>
      </sheetData>
      <sheetData sheetId="3300">
        <row r="2">
          <cell r="B2">
            <v>0</v>
          </cell>
        </row>
      </sheetData>
      <sheetData sheetId="3301"/>
      <sheetData sheetId="3302">
        <row r="2">
          <cell r="B2">
            <v>1.9678000000000001E-2</v>
          </cell>
        </row>
      </sheetData>
      <sheetData sheetId="3303">
        <row r="2">
          <cell r="B2">
            <v>0</v>
          </cell>
        </row>
      </sheetData>
      <sheetData sheetId="3304">
        <row r="2">
          <cell r="B2">
            <v>0</v>
          </cell>
        </row>
      </sheetData>
      <sheetData sheetId="3305">
        <row r="2">
          <cell r="B2">
            <v>0</v>
          </cell>
        </row>
      </sheetData>
      <sheetData sheetId="3306">
        <row r="2">
          <cell r="B2">
            <v>1.9678000000000001E-2</v>
          </cell>
        </row>
      </sheetData>
      <sheetData sheetId="3307">
        <row r="2">
          <cell r="B2">
            <v>0</v>
          </cell>
        </row>
      </sheetData>
      <sheetData sheetId="3308">
        <row r="2">
          <cell r="B2">
            <v>0</v>
          </cell>
        </row>
      </sheetData>
      <sheetData sheetId="3309">
        <row r="3">
          <cell r="B3" t="str">
            <v>Total</v>
          </cell>
        </row>
      </sheetData>
      <sheetData sheetId="3310"/>
      <sheetData sheetId="3311">
        <row r="2">
          <cell r="B2">
            <v>1.9678000000000001E-2</v>
          </cell>
        </row>
      </sheetData>
      <sheetData sheetId="3312">
        <row r="2">
          <cell r="B2">
            <v>0</v>
          </cell>
        </row>
      </sheetData>
      <sheetData sheetId="3313">
        <row r="2">
          <cell r="B2">
            <v>0</v>
          </cell>
        </row>
      </sheetData>
      <sheetData sheetId="3314">
        <row r="3">
          <cell r="B3" t="str">
            <v>Total</v>
          </cell>
        </row>
      </sheetData>
      <sheetData sheetId="3315">
        <row r="2">
          <cell r="B2">
            <v>1.9678000000000001E-2</v>
          </cell>
        </row>
      </sheetData>
      <sheetData sheetId="3316"/>
      <sheetData sheetId="3317">
        <row r="2">
          <cell r="B2">
            <v>0</v>
          </cell>
        </row>
      </sheetData>
      <sheetData sheetId="3318">
        <row r="2">
          <cell r="B2">
            <v>1.9678000000000001E-2</v>
          </cell>
        </row>
      </sheetData>
      <sheetData sheetId="3319"/>
      <sheetData sheetId="3320"/>
      <sheetData sheetId="3321"/>
      <sheetData sheetId="3322">
        <row r="2">
          <cell r="B2">
            <v>0</v>
          </cell>
        </row>
      </sheetData>
      <sheetData sheetId="3323">
        <row r="2">
          <cell r="B2">
            <v>1.9678000000000001E-2</v>
          </cell>
        </row>
      </sheetData>
      <sheetData sheetId="3324"/>
      <sheetData sheetId="3325"/>
      <sheetData sheetId="3326"/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/>
      <sheetData sheetId="3338"/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/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/>
      <sheetData sheetId="3347"/>
      <sheetData sheetId="3348"/>
      <sheetData sheetId="3349"/>
      <sheetData sheetId="3350"/>
      <sheetData sheetId="3351">
        <row r="2">
          <cell r="B2">
            <v>1.9678000000000001E-2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/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0</v>
          </cell>
        </row>
      </sheetData>
      <sheetData sheetId="3360">
        <row r="2">
          <cell r="B2">
            <v>0</v>
          </cell>
        </row>
      </sheetData>
      <sheetData sheetId="3361">
        <row r="2">
          <cell r="B2">
            <v>0</v>
          </cell>
        </row>
      </sheetData>
      <sheetData sheetId="3362">
        <row r="2">
          <cell r="B2">
            <v>0</v>
          </cell>
        </row>
      </sheetData>
      <sheetData sheetId="3363">
        <row r="2">
          <cell r="B2">
            <v>0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0</v>
          </cell>
        </row>
      </sheetData>
      <sheetData sheetId="3367">
        <row r="2">
          <cell r="B2">
            <v>0</v>
          </cell>
        </row>
      </sheetData>
      <sheetData sheetId="3368">
        <row r="2">
          <cell r="B2">
            <v>0</v>
          </cell>
        </row>
      </sheetData>
      <sheetData sheetId="3369">
        <row r="2">
          <cell r="B2">
            <v>0</v>
          </cell>
        </row>
      </sheetData>
      <sheetData sheetId="3370">
        <row r="2">
          <cell r="B2">
            <v>0</v>
          </cell>
        </row>
      </sheetData>
      <sheetData sheetId="3371">
        <row r="2">
          <cell r="B2">
            <v>0</v>
          </cell>
        </row>
      </sheetData>
      <sheetData sheetId="3372">
        <row r="2">
          <cell r="B2">
            <v>0</v>
          </cell>
        </row>
      </sheetData>
      <sheetData sheetId="3373">
        <row r="2">
          <cell r="B2">
            <v>0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/>
      <sheetData sheetId="3377">
        <row r="2">
          <cell r="B2">
            <v>0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0</v>
          </cell>
        </row>
      </sheetData>
      <sheetData sheetId="3381">
        <row r="2">
          <cell r="B2">
            <v>0</v>
          </cell>
        </row>
      </sheetData>
      <sheetData sheetId="3382">
        <row r="2">
          <cell r="B2">
            <v>0</v>
          </cell>
        </row>
      </sheetData>
      <sheetData sheetId="3383">
        <row r="2">
          <cell r="B2">
            <v>1.9678000000000001E-2</v>
          </cell>
        </row>
      </sheetData>
      <sheetData sheetId="3384">
        <row r="2">
          <cell r="B2">
            <v>0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0</v>
          </cell>
        </row>
      </sheetData>
      <sheetData sheetId="3387">
        <row r="2">
          <cell r="B2">
            <v>1.9678000000000001E-2</v>
          </cell>
        </row>
      </sheetData>
      <sheetData sheetId="3388">
        <row r="2">
          <cell r="B2">
            <v>1.9678000000000001E-2</v>
          </cell>
        </row>
      </sheetData>
      <sheetData sheetId="3389">
        <row r="2">
          <cell r="B2">
            <v>1.9678000000000001E-2</v>
          </cell>
        </row>
      </sheetData>
      <sheetData sheetId="3390">
        <row r="2">
          <cell r="B2">
            <v>0</v>
          </cell>
        </row>
      </sheetData>
      <sheetData sheetId="3391">
        <row r="2">
          <cell r="B2">
            <v>1.9678000000000001E-2</v>
          </cell>
        </row>
      </sheetData>
      <sheetData sheetId="3392">
        <row r="2">
          <cell r="B2">
            <v>0</v>
          </cell>
        </row>
      </sheetData>
      <sheetData sheetId="3393">
        <row r="2">
          <cell r="B2">
            <v>0</v>
          </cell>
        </row>
      </sheetData>
      <sheetData sheetId="3394"/>
      <sheetData sheetId="3395">
        <row r="2">
          <cell r="B2">
            <v>1.9678000000000001E-2</v>
          </cell>
        </row>
      </sheetData>
      <sheetData sheetId="3396"/>
      <sheetData sheetId="3397"/>
      <sheetData sheetId="3398"/>
      <sheetData sheetId="3399">
        <row r="2">
          <cell r="B2">
            <v>0</v>
          </cell>
        </row>
      </sheetData>
      <sheetData sheetId="3400">
        <row r="2">
          <cell r="B2">
            <v>1.9678000000000001E-2</v>
          </cell>
        </row>
      </sheetData>
      <sheetData sheetId="3401"/>
      <sheetData sheetId="3402"/>
      <sheetData sheetId="3403"/>
      <sheetData sheetId="3404">
        <row r="2">
          <cell r="B2">
            <v>1.9678000000000001E-2</v>
          </cell>
        </row>
      </sheetData>
      <sheetData sheetId="3405"/>
      <sheetData sheetId="3406">
        <row r="2">
          <cell r="B2">
            <v>0</v>
          </cell>
        </row>
      </sheetData>
      <sheetData sheetId="3407"/>
      <sheetData sheetId="3408"/>
      <sheetData sheetId="3409"/>
      <sheetData sheetId="3410">
        <row r="2">
          <cell r="B2">
            <v>0</v>
          </cell>
        </row>
      </sheetData>
      <sheetData sheetId="3411">
        <row r="2">
          <cell r="B2">
            <v>1.9678000000000001E-2</v>
          </cell>
        </row>
      </sheetData>
      <sheetData sheetId="3412"/>
      <sheetData sheetId="3413"/>
      <sheetData sheetId="3414"/>
      <sheetData sheetId="3415">
        <row r="2">
          <cell r="B2">
            <v>1.9678000000000001E-2</v>
          </cell>
        </row>
      </sheetData>
      <sheetData sheetId="3416"/>
      <sheetData sheetId="3417">
        <row r="2">
          <cell r="B2">
            <v>1.9678000000000001E-2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1.9678000000000001E-2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/>
      <sheetData sheetId="3427"/>
      <sheetData sheetId="3428">
        <row r="2">
          <cell r="B2">
            <v>1.9678000000000001E-2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1.9678000000000001E-2</v>
          </cell>
        </row>
      </sheetData>
      <sheetData sheetId="3431"/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/>
      <sheetData sheetId="3436"/>
      <sheetData sheetId="3437"/>
      <sheetData sheetId="3438"/>
      <sheetData sheetId="3439">
        <row r="2">
          <cell r="B2">
            <v>1.9678000000000001E-2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1.9678000000000001E-2</v>
          </cell>
        </row>
      </sheetData>
      <sheetData sheetId="3442"/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1.9678000000000001E-2</v>
          </cell>
        </row>
      </sheetData>
      <sheetData sheetId="3446"/>
      <sheetData sheetId="3447">
        <row r="2">
          <cell r="B2">
            <v>1.9678000000000001E-2</v>
          </cell>
        </row>
      </sheetData>
      <sheetData sheetId="3448">
        <row r="2">
          <cell r="B2">
            <v>0</v>
          </cell>
        </row>
      </sheetData>
      <sheetData sheetId="3449">
        <row r="2">
          <cell r="B2">
            <v>0</v>
          </cell>
        </row>
      </sheetData>
      <sheetData sheetId="3450">
        <row r="2">
          <cell r="B2">
            <v>0</v>
          </cell>
        </row>
      </sheetData>
      <sheetData sheetId="3451">
        <row r="2">
          <cell r="B2">
            <v>0</v>
          </cell>
        </row>
      </sheetData>
      <sheetData sheetId="3452">
        <row r="2">
          <cell r="B2">
            <v>0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0</v>
          </cell>
        </row>
      </sheetData>
      <sheetData sheetId="3456">
        <row r="2">
          <cell r="B2">
            <v>0</v>
          </cell>
        </row>
      </sheetData>
      <sheetData sheetId="3457">
        <row r="2">
          <cell r="B2">
            <v>0</v>
          </cell>
        </row>
      </sheetData>
      <sheetData sheetId="3458">
        <row r="2">
          <cell r="B2">
            <v>0</v>
          </cell>
        </row>
      </sheetData>
      <sheetData sheetId="3459">
        <row r="2">
          <cell r="B2">
            <v>0</v>
          </cell>
        </row>
      </sheetData>
      <sheetData sheetId="3460">
        <row r="2">
          <cell r="B2">
            <v>0</v>
          </cell>
        </row>
      </sheetData>
      <sheetData sheetId="3461">
        <row r="2">
          <cell r="B2">
            <v>0</v>
          </cell>
        </row>
      </sheetData>
      <sheetData sheetId="3462">
        <row r="2">
          <cell r="B2">
            <v>0</v>
          </cell>
        </row>
      </sheetData>
      <sheetData sheetId="3463">
        <row r="2">
          <cell r="B2">
            <v>1.9678000000000001E-2</v>
          </cell>
        </row>
      </sheetData>
      <sheetData sheetId="3464"/>
      <sheetData sheetId="3465">
        <row r="2">
          <cell r="B2">
            <v>0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0</v>
          </cell>
        </row>
      </sheetData>
      <sheetData sheetId="3469">
        <row r="2">
          <cell r="B2">
            <v>0</v>
          </cell>
        </row>
      </sheetData>
      <sheetData sheetId="3470">
        <row r="2">
          <cell r="B2">
            <v>0</v>
          </cell>
        </row>
      </sheetData>
      <sheetData sheetId="3471">
        <row r="2">
          <cell r="B2">
            <v>1.9678000000000001E-2</v>
          </cell>
        </row>
      </sheetData>
      <sheetData sheetId="3472">
        <row r="2">
          <cell r="B2">
            <v>0</v>
          </cell>
        </row>
      </sheetData>
      <sheetData sheetId="3473">
        <row r="2">
          <cell r="B2">
            <v>1.9678000000000001E-2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0</v>
          </cell>
        </row>
      </sheetData>
      <sheetData sheetId="3476">
        <row r="2">
          <cell r="B2">
            <v>1.9678000000000001E-2</v>
          </cell>
        </row>
      </sheetData>
      <sheetData sheetId="3477">
        <row r="2">
          <cell r="B2">
            <v>1.9678000000000001E-2</v>
          </cell>
        </row>
      </sheetData>
      <sheetData sheetId="3478">
        <row r="2">
          <cell r="B2">
            <v>1.9678000000000001E-2</v>
          </cell>
        </row>
      </sheetData>
      <sheetData sheetId="3479">
        <row r="2">
          <cell r="B2">
            <v>0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0</v>
          </cell>
        </row>
      </sheetData>
      <sheetData sheetId="3482">
        <row r="2">
          <cell r="B2">
            <v>1.9678000000000001E-2</v>
          </cell>
        </row>
      </sheetData>
      <sheetData sheetId="3483">
        <row r="2">
          <cell r="B2">
            <v>1.9678000000000001E-2</v>
          </cell>
        </row>
      </sheetData>
      <sheetData sheetId="3484">
        <row r="2">
          <cell r="B2">
            <v>1.9678000000000001E-2</v>
          </cell>
        </row>
      </sheetData>
      <sheetData sheetId="3485"/>
      <sheetData sheetId="3486"/>
      <sheetData sheetId="3487"/>
      <sheetData sheetId="3488">
        <row r="2">
          <cell r="B2">
            <v>0</v>
          </cell>
        </row>
      </sheetData>
      <sheetData sheetId="3489">
        <row r="2">
          <cell r="B2">
            <v>1.9678000000000001E-2</v>
          </cell>
        </row>
      </sheetData>
      <sheetData sheetId="3490"/>
      <sheetData sheetId="3491"/>
      <sheetData sheetId="3492"/>
      <sheetData sheetId="3493">
        <row r="2">
          <cell r="B2">
            <v>1.9678000000000001E-2</v>
          </cell>
        </row>
      </sheetData>
      <sheetData sheetId="3494">
        <row r="2">
          <cell r="B2">
            <v>0</v>
          </cell>
        </row>
      </sheetData>
      <sheetData sheetId="3495"/>
      <sheetData sheetId="3496"/>
      <sheetData sheetId="3497"/>
      <sheetData sheetId="3498">
        <row r="2">
          <cell r="B2">
            <v>0</v>
          </cell>
        </row>
      </sheetData>
      <sheetData sheetId="3499"/>
      <sheetData sheetId="3500"/>
      <sheetData sheetId="3501">
        <row r="2">
          <cell r="B2">
            <v>1.9678000000000001E-2</v>
          </cell>
        </row>
      </sheetData>
      <sheetData sheetId="3502"/>
      <sheetData sheetId="3503"/>
      <sheetData sheetId="3504"/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/>
      <sheetData sheetId="3516"/>
      <sheetData sheetId="3517">
        <row r="2">
          <cell r="B2">
            <v>1.9678000000000001E-2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1.9678000000000001E-2</v>
          </cell>
        </row>
      </sheetData>
      <sheetData sheetId="3520"/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/>
      <sheetData sheetId="3525"/>
      <sheetData sheetId="3526"/>
      <sheetData sheetId="3527"/>
      <sheetData sheetId="3528"/>
      <sheetData sheetId="3529">
        <row r="2">
          <cell r="B2">
            <v>1.9678000000000001E-2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/>
      <sheetData sheetId="3533">
        <row r="2">
          <cell r="B2">
            <v>1.9678000000000001E-2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0</v>
          </cell>
        </row>
      </sheetData>
      <sheetData sheetId="3538">
        <row r="2">
          <cell r="B2">
            <v>0</v>
          </cell>
        </row>
      </sheetData>
      <sheetData sheetId="3539">
        <row r="2">
          <cell r="B2">
            <v>0</v>
          </cell>
        </row>
      </sheetData>
      <sheetData sheetId="3540">
        <row r="2">
          <cell r="B2">
            <v>0</v>
          </cell>
        </row>
      </sheetData>
      <sheetData sheetId="3541">
        <row r="2">
          <cell r="B2">
            <v>0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1.9678000000000001E-2</v>
          </cell>
        </row>
      </sheetData>
      <sheetData sheetId="3544">
        <row r="2">
          <cell r="B2">
            <v>0</v>
          </cell>
        </row>
      </sheetData>
      <sheetData sheetId="3545">
        <row r="2">
          <cell r="B2">
            <v>0</v>
          </cell>
        </row>
      </sheetData>
      <sheetData sheetId="3546">
        <row r="2">
          <cell r="B2">
            <v>0</v>
          </cell>
        </row>
      </sheetData>
      <sheetData sheetId="3547">
        <row r="2">
          <cell r="B2">
            <v>0</v>
          </cell>
        </row>
      </sheetData>
      <sheetData sheetId="3548">
        <row r="2">
          <cell r="B2">
            <v>0</v>
          </cell>
        </row>
      </sheetData>
      <sheetData sheetId="3549">
        <row r="2">
          <cell r="B2">
            <v>0</v>
          </cell>
        </row>
      </sheetData>
      <sheetData sheetId="3550">
        <row r="2">
          <cell r="B2">
            <v>0</v>
          </cell>
        </row>
      </sheetData>
      <sheetData sheetId="3551">
        <row r="2">
          <cell r="B2">
            <v>0</v>
          </cell>
        </row>
      </sheetData>
      <sheetData sheetId="3552"/>
      <sheetData sheetId="3553"/>
      <sheetData sheetId="3554"/>
      <sheetData sheetId="3555">
        <row r="2">
          <cell r="B2">
            <v>0</v>
          </cell>
        </row>
      </sheetData>
      <sheetData sheetId="3556"/>
      <sheetData sheetId="3557"/>
      <sheetData sheetId="3558"/>
      <sheetData sheetId="3559">
        <row r="2">
          <cell r="B2">
            <v>0</v>
          </cell>
        </row>
      </sheetData>
      <sheetData sheetId="3560"/>
      <sheetData sheetId="3561"/>
      <sheetData sheetId="3562">
        <row r="2">
          <cell r="B2">
            <v>0</v>
          </cell>
        </row>
      </sheetData>
      <sheetData sheetId="3563"/>
      <sheetData sheetId="3564">
        <row r="2">
          <cell r="B2">
            <v>0</v>
          </cell>
        </row>
      </sheetData>
      <sheetData sheetId="3565"/>
      <sheetData sheetId="3566">
        <row r="2">
          <cell r="B2">
            <v>0</v>
          </cell>
        </row>
      </sheetData>
      <sheetData sheetId="3567">
        <row r="2">
          <cell r="B2">
            <v>0</v>
          </cell>
        </row>
      </sheetData>
      <sheetData sheetId="3568">
        <row r="2">
          <cell r="B2">
            <v>0</v>
          </cell>
        </row>
      </sheetData>
      <sheetData sheetId="3569">
        <row r="2">
          <cell r="B2">
            <v>1.9678000000000001E-2</v>
          </cell>
        </row>
      </sheetData>
      <sheetData sheetId="3570"/>
      <sheetData sheetId="3571">
        <row r="2">
          <cell r="B2">
            <v>0</v>
          </cell>
        </row>
      </sheetData>
      <sheetData sheetId="3572">
        <row r="2">
          <cell r="B2">
            <v>1.9678000000000001E-2</v>
          </cell>
        </row>
      </sheetData>
      <sheetData sheetId="3573">
        <row r="2">
          <cell r="B2">
            <v>1.9678000000000001E-2</v>
          </cell>
        </row>
      </sheetData>
      <sheetData sheetId="3574"/>
      <sheetData sheetId="3575"/>
      <sheetData sheetId="3576"/>
      <sheetData sheetId="3577">
        <row r="2">
          <cell r="B2">
            <v>0</v>
          </cell>
        </row>
      </sheetData>
      <sheetData sheetId="3578">
        <row r="2">
          <cell r="B2">
            <v>1.9678000000000001E-2</v>
          </cell>
        </row>
      </sheetData>
      <sheetData sheetId="3579"/>
      <sheetData sheetId="3580"/>
      <sheetData sheetId="3581"/>
      <sheetData sheetId="3582">
        <row r="2">
          <cell r="B2">
            <v>1.9678000000000001E-2</v>
          </cell>
        </row>
      </sheetData>
      <sheetData sheetId="3583"/>
      <sheetData sheetId="3584"/>
      <sheetData sheetId="3585">
        <row r="2">
          <cell r="B2">
            <v>0</v>
          </cell>
        </row>
      </sheetData>
      <sheetData sheetId="3586"/>
      <sheetData sheetId="3587"/>
      <sheetData sheetId="3588"/>
      <sheetData sheetId="3589">
        <row r="2">
          <cell r="B2">
            <v>0</v>
          </cell>
        </row>
      </sheetData>
      <sheetData sheetId="3590">
        <row r="2">
          <cell r="B2">
            <v>1.9678000000000001E-2</v>
          </cell>
        </row>
      </sheetData>
      <sheetData sheetId="3591"/>
      <sheetData sheetId="3592"/>
      <sheetData sheetId="3593"/>
      <sheetData sheetId="3594">
        <row r="2">
          <cell r="B2">
            <v>1.9678000000000001E-2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1.9678000000000001E-2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/>
      <sheetData sheetId="3605"/>
      <sheetData sheetId="3606">
        <row r="2">
          <cell r="B2">
            <v>1.9678000000000001E-2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1.9678000000000001E-2</v>
          </cell>
        </row>
      </sheetData>
      <sheetData sheetId="3609"/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/>
      <sheetData sheetId="3614"/>
      <sheetData sheetId="3615"/>
      <sheetData sheetId="3616"/>
      <sheetData sheetId="3617"/>
      <sheetData sheetId="3618">
        <row r="2">
          <cell r="B2">
            <v>1.9678000000000001E-2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/>
      <sheetData sheetId="3622">
        <row r="2">
          <cell r="B2">
            <v>1.9678000000000001E-2</v>
          </cell>
        </row>
      </sheetData>
      <sheetData sheetId="3623">
        <row r="2">
          <cell r="B2">
            <v>1.9678000000000001E-2</v>
          </cell>
        </row>
      </sheetData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0</v>
          </cell>
        </row>
      </sheetData>
      <sheetData sheetId="3627">
        <row r="2">
          <cell r="B2">
            <v>0</v>
          </cell>
        </row>
      </sheetData>
      <sheetData sheetId="3628">
        <row r="2">
          <cell r="B2">
            <v>0</v>
          </cell>
        </row>
      </sheetData>
      <sheetData sheetId="3629">
        <row r="2">
          <cell r="B2">
            <v>0</v>
          </cell>
        </row>
      </sheetData>
      <sheetData sheetId="3630">
        <row r="2">
          <cell r="B2">
            <v>0</v>
          </cell>
        </row>
      </sheetData>
      <sheetData sheetId="3631">
        <row r="2">
          <cell r="B2">
            <v>1.9678000000000001E-2</v>
          </cell>
        </row>
      </sheetData>
      <sheetData sheetId="3632">
        <row r="2">
          <cell r="B2">
            <v>1.9678000000000001E-2</v>
          </cell>
        </row>
      </sheetData>
      <sheetData sheetId="3633">
        <row r="2">
          <cell r="B2">
            <v>0</v>
          </cell>
        </row>
      </sheetData>
      <sheetData sheetId="3634">
        <row r="2">
          <cell r="B2">
            <v>0</v>
          </cell>
        </row>
      </sheetData>
      <sheetData sheetId="3635">
        <row r="2">
          <cell r="B2">
            <v>0</v>
          </cell>
        </row>
      </sheetData>
      <sheetData sheetId="3636">
        <row r="2">
          <cell r="B2">
            <v>0</v>
          </cell>
        </row>
      </sheetData>
      <sheetData sheetId="3637">
        <row r="2">
          <cell r="B2">
            <v>0</v>
          </cell>
        </row>
      </sheetData>
      <sheetData sheetId="3638">
        <row r="2">
          <cell r="B2">
            <v>0</v>
          </cell>
        </row>
      </sheetData>
      <sheetData sheetId="3639">
        <row r="2">
          <cell r="B2">
            <v>0</v>
          </cell>
        </row>
      </sheetData>
      <sheetData sheetId="3640">
        <row r="2">
          <cell r="B2">
            <v>0</v>
          </cell>
        </row>
      </sheetData>
      <sheetData sheetId="3641"/>
      <sheetData sheetId="3642"/>
      <sheetData sheetId="3643"/>
      <sheetData sheetId="3644">
        <row r="2">
          <cell r="B2">
            <v>0</v>
          </cell>
        </row>
      </sheetData>
      <sheetData sheetId="3645"/>
      <sheetData sheetId="3646"/>
      <sheetData sheetId="3647"/>
      <sheetData sheetId="3648">
        <row r="2">
          <cell r="B2">
            <v>0</v>
          </cell>
        </row>
      </sheetData>
      <sheetData sheetId="3649"/>
      <sheetData sheetId="3650"/>
      <sheetData sheetId="3651">
        <row r="2">
          <cell r="B2">
            <v>0</v>
          </cell>
        </row>
      </sheetData>
      <sheetData sheetId="3652"/>
      <sheetData sheetId="3653">
        <row r="2">
          <cell r="B2">
            <v>0</v>
          </cell>
        </row>
      </sheetData>
      <sheetData sheetId="3654"/>
      <sheetData sheetId="3655">
        <row r="2">
          <cell r="B2">
            <v>0</v>
          </cell>
        </row>
      </sheetData>
      <sheetData sheetId="3656">
        <row r="2">
          <cell r="B2">
            <v>0</v>
          </cell>
        </row>
      </sheetData>
      <sheetData sheetId="3657">
        <row r="2">
          <cell r="B2">
            <v>0</v>
          </cell>
        </row>
      </sheetData>
      <sheetData sheetId="3658">
        <row r="2">
          <cell r="B2">
            <v>1.9678000000000001E-2</v>
          </cell>
        </row>
      </sheetData>
      <sheetData sheetId="3659"/>
      <sheetData sheetId="3660">
        <row r="2">
          <cell r="B2">
            <v>0</v>
          </cell>
        </row>
      </sheetData>
      <sheetData sheetId="3661"/>
      <sheetData sheetId="3662">
        <row r="2">
          <cell r="B2">
            <v>1.9678000000000001E-2</v>
          </cell>
        </row>
      </sheetData>
      <sheetData sheetId="3663"/>
      <sheetData sheetId="3664"/>
      <sheetData sheetId="3665"/>
      <sheetData sheetId="3666">
        <row r="2">
          <cell r="B2">
            <v>0</v>
          </cell>
        </row>
      </sheetData>
      <sheetData sheetId="3667">
        <row r="2">
          <cell r="B2">
            <v>1.9678000000000001E-2</v>
          </cell>
        </row>
      </sheetData>
      <sheetData sheetId="3668"/>
      <sheetData sheetId="3669"/>
      <sheetData sheetId="3670"/>
      <sheetData sheetId="3671">
        <row r="2">
          <cell r="B2">
            <v>1.9678000000000001E-2</v>
          </cell>
        </row>
      </sheetData>
      <sheetData sheetId="3672"/>
      <sheetData sheetId="3673"/>
      <sheetData sheetId="3674">
        <row r="2">
          <cell r="B2">
            <v>0</v>
          </cell>
        </row>
      </sheetData>
      <sheetData sheetId="3675"/>
      <sheetData sheetId="3676"/>
      <sheetData sheetId="3677"/>
      <sheetData sheetId="3678">
        <row r="2">
          <cell r="B2">
            <v>0</v>
          </cell>
        </row>
      </sheetData>
      <sheetData sheetId="3679">
        <row r="2">
          <cell r="B2">
            <v>1.9678000000000001E-2</v>
          </cell>
        </row>
      </sheetData>
      <sheetData sheetId="3680"/>
      <sheetData sheetId="3681"/>
      <sheetData sheetId="3682"/>
      <sheetData sheetId="3683">
        <row r="2">
          <cell r="B2">
            <v>1.9678000000000001E-2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1.9678000000000001E-2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/>
      <sheetData sheetId="3694"/>
      <sheetData sheetId="3695">
        <row r="2">
          <cell r="B2">
            <v>1.9678000000000001E-2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1.9678000000000001E-2</v>
          </cell>
        </row>
      </sheetData>
      <sheetData sheetId="3698"/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1.9678000000000001E-2</v>
          </cell>
        </row>
      </sheetData>
      <sheetData sheetId="3702"/>
      <sheetData sheetId="3703"/>
      <sheetData sheetId="3704"/>
      <sheetData sheetId="3705"/>
      <sheetData sheetId="3706"/>
      <sheetData sheetId="3707">
        <row r="2">
          <cell r="B2">
            <v>1.9678000000000001E-2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/>
      <sheetData sheetId="3711">
        <row r="2">
          <cell r="B2">
            <v>1.9678000000000001E-2</v>
          </cell>
        </row>
      </sheetData>
      <sheetData sheetId="3712">
        <row r="2">
          <cell r="B2">
            <v>1.9678000000000001E-2</v>
          </cell>
        </row>
      </sheetData>
      <sheetData sheetId="3713">
        <row r="2">
          <cell r="B2">
            <v>1.9678000000000001E-2</v>
          </cell>
        </row>
      </sheetData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>
        <row r="2">
          <cell r="B2">
            <v>0</v>
          </cell>
        </row>
      </sheetData>
      <sheetData sheetId="3723"/>
      <sheetData sheetId="3724">
        <row r="2">
          <cell r="B2">
            <v>0</v>
          </cell>
        </row>
      </sheetData>
      <sheetData sheetId="3725"/>
      <sheetData sheetId="3726">
        <row r="2">
          <cell r="B2">
            <v>0</v>
          </cell>
        </row>
      </sheetData>
      <sheetData sheetId="3727"/>
      <sheetData sheetId="3728">
        <row r="2">
          <cell r="B2">
            <v>0</v>
          </cell>
        </row>
      </sheetData>
      <sheetData sheetId="3729"/>
      <sheetData sheetId="3730"/>
      <sheetData sheetId="3731"/>
      <sheetData sheetId="3732"/>
      <sheetData sheetId="3733">
        <row r="2">
          <cell r="B2">
            <v>0</v>
          </cell>
        </row>
      </sheetData>
      <sheetData sheetId="3734"/>
      <sheetData sheetId="3735"/>
      <sheetData sheetId="3736"/>
      <sheetData sheetId="3737">
        <row r="2">
          <cell r="B2">
            <v>0</v>
          </cell>
        </row>
      </sheetData>
      <sheetData sheetId="3738"/>
      <sheetData sheetId="3739"/>
      <sheetData sheetId="3740">
        <row r="2">
          <cell r="B2">
            <v>0</v>
          </cell>
        </row>
      </sheetData>
      <sheetData sheetId="3741"/>
      <sheetData sheetId="3742">
        <row r="2">
          <cell r="B2">
            <v>0</v>
          </cell>
        </row>
      </sheetData>
      <sheetData sheetId="3743"/>
      <sheetData sheetId="3744">
        <row r="2">
          <cell r="B2">
            <v>0</v>
          </cell>
        </row>
      </sheetData>
      <sheetData sheetId="3745">
        <row r="2">
          <cell r="B2">
            <v>0</v>
          </cell>
        </row>
      </sheetData>
      <sheetData sheetId="3746">
        <row r="2">
          <cell r="B2">
            <v>0</v>
          </cell>
        </row>
      </sheetData>
      <sheetData sheetId="3747">
        <row r="2">
          <cell r="B2">
            <v>1.9678000000000001E-2</v>
          </cell>
        </row>
      </sheetData>
      <sheetData sheetId="3748"/>
      <sheetData sheetId="3749">
        <row r="2">
          <cell r="B2">
            <v>0</v>
          </cell>
        </row>
      </sheetData>
      <sheetData sheetId="3750">
        <row r="2">
          <cell r="B2">
            <v>1.9678000000000001E-2</v>
          </cell>
        </row>
      </sheetData>
      <sheetData sheetId="3751">
        <row r="2">
          <cell r="B2">
            <v>1.9678000000000001E-2</v>
          </cell>
        </row>
      </sheetData>
      <sheetData sheetId="3752"/>
      <sheetData sheetId="3753"/>
      <sheetData sheetId="3754"/>
      <sheetData sheetId="3755">
        <row r="2">
          <cell r="B2">
            <v>0</v>
          </cell>
        </row>
      </sheetData>
      <sheetData sheetId="3756">
        <row r="2">
          <cell r="B2">
            <v>1.9678000000000001E-2</v>
          </cell>
        </row>
      </sheetData>
      <sheetData sheetId="3757"/>
      <sheetData sheetId="3758"/>
      <sheetData sheetId="3759"/>
      <sheetData sheetId="3760">
        <row r="2">
          <cell r="B2">
            <v>1.9678000000000001E-2</v>
          </cell>
        </row>
      </sheetData>
      <sheetData sheetId="3761"/>
      <sheetData sheetId="3762"/>
      <sheetData sheetId="3763">
        <row r="2">
          <cell r="B2">
            <v>0</v>
          </cell>
        </row>
      </sheetData>
      <sheetData sheetId="3764"/>
      <sheetData sheetId="3765"/>
      <sheetData sheetId="3766"/>
      <sheetData sheetId="3767">
        <row r="2">
          <cell r="B2">
            <v>0</v>
          </cell>
        </row>
      </sheetData>
      <sheetData sheetId="3768">
        <row r="2">
          <cell r="B2">
            <v>1.9678000000000001E-2</v>
          </cell>
        </row>
      </sheetData>
      <sheetData sheetId="3769"/>
      <sheetData sheetId="3770"/>
      <sheetData sheetId="3771"/>
      <sheetData sheetId="3772">
        <row r="2">
          <cell r="B2">
            <v>1.9678000000000001E-2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1.9678000000000001E-2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1.9678000000000001E-2</v>
          </cell>
        </row>
      </sheetData>
      <sheetData sheetId="3782"/>
      <sheetData sheetId="3783"/>
      <sheetData sheetId="3784">
        <row r="2">
          <cell r="B2">
            <v>1.9678000000000001E-2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1.9678000000000001E-2</v>
          </cell>
        </row>
      </sheetData>
      <sheetData sheetId="3787"/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/>
      <sheetData sheetId="3792"/>
      <sheetData sheetId="3793"/>
      <sheetData sheetId="3794"/>
      <sheetData sheetId="3795"/>
      <sheetData sheetId="3796">
        <row r="2">
          <cell r="B2">
            <v>1.9678000000000001E-2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/>
      <sheetData sheetId="3800">
        <row r="2">
          <cell r="B2">
            <v>1.9678000000000001E-2</v>
          </cell>
        </row>
      </sheetData>
      <sheetData sheetId="3801">
        <row r="2">
          <cell r="B2">
            <v>1.9678000000000001E-2</v>
          </cell>
        </row>
      </sheetData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0</v>
          </cell>
        </row>
      </sheetData>
      <sheetData sheetId="3805">
        <row r="2">
          <cell r="B2">
            <v>0</v>
          </cell>
        </row>
      </sheetData>
      <sheetData sheetId="3806">
        <row r="2">
          <cell r="B2">
            <v>0</v>
          </cell>
        </row>
      </sheetData>
      <sheetData sheetId="3807">
        <row r="2">
          <cell r="B2">
            <v>0</v>
          </cell>
        </row>
      </sheetData>
      <sheetData sheetId="3808">
        <row r="2">
          <cell r="B2">
            <v>0</v>
          </cell>
        </row>
      </sheetData>
      <sheetData sheetId="3809">
        <row r="2">
          <cell r="B2">
            <v>1.9678000000000001E-2</v>
          </cell>
        </row>
      </sheetData>
      <sheetData sheetId="3810">
        <row r="2">
          <cell r="B2">
            <v>1.9678000000000001E-2</v>
          </cell>
        </row>
      </sheetData>
      <sheetData sheetId="3811">
        <row r="2">
          <cell r="B2">
            <v>0</v>
          </cell>
        </row>
      </sheetData>
      <sheetData sheetId="3812">
        <row r="2">
          <cell r="B2">
            <v>0</v>
          </cell>
        </row>
      </sheetData>
      <sheetData sheetId="3813">
        <row r="2">
          <cell r="B2">
            <v>0</v>
          </cell>
        </row>
      </sheetData>
      <sheetData sheetId="3814">
        <row r="2">
          <cell r="B2">
            <v>0</v>
          </cell>
        </row>
      </sheetData>
      <sheetData sheetId="3815">
        <row r="2">
          <cell r="B2">
            <v>0</v>
          </cell>
        </row>
      </sheetData>
      <sheetData sheetId="3816">
        <row r="2">
          <cell r="B2">
            <v>0</v>
          </cell>
        </row>
      </sheetData>
      <sheetData sheetId="3817">
        <row r="2">
          <cell r="B2">
            <v>0</v>
          </cell>
        </row>
      </sheetData>
      <sheetData sheetId="3818">
        <row r="2">
          <cell r="B2">
            <v>0</v>
          </cell>
        </row>
      </sheetData>
      <sheetData sheetId="3819"/>
      <sheetData sheetId="3820"/>
      <sheetData sheetId="3821"/>
      <sheetData sheetId="3822">
        <row r="2">
          <cell r="B2">
            <v>0</v>
          </cell>
        </row>
      </sheetData>
      <sheetData sheetId="3823"/>
      <sheetData sheetId="3824"/>
      <sheetData sheetId="3825"/>
      <sheetData sheetId="3826">
        <row r="2">
          <cell r="B2">
            <v>0</v>
          </cell>
        </row>
      </sheetData>
      <sheetData sheetId="3827"/>
      <sheetData sheetId="3828"/>
      <sheetData sheetId="3829">
        <row r="2">
          <cell r="B2">
            <v>0</v>
          </cell>
        </row>
      </sheetData>
      <sheetData sheetId="3830"/>
      <sheetData sheetId="3831">
        <row r="2">
          <cell r="B2">
            <v>0</v>
          </cell>
        </row>
      </sheetData>
      <sheetData sheetId="3832"/>
      <sheetData sheetId="3833">
        <row r="2">
          <cell r="B2">
            <v>0</v>
          </cell>
        </row>
      </sheetData>
      <sheetData sheetId="3834">
        <row r="2">
          <cell r="B2">
            <v>0</v>
          </cell>
        </row>
      </sheetData>
      <sheetData sheetId="3835">
        <row r="2">
          <cell r="B2">
            <v>0</v>
          </cell>
        </row>
      </sheetData>
      <sheetData sheetId="3836">
        <row r="2">
          <cell r="B2">
            <v>1.9678000000000001E-2</v>
          </cell>
        </row>
      </sheetData>
      <sheetData sheetId="3837"/>
      <sheetData sheetId="3838">
        <row r="2">
          <cell r="B2">
            <v>0</v>
          </cell>
        </row>
      </sheetData>
      <sheetData sheetId="3839"/>
      <sheetData sheetId="3840">
        <row r="2">
          <cell r="B2">
            <v>1.9678000000000001E-2</v>
          </cell>
        </row>
      </sheetData>
      <sheetData sheetId="3841"/>
      <sheetData sheetId="3842"/>
      <sheetData sheetId="3843"/>
      <sheetData sheetId="3844">
        <row r="2">
          <cell r="B2">
            <v>0</v>
          </cell>
        </row>
      </sheetData>
      <sheetData sheetId="3845">
        <row r="2">
          <cell r="B2">
            <v>1.9678000000000001E-2</v>
          </cell>
        </row>
      </sheetData>
      <sheetData sheetId="3846"/>
      <sheetData sheetId="3847"/>
      <sheetData sheetId="3848"/>
      <sheetData sheetId="3849">
        <row r="2">
          <cell r="B2">
            <v>1.9678000000000001E-2</v>
          </cell>
        </row>
      </sheetData>
      <sheetData sheetId="3850"/>
      <sheetData sheetId="3851"/>
      <sheetData sheetId="3852">
        <row r="2">
          <cell r="B2">
            <v>0</v>
          </cell>
        </row>
      </sheetData>
      <sheetData sheetId="3853"/>
      <sheetData sheetId="3854"/>
      <sheetData sheetId="3855"/>
      <sheetData sheetId="3856">
        <row r="2">
          <cell r="B2">
            <v>0</v>
          </cell>
        </row>
      </sheetData>
      <sheetData sheetId="3857">
        <row r="2">
          <cell r="B2">
            <v>1.9678000000000001E-2</v>
          </cell>
        </row>
      </sheetData>
      <sheetData sheetId="3858"/>
      <sheetData sheetId="3859"/>
      <sheetData sheetId="3860"/>
      <sheetData sheetId="3861">
        <row r="2">
          <cell r="B2">
            <v>1.9678000000000001E-2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1.9678000000000001E-2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1.9678000000000001E-2</v>
          </cell>
        </row>
      </sheetData>
      <sheetData sheetId="3871"/>
      <sheetData sheetId="3872"/>
      <sheetData sheetId="3873">
        <row r="2">
          <cell r="B2">
            <v>1.9678000000000001E-2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1.9678000000000001E-2</v>
          </cell>
        </row>
      </sheetData>
      <sheetData sheetId="3876"/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1.9678000000000001E-2</v>
          </cell>
        </row>
      </sheetData>
      <sheetData sheetId="3880"/>
      <sheetData sheetId="3881"/>
      <sheetData sheetId="3882"/>
      <sheetData sheetId="3883"/>
      <sheetData sheetId="3884"/>
      <sheetData sheetId="3885">
        <row r="2">
          <cell r="B2">
            <v>1.9678000000000001E-2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/>
      <sheetData sheetId="3889">
        <row r="2">
          <cell r="B2">
            <v>1.9678000000000001E-2</v>
          </cell>
        </row>
      </sheetData>
      <sheetData sheetId="3890">
        <row r="2">
          <cell r="B2">
            <v>1.9678000000000001E-2</v>
          </cell>
        </row>
      </sheetData>
      <sheetData sheetId="3891">
        <row r="2">
          <cell r="B2">
            <v>1.9678000000000001E-2</v>
          </cell>
        </row>
      </sheetData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>
        <row r="2">
          <cell r="B2">
            <v>0</v>
          </cell>
        </row>
      </sheetData>
      <sheetData sheetId="3901"/>
      <sheetData sheetId="3902">
        <row r="2">
          <cell r="B2">
            <v>0</v>
          </cell>
        </row>
      </sheetData>
      <sheetData sheetId="3903"/>
      <sheetData sheetId="3904">
        <row r="2">
          <cell r="B2">
            <v>0</v>
          </cell>
        </row>
      </sheetData>
      <sheetData sheetId="3905"/>
      <sheetData sheetId="3906">
        <row r="2">
          <cell r="B2">
            <v>0</v>
          </cell>
        </row>
      </sheetData>
      <sheetData sheetId="3907"/>
      <sheetData sheetId="3908"/>
      <sheetData sheetId="3909"/>
      <sheetData sheetId="3910"/>
      <sheetData sheetId="3911">
        <row r="2">
          <cell r="B2">
            <v>0</v>
          </cell>
        </row>
      </sheetData>
      <sheetData sheetId="3912"/>
      <sheetData sheetId="3913"/>
      <sheetData sheetId="3914"/>
      <sheetData sheetId="3915">
        <row r="2">
          <cell r="B2">
            <v>0</v>
          </cell>
        </row>
      </sheetData>
      <sheetData sheetId="3916"/>
      <sheetData sheetId="3917"/>
      <sheetData sheetId="3918">
        <row r="2">
          <cell r="B2">
            <v>0</v>
          </cell>
        </row>
      </sheetData>
      <sheetData sheetId="3919"/>
      <sheetData sheetId="3920">
        <row r="2">
          <cell r="B2">
            <v>0</v>
          </cell>
        </row>
      </sheetData>
      <sheetData sheetId="3921"/>
      <sheetData sheetId="3922">
        <row r="2">
          <cell r="B2">
            <v>0</v>
          </cell>
        </row>
      </sheetData>
      <sheetData sheetId="3923">
        <row r="2">
          <cell r="B2">
            <v>0</v>
          </cell>
        </row>
      </sheetData>
      <sheetData sheetId="3924">
        <row r="2">
          <cell r="B2">
            <v>0</v>
          </cell>
        </row>
      </sheetData>
      <sheetData sheetId="3925">
        <row r="2">
          <cell r="B2">
            <v>1.9678000000000001E-2</v>
          </cell>
        </row>
      </sheetData>
      <sheetData sheetId="3926"/>
      <sheetData sheetId="3927">
        <row r="2">
          <cell r="B2">
            <v>0</v>
          </cell>
        </row>
      </sheetData>
      <sheetData sheetId="3928"/>
      <sheetData sheetId="3929">
        <row r="2">
          <cell r="B2">
            <v>1.9678000000000001E-2</v>
          </cell>
        </row>
      </sheetData>
      <sheetData sheetId="3930"/>
      <sheetData sheetId="3931"/>
      <sheetData sheetId="3932"/>
      <sheetData sheetId="3933">
        <row r="2">
          <cell r="B2">
            <v>0</v>
          </cell>
        </row>
      </sheetData>
      <sheetData sheetId="3934">
        <row r="2">
          <cell r="B2">
            <v>1.9678000000000001E-2</v>
          </cell>
        </row>
      </sheetData>
      <sheetData sheetId="3935"/>
      <sheetData sheetId="3936"/>
      <sheetData sheetId="3937"/>
      <sheetData sheetId="3938">
        <row r="2">
          <cell r="B2">
            <v>1.9678000000000001E-2</v>
          </cell>
        </row>
      </sheetData>
      <sheetData sheetId="3939"/>
      <sheetData sheetId="3940"/>
      <sheetData sheetId="3941">
        <row r="2">
          <cell r="B2">
            <v>0</v>
          </cell>
        </row>
      </sheetData>
      <sheetData sheetId="3942"/>
      <sheetData sheetId="3943"/>
      <sheetData sheetId="3944"/>
      <sheetData sheetId="3945">
        <row r="2">
          <cell r="B2">
            <v>0</v>
          </cell>
        </row>
      </sheetData>
      <sheetData sheetId="3946">
        <row r="2">
          <cell r="B2">
            <v>1.9678000000000001E-2</v>
          </cell>
        </row>
      </sheetData>
      <sheetData sheetId="3947"/>
      <sheetData sheetId="3948"/>
      <sheetData sheetId="3949"/>
      <sheetData sheetId="3950">
        <row r="2">
          <cell r="B2">
            <v>1.9678000000000001E-2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1.9678000000000001E-2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/>
      <sheetData sheetId="3961"/>
      <sheetData sheetId="3962">
        <row r="2">
          <cell r="B2">
            <v>1.9678000000000001E-2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1.9678000000000001E-2</v>
          </cell>
        </row>
      </sheetData>
      <sheetData sheetId="3965"/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1.9678000000000001E-2</v>
          </cell>
        </row>
      </sheetData>
      <sheetData sheetId="3969"/>
      <sheetData sheetId="3970"/>
      <sheetData sheetId="3971"/>
      <sheetData sheetId="3972"/>
      <sheetData sheetId="3973"/>
      <sheetData sheetId="3974">
        <row r="2">
          <cell r="B2">
            <v>1.9678000000000001E-2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/>
      <sheetData sheetId="3978">
        <row r="2">
          <cell r="B2">
            <v>1.9678000000000001E-2</v>
          </cell>
        </row>
      </sheetData>
      <sheetData sheetId="3979">
        <row r="2">
          <cell r="B2">
            <v>1.9678000000000001E-2</v>
          </cell>
        </row>
      </sheetData>
      <sheetData sheetId="3980">
        <row r="2">
          <cell r="B2">
            <v>1.9678000000000001E-2</v>
          </cell>
        </row>
      </sheetData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>
        <row r="2">
          <cell r="B2">
            <v>0</v>
          </cell>
        </row>
      </sheetData>
      <sheetData sheetId="3990"/>
      <sheetData sheetId="3991">
        <row r="2">
          <cell r="B2">
            <v>0</v>
          </cell>
        </row>
      </sheetData>
      <sheetData sheetId="3992"/>
      <sheetData sheetId="3993">
        <row r="2">
          <cell r="B2">
            <v>0</v>
          </cell>
        </row>
      </sheetData>
      <sheetData sheetId="3994"/>
      <sheetData sheetId="3995">
        <row r="2">
          <cell r="B2">
            <v>0</v>
          </cell>
        </row>
      </sheetData>
      <sheetData sheetId="3996"/>
      <sheetData sheetId="3997"/>
      <sheetData sheetId="3998"/>
      <sheetData sheetId="3999"/>
      <sheetData sheetId="4000">
        <row r="2">
          <cell r="B2">
            <v>0</v>
          </cell>
        </row>
      </sheetData>
      <sheetData sheetId="4001"/>
      <sheetData sheetId="4002"/>
      <sheetData sheetId="4003"/>
      <sheetData sheetId="4004">
        <row r="2">
          <cell r="B2">
            <v>0</v>
          </cell>
        </row>
      </sheetData>
      <sheetData sheetId="4005"/>
      <sheetData sheetId="4006"/>
      <sheetData sheetId="4007">
        <row r="2">
          <cell r="B2">
            <v>0</v>
          </cell>
        </row>
      </sheetData>
      <sheetData sheetId="4008"/>
      <sheetData sheetId="4009">
        <row r="2">
          <cell r="B2">
            <v>0</v>
          </cell>
        </row>
      </sheetData>
      <sheetData sheetId="4010"/>
      <sheetData sheetId="4011">
        <row r="2">
          <cell r="B2">
            <v>0</v>
          </cell>
        </row>
      </sheetData>
      <sheetData sheetId="4012">
        <row r="2">
          <cell r="B2">
            <v>0</v>
          </cell>
        </row>
      </sheetData>
      <sheetData sheetId="4013">
        <row r="2">
          <cell r="B2">
            <v>0</v>
          </cell>
        </row>
      </sheetData>
      <sheetData sheetId="4014">
        <row r="2">
          <cell r="B2">
            <v>1.9678000000000001E-2</v>
          </cell>
        </row>
      </sheetData>
      <sheetData sheetId="4015"/>
      <sheetData sheetId="4016">
        <row r="2">
          <cell r="B2">
            <v>0</v>
          </cell>
        </row>
      </sheetData>
      <sheetData sheetId="4017"/>
      <sheetData sheetId="4018">
        <row r="2">
          <cell r="B2">
            <v>1.9678000000000001E-2</v>
          </cell>
        </row>
      </sheetData>
      <sheetData sheetId="4019"/>
      <sheetData sheetId="4020"/>
      <sheetData sheetId="4021"/>
      <sheetData sheetId="4022">
        <row r="2">
          <cell r="B2">
            <v>0</v>
          </cell>
        </row>
      </sheetData>
      <sheetData sheetId="4023">
        <row r="2">
          <cell r="B2">
            <v>1.9678000000000001E-2</v>
          </cell>
        </row>
      </sheetData>
      <sheetData sheetId="4024"/>
      <sheetData sheetId="4025"/>
      <sheetData sheetId="4026"/>
      <sheetData sheetId="4027">
        <row r="2">
          <cell r="B2">
            <v>1.9678000000000001E-2</v>
          </cell>
        </row>
      </sheetData>
      <sheetData sheetId="4028"/>
      <sheetData sheetId="4029"/>
      <sheetData sheetId="4030">
        <row r="2">
          <cell r="B2">
            <v>0</v>
          </cell>
        </row>
      </sheetData>
      <sheetData sheetId="4031"/>
      <sheetData sheetId="4032"/>
      <sheetData sheetId="4033"/>
      <sheetData sheetId="4034">
        <row r="2">
          <cell r="B2">
            <v>0</v>
          </cell>
        </row>
      </sheetData>
      <sheetData sheetId="4035">
        <row r="2">
          <cell r="B2">
            <v>1.9678000000000001E-2</v>
          </cell>
        </row>
      </sheetData>
      <sheetData sheetId="4036"/>
      <sheetData sheetId="4037"/>
      <sheetData sheetId="4038"/>
      <sheetData sheetId="4039">
        <row r="2">
          <cell r="B2">
            <v>1.9678000000000001E-2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1.9678000000000001E-2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1.9678000000000001E-2</v>
          </cell>
        </row>
      </sheetData>
      <sheetData sheetId="4049"/>
      <sheetData sheetId="4050"/>
      <sheetData sheetId="4051">
        <row r="2">
          <cell r="B2">
            <v>1.9678000000000001E-2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1.9678000000000001E-2</v>
          </cell>
        </row>
      </sheetData>
      <sheetData sheetId="4054"/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1.9678000000000001E-2</v>
          </cell>
        </row>
      </sheetData>
      <sheetData sheetId="4058"/>
      <sheetData sheetId="4059"/>
      <sheetData sheetId="4060"/>
      <sheetData sheetId="4061"/>
      <sheetData sheetId="4062"/>
      <sheetData sheetId="4063">
        <row r="2">
          <cell r="B2">
            <v>1.9678000000000001E-2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/>
      <sheetData sheetId="4067">
        <row r="2">
          <cell r="B2">
            <v>1.9678000000000001E-2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1.9678000000000001E-2</v>
          </cell>
        </row>
      </sheetData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>
        <row r="2">
          <cell r="B2">
            <v>0</v>
          </cell>
        </row>
      </sheetData>
      <sheetData sheetId="4079"/>
      <sheetData sheetId="4080">
        <row r="2">
          <cell r="B2">
            <v>0</v>
          </cell>
        </row>
      </sheetData>
      <sheetData sheetId="4081"/>
      <sheetData sheetId="4082">
        <row r="2">
          <cell r="B2">
            <v>0</v>
          </cell>
        </row>
      </sheetData>
      <sheetData sheetId="4083"/>
      <sheetData sheetId="4084">
        <row r="2">
          <cell r="B2">
            <v>0</v>
          </cell>
        </row>
      </sheetData>
      <sheetData sheetId="4085"/>
      <sheetData sheetId="4086"/>
      <sheetData sheetId="4087"/>
      <sheetData sheetId="4088"/>
      <sheetData sheetId="4089">
        <row r="2">
          <cell r="B2">
            <v>0</v>
          </cell>
        </row>
      </sheetData>
      <sheetData sheetId="4090"/>
      <sheetData sheetId="4091"/>
      <sheetData sheetId="4092"/>
      <sheetData sheetId="4093">
        <row r="2">
          <cell r="B2">
            <v>0</v>
          </cell>
        </row>
      </sheetData>
      <sheetData sheetId="4094"/>
      <sheetData sheetId="4095"/>
      <sheetData sheetId="4096">
        <row r="2">
          <cell r="B2">
            <v>0</v>
          </cell>
        </row>
      </sheetData>
      <sheetData sheetId="4097"/>
      <sheetData sheetId="4098">
        <row r="2">
          <cell r="B2">
            <v>0</v>
          </cell>
        </row>
      </sheetData>
      <sheetData sheetId="4099"/>
      <sheetData sheetId="4100">
        <row r="2">
          <cell r="B2">
            <v>0</v>
          </cell>
        </row>
      </sheetData>
      <sheetData sheetId="4101">
        <row r="2">
          <cell r="B2">
            <v>0</v>
          </cell>
        </row>
      </sheetData>
      <sheetData sheetId="4102">
        <row r="2">
          <cell r="B2">
            <v>0</v>
          </cell>
        </row>
      </sheetData>
      <sheetData sheetId="4103">
        <row r="2">
          <cell r="B2">
            <v>1.9678000000000001E-2</v>
          </cell>
        </row>
      </sheetData>
      <sheetData sheetId="4104"/>
      <sheetData sheetId="4105">
        <row r="2">
          <cell r="B2">
            <v>0</v>
          </cell>
        </row>
      </sheetData>
      <sheetData sheetId="4106"/>
      <sheetData sheetId="4107">
        <row r="2">
          <cell r="B2">
            <v>1.9678000000000001E-2</v>
          </cell>
        </row>
      </sheetData>
      <sheetData sheetId="4108"/>
      <sheetData sheetId="4109"/>
      <sheetData sheetId="4110"/>
      <sheetData sheetId="4111">
        <row r="2">
          <cell r="B2">
            <v>0</v>
          </cell>
        </row>
      </sheetData>
      <sheetData sheetId="4112">
        <row r="2">
          <cell r="B2">
            <v>1.9678000000000001E-2</v>
          </cell>
        </row>
      </sheetData>
      <sheetData sheetId="4113"/>
      <sheetData sheetId="4114"/>
      <sheetData sheetId="4115"/>
      <sheetData sheetId="4116">
        <row r="2">
          <cell r="B2">
            <v>1.9678000000000001E-2</v>
          </cell>
        </row>
      </sheetData>
      <sheetData sheetId="4117"/>
      <sheetData sheetId="4118"/>
      <sheetData sheetId="4119">
        <row r="2">
          <cell r="B2">
            <v>0</v>
          </cell>
        </row>
      </sheetData>
      <sheetData sheetId="4120"/>
      <sheetData sheetId="4121"/>
      <sheetData sheetId="4122"/>
      <sheetData sheetId="4123">
        <row r="2">
          <cell r="B2">
            <v>0</v>
          </cell>
        </row>
      </sheetData>
      <sheetData sheetId="4124">
        <row r="2">
          <cell r="B2">
            <v>1.9678000000000001E-2</v>
          </cell>
        </row>
      </sheetData>
      <sheetData sheetId="4125"/>
      <sheetData sheetId="4126"/>
      <sheetData sheetId="4127"/>
      <sheetData sheetId="4128">
        <row r="2">
          <cell r="B2">
            <v>1.9678000000000001E-2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1.9678000000000001E-2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1.9678000000000001E-2</v>
          </cell>
        </row>
      </sheetData>
      <sheetData sheetId="4138"/>
      <sheetData sheetId="4139"/>
      <sheetData sheetId="4140">
        <row r="2">
          <cell r="B2">
            <v>1.9678000000000001E-2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1.9678000000000001E-2</v>
          </cell>
        </row>
      </sheetData>
      <sheetData sheetId="4143"/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1.9678000000000001E-2</v>
          </cell>
        </row>
      </sheetData>
      <sheetData sheetId="4147"/>
      <sheetData sheetId="4148"/>
      <sheetData sheetId="4149"/>
      <sheetData sheetId="4150"/>
      <sheetData sheetId="4151"/>
      <sheetData sheetId="4152">
        <row r="2">
          <cell r="B2">
            <v>1.9678000000000001E-2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/>
      <sheetData sheetId="4156">
        <row r="2">
          <cell r="B2">
            <v>1.9678000000000001E-2</v>
          </cell>
        </row>
      </sheetData>
      <sheetData sheetId="4157">
        <row r="2">
          <cell r="B2">
            <v>1.9678000000000001E-2</v>
          </cell>
        </row>
      </sheetData>
      <sheetData sheetId="4158">
        <row r="2">
          <cell r="B2">
            <v>1.9678000000000001E-2</v>
          </cell>
        </row>
      </sheetData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>
        <row r="2">
          <cell r="B2">
            <v>0</v>
          </cell>
        </row>
      </sheetData>
      <sheetData sheetId="4168"/>
      <sheetData sheetId="4169">
        <row r="2">
          <cell r="B2">
            <v>0</v>
          </cell>
        </row>
      </sheetData>
      <sheetData sheetId="4170"/>
      <sheetData sheetId="4171">
        <row r="2">
          <cell r="B2">
            <v>0</v>
          </cell>
        </row>
      </sheetData>
      <sheetData sheetId="4172"/>
      <sheetData sheetId="4173">
        <row r="2">
          <cell r="B2">
            <v>0</v>
          </cell>
        </row>
      </sheetData>
      <sheetData sheetId="4174"/>
      <sheetData sheetId="4175"/>
      <sheetData sheetId="4176"/>
      <sheetData sheetId="4177"/>
      <sheetData sheetId="4178">
        <row r="2">
          <cell r="B2">
            <v>0</v>
          </cell>
        </row>
      </sheetData>
      <sheetData sheetId="4179"/>
      <sheetData sheetId="4180"/>
      <sheetData sheetId="4181"/>
      <sheetData sheetId="4182">
        <row r="2">
          <cell r="B2">
            <v>0</v>
          </cell>
        </row>
      </sheetData>
      <sheetData sheetId="4183"/>
      <sheetData sheetId="4184"/>
      <sheetData sheetId="4185">
        <row r="2">
          <cell r="B2">
            <v>0</v>
          </cell>
        </row>
      </sheetData>
      <sheetData sheetId="4186"/>
      <sheetData sheetId="4187">
        <row r="2">
          <cell r="B2">
            <v>0</v>
          </cell>
        </row>
      </sheetData>
      <sheetData sheetId="4188"/>
      <sheetData sheetId="4189">
        <row r="2">
          <cell r="B2">
            <v>0</v>
          </cell>
        </row>
      </sheetData>
      <sheetData sheetId="4190">
        <row r="2">
          <cell r="B2">
            <v>0</v>
          </cell>
        </row>
      </sheetData>
      <sheetData sheetId="4191">
        <row r="2">
          <cell r="B2">
            <v>0</v>
          </cell>
        </row>
      </sheetData>
      <sheetData sheetId="4192">
        <row r="2">
          <cell r="B2">
            <v>1.9678000000000001E-2</v>
          </cell>
        </row>
      </sheetData>
      <sheetData sheetId="4193"/>
      <sheetData sheetId="4194">
        <row r="2">
          <cell r="B2">
            <v>0</v>
          </cell>
        </row>
      </sheetData>
      <sheetData sheetId="4195"/>
      <sheetData sheetId="4196">
        <row r="2">
          <cell r="B2">
            <v>1.9678000000000001E-2</v>
          </cell>
        </row>
      </sheetData>
      <sheetData sheetId="4197"/>
      <sheetData sheetId="4198"/>
      <sheetData sheetId="4199"/>
      <sheetData sheetId="4200">
        <row r="2">
          <cell r="B2">
            <v>0</v>
          </cell>
        </row>
      </sheetData>
      <sheetData sheetId="4201">
        <row r="2">
          <cell r="B2">
            <v>1.9678000000000001E-2</v>
          </cell>
        </row>
      </sheetData>
      <sheetData sheetId="4202"/>
      <sheetData sheetId="4203"/>
      <sheetData sheetId="4204"/>
      <sheetData sheetId="4205">
        <row r="2">
          <cell r="B2">
            <v>1.9678000000000001E-2</v>
          </cell>
        </row>
      </sheetData>
      <sheetData sheetId="4206"/>
      <sheetData sheetId="4207"/>
      <sheetData sheetId="4208">
        <row r="2">
          <cell r="B2">
            <v>0</v>
          </cell>
        </row>
      </sheetData>
      <sheetData sheetId="4209"/>
      <sheetData sheetId="4210"/>
      <sheetData sheetId="4211"/>
      <sheetData sheetId="4212">
        <row r="2">
          <cell r="B2">
            <v>0</v>
          </cell>
        </row>
      </sheetData>
      <sheetData sheetId="4213">
        <row r="2">
          <cell r="B2">
            <v>1.9678000000000001E-2</v>
          </cell>
        </row>
      </sheetData>
      <sheetData sheetId="4214"/>
      <sheetData sheetId="4215"/>
      <sheetData sheetId="4216"/>
      <sheetData sheetId="4217">
        <row r="2">
          <cell r="B2">
            <v>1.9678000000000001E-2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1.9678000000000001E-2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1.9678000000000001E-2</v>
          </cell>
        </row>
      </sheetData>
      <sheetData sheetId="4227"/>
      <sheetData sheetId="4228"/>
      <sheetData sheetId="4229">
        <row r="2">
          <cell r="B2">
            <v>1.9678000000000001E-2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1.9678000000000001E-2</v>
          </cell>
        </row>
      </sheetData>
      <sheetData sheetId="4232"/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1.9678000000000001E-2</v>
          </cell>
        </row>
      </sheetData>
      <sheetData sheetId="4236"/>
      <sheetData sheetId="4237"/>
      <sheetData sheetId="4238"/>
      <sheetData sheetId="4239"/>
      <sheetData sheetId="4240"/>
      <sheetData sheetId="4241">
        <row r="2">
          <cell r="B2">
            <v>1.9678000000000001E-2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/>
      <sheetData sheetId="4245">
        <row r="2">
          <cell r="B2">
            <v>1.9678000000000001E-2</v>
          </cell>
        </row>
      </sheetData>
      <sheetData sheetId="4246">
        <row r="2">
          <cell r="B2">
            <v>1.9678000000000001E-2</v>
          </cell>
        </row>
      </sheetData>
      <sheetData sheetId="4247">
        <row r="2">
          <cell r="B2">
            <v>1.9678000000000001E-2</v>
          </cell>
        </row>
      </sheetData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>
        <row r="2">
          <cell r="B2">
            <v>0</v>
          </cell>
        </row>
      </sheetData>
      <sheetData sheetId="4257"/>
      <sheetData sheetId="4258">
        <row r="2">
          <cell r="B2">
            <v>0</v>
          </cell>
        </row>
      </sheetData>
      <sheetData sheetId="4259"/>
      <sheetData sheetId="4260">
        <row r="2">
          <cell r="B2">
            <v>0</v>
          </cell>
        </row>
      </sheetData>
      <sheetData sheetId="4261"/>
      <sheetData sheetId="4262">
        <row r="2">
          <cell r="B2">
            <v>0</v>
          </cell>
        </row>
      </sheetData>
      <sheetData sheetId="4263"/>
      <sheetData sheetId="4264"/>
      <sheetData sheetId="4265"/>
      <sheetData sheetId="4266"/>
      <sheetData sheetId="4267">
        <row r="2">
          <cell r="B2">
            <v>0</v>
          </cell>
        </row>
      </sheetData>
      <sheetData sheetId="4268"/>
      <sheetData sheetId="4269"/>
      <sheetData sheetId="4270"/>
      <sheetData sheetId="4271">
        <row r="2">
          <cell r="B2">
            <v>0</v>
          </cell>
        </row>
      </sheetData>
      <sheetData sheetId="4272"/>
      <sheetData sheetId="4273"/>
      <sheetData sheetId="4274">
        <row r="2">
          <cell r="B2">
            <v>0</v>
          </cell>
        </row>
      </sheetData>
      <sheetData sheetId="4275"/>
      <sheetData sheetId="4276">
        <row r="2">
          <cell r="B2">
            <v>0</v>
          </cell>
        </row>
      </sheetData>
      <sheetData sheetId="4277"/>
      <sheetData sheetId="4278">
        <row r="2">
          <cell r="B2">
            <v>0</v>
          </cell>
        </row>
      </sheetData>
      <sheetData sheetId="4279">
        <row r="2">
          <cell r="B2">
            <v>0</v>
          </cell>
        </row>
      </sheetData>
      <sheetData sheetId="4280">
        <row r="2">
          <cell r="B2">
            <v>0</v>
          </cell>
        </row>
      </sheetData>
      <sheetData sheetId="4281">
        <row r="2">
          <cell r="B2">
            <v>1.9678000000000001E-2</v>
          </cell>
        </row>
      </sheetData>
      <sheetData sheetId="4282"/>
      <sheetData sheetId="4283">
        <row r="2">
          <cell r="B2">
            <v>0</v>
          </cell>
        </row>
      </sheetData>
      <sheetData sheetId="4284"/>
      <sheetData sheetId="4285">
        <row r="2">
          <cell r="B2">
            <v>1.9678000000000001E-2</v>
          </cell>
        </row>
      </sheetData>
      <sheetData sheetId="4286"/>
      <sheetData sheetId="4287"/>
      <sheetData sheetId="4288"/>
      <sheetData sheetId="4289">
        <row r="2">
          <cell r="B2">
            <v>0</v>
          </cell>
        </row>
      </sheetData>
      <sheetData sheetId="4290">
        <row r="2">
          <cell r="B2">
            <v>1.9678000000000001E-2</v>
          </cell>
        </row>
      </sheetData>
      <sheetData sheetId="4291"/>
      <sheetData sheetId="4292"/>
      <sheetData sheetId="4293"/>
      <sheetData sheetId="4294">
        <row r="2">
          <cell r="B2">
            <v>1.9678000000000001E-2</v>
          </cell>
        </row>
      </sheetData>
      <sheetData sheetId="4295"/>
      <sheetData sheetId="4296"/>
      <sheetData sheetId="4297">
        <row r="2">
          <cell r="B2">
            <v>0</v>
          </cell>
        </row>
      </sheetData>
      <sheetData sheetId="4298"/>
      <sheetData sheetId="4299"/>
      <sheetData sheetId="4300"/>
      <sheetData sheetId="4301">
        <row r="2">
          <cell r="B2">
            <v>0</v>
          </cell>
        </row>
      </sheetData>
      <sheetData sheetId="4302">
        <row r="2">
          <cell r="B2">
            <v>1.9678000000000001E-2</v>
          </cell>
        </row>
      </sheetData>
      <sheetData sheetId="4303"/>
      <sheetData sheetId="4304"/>
      <sheetData sheetId="4305"/>
      <sheetData sheetId="4306">
        <row r="2">
          <cell r="B2">
            <v>1.9678000000000001E-2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1.9678000000000001E-2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1.9678000000000001E-2</v>
          </cell>
        </row>
      </sheetData>
      <sheetData sheetId="4316"/>
      <sheetData sheetId="4317"/>
      <sheetData sheetId="4318">
        <row r="2">
          <cell r="B2">
            <v>1.9678000000000001E-2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1.9678000000000001E-2</v>
          </cell>
        </row>
      </sheetData>
      <sheetData sheetId="4321"/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1.9678000000000001E-2</v>
          </cell>
        </row>
      </sheetData>
      <sheetData sheetId="4325"/>
      <sheetData sheetId="4326"/>
      <sheetData sheetId="4327"/>
      <sheetData sheetId="4328"/>
      <sheetData sheetId="4329"/>
      <sheetData sheetId="4330">
        <row r="2">
          <cell r="B2">
            <v>1.9678000000000001E-2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/>
      <sheetData sheetId="4334">
        <row r="2">
          <cell r="B2">
            <v>1.9678000000000001E-2</v>
          </cell>
        </row>
      </sheetData>
      <sheetData sheetId="4335">
        <row r="2">
          <cell r="B2">
            <v>1.9678000000000001E-2</v>
          </cell>
        </row>
      </sheetData>
      <sheetData sheetId="4336">
        <row r="2">
          <cell r="B2">
            <v>1.9678000000000001E-2</v>
          </cell>
        </row>
      </sheetData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>
        <row r="2">
          <cell r="B2">
            <v>0</v>
          </cell>
        </row>
      </sheetData>
      <sheetData sheetId="4346"/>
      <sheetData sheetId="4347">
        <row r="2">
          <cell r="B2">
            <v>0</v>
          </cell>
        </row>
      </sheetData>
      <sheetData sheetId="4348"/>
      <sheetData sheetId="4349">
        <row r="2">
          <cell r="B2">
            <v>0</v>
          </cell>
        </row>
      </sheetData>
      <sheetData sheetId="4350"/>
      <sheetData sheetId="4351">
        <row r="2">
          <cell r="B2">
            <v>0</v>
          </cell>
        </row>
      </sheetData>
      <sheetData sheetId="4352"/>
      <sheetData sheetId="4353"/>
      <sheetData sheetId="4354"/>
      <sheetData sheetId="4355"/>
      <sheetData sheetId="4356">
        <row r="2">
          <cell r="B2">
            <v>0</v>
          </cell>
        </row>
      </sheetData>
      <sheetData sheetId="4357"/>
      <sheetData sheetId="4358"/>
      <sheetData sheetId="4359"/>
      <sheetData sheetId="4360">
        <row r="2">
          <cell r="B2">
            <v>0</v>
          </cell>
        </row>
      </sheetData>
      <sheetData sheetId="4361"/>
      <sheetData sheetId="4362"/>
      <sheetData sheetId="4363">
        <row r="2">
          <cell r="B2">
            <v>0</v>
          </cell>
        </row>
      </sheetData>
      <sheetData sheetId="4364"/>
      <sheetData sheetId="4365">
        <row r="2">
          <cell r="B2">
            <v>0</v>
          </cell>
        </row>
      </sheetData>
      <sheetData sheetId="4366"/>
      <sheetData sheetId="4367">
        <row r="2">
          <cell r="B2">
            <v>0</v>
          </cell>
        </row>
      </sheetData>
      <sheetData sheetId="4368">
        <row r="2">
          <cell r="B2">
            <v>0</v>
          </cell>
        </row>
      </sheetData>
      <sheetData sheetId="4369">
        <row r="2">
          <cell r="B2">
            <v>0</v>
          </cell>
        </row>
      </sheetData>
      <sheetData sheetId="4370">
        <row r="2">
          <cell r="B2">
            <v>1.9678000000000001E-2</v>
          </cell>
        </row>
      </sheetData>
      <sheetData sheetId="4371"/>
      <sheetData sheetId="4372">
        <row r="2">
          <cell r="B2">
            <v>0</v>
          </cell>
        </row>
      </sheetData>
      <sheetData sheetId="4373"/>
      <sheetData sheetId="4374">
        <row r="2">
          <cell r="B2">
            <v>1.9678000000000001E-2</v>
          </cell>
        </row>
      </sheetData>
      <sheetData sheetId="4375"/>
      <sheetData sheetId="4376"/>
      <sheetData sheetId="4377"/>
      <sheetData sheetId="4378">
        <row r="2">
          <cell r="B2">
            <v>0</v>
          </cell>
        </row>
      </sheetData>
      <sheetData sheetId="4379">
        <row r="2">
          <cell r="B2">
            <v>1.9678000000000001E-2</v>
          </cell>
        </row>
      </sheetData>
      <sheetData sheetId="4380"/>
      <sheetData sheetId="4381"/>
      <sheetData sheetId="4382"/>
      <sheetData sheetId="4383">
        <row r="2">
          <cell r="B2">
            <v>1.9678000000000001E-2</v>
          </cell>
        </row>
      </sheetData>
      <sheetData sheetId="4384"/>
      <sheetData sheetId="4385"/>
      <sheetData sheetId="4386">
        <row r="2">
          <cell r="B2">
            <v>0</v>
          </cell>
        </row>
      </sheetData>
      <sheetData sheetId="4387"/>
      <sheetData sheetId="4388"/>
      <sheetData sheetId="4389"/>
      <sheetData sheetId="4390">
        <row r="2">
          <cell r="B2">
            <v>0</v>
          </cell>
        </row>
      </sheetData>
      <sheetData sheetId="4391">
        <row r="2">
          <cell r="B2">
            <v>1.9678000000000001E-2</v>
          </cell>
        </row>
      </sheetData>
      <sheetData sheetId="4392"/>
      <sheetData sheetId="4393"/>
      <sheetData sheetId="4394"/>
      <sheetData sheetId="4395">
        <row r="2">
          <cell r="B2">
            <v>1.9678000000000001E-2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1.9678000000000001E-2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1.9678000000000001E-2</v>
          </cell>
        </row>
      </sheetData>
      <sheetData sheetId="4405"/>
      <sheetData sheetId="4406"/>
      <sheetData sheetId="4407">
        <row r="2">
          <cell r="B2">
            <v>1.9678000000000001E-2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1.9678000000000001E-2</v>
          </cell>
        </row>
      </sheetData>
      <sheetData sheetId="4410"/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1.9678000000000001E-2</v>
          </cell>
        </row>
      </sheetData>
      <sheetData sheetId="4414"/>
      <sheetData sheetId="4415"/>
      <sheetData sheetId="4416"/>
      <sheetData sheetId="4417"/>
      <sheetData sheetId="4418"/>
      <sheetData sheetId="4419">
        <row r="2">
          <cell r="B2">
            <v>1.9678000000000001E-2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/>
      <sheetData sheetId="4423">
        <row r="2">
          <cell r="B2">
            <v>1.9678000000000001E-2</v>
          </cell>
        </row>
      </sheetData>
      <sheetData sheetId="4424">
        <row r="2">
          <cell r="B2">
            <v>1.9678000000000001E-2</v>
          </cell>
        </row>
      </sheetData>
      <sheetData sheetId="4425">
        <row r="2">
          <cell r="B2">
            <v>1.9678000000000001E-2</v>
          </cell>
        </row>
      </sheetData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>
        <row r="2">
          <cell r="B2">
            <v>0</v>
          </cell>
        </row>
      </sheetData>
      <sheetData sheetId="4435"/>
      <sheetData sheetId="4436">
        <row r="2">
          <cell r="B2">
            <v>0</v>
          </cell>
        </row>
      </sheetData>
      <sheetData sheetId="4437"/>
      <sheetData sheetId="4438">
        <row r="2">
          <cell r="B2">
            <v>0</v>
          </cell>
        </row>
      </sheetData>
      <sheetData sheetId="4439"/>
      <sheetData sheetId="4440">
        <row r="2">
          <cell r="B2">
            <v>0</v>
          </cell>
        </row>
      </sheetData>
      <sheetData sheetId="4441"/>
      <sheetData sheetId="4442"/>
      <sheetData sheetId="4443"/>
      <sheetData sheetId="4444"/>
      <sheetData sheetId="4445">
        <row r="2">
          <cell r="B2">
            <v>0</v>
          </cell>
        </row>
      </sheetData>
      <sheetData sheetId="4446"/>
      <sheetData sheetId="4447"/>
      <sheetData sheetId="4448"/>
      <sheetData sheetId="4449">
        <row r="2">
          <cell r="B2">
            <v>0</v>
          </cell>
        </row>
      </sheetData>
      <sheetData sheetId="4450"/>
      <sheetData sheetId="4451"/>
      <sheetData sheetId="4452">
        <row r="2">
          <cell r="B2">
            <v>0</v>
          </cell>
        </row>
      </sheetData>
      <sheetData sheetId="4453"/>
      <sheetData sheetId="4454">
        <row r="2">
          <cell r="B2">
            <v>0</v>
          </cell>
        </row>
      </sheetData>
      <sheetData sheetId="4455"/>
      <sheetData sheetId="4456">
        <row r="2">
          <cell r="B2">
            <v>0</v>
          </cell>
        </row>
      </sheetData>
      <sheetData sheetId="4457">
        <row r="2">
          <cell r="B2">
            <v>0</v>
          </cell>
        </row>
      </sheetData>
      <sheetData sheetId="4458">
        <row r="2">
          <cell r="B2">
            <v>0</v>
          </cell>
        </row>
      </sheetData>
      <sheetData sheetId="4459">
        <row r="2">
          <cell r="B2">
            <v>1.9678000000000001E-2</v>
          </cell>
        </row>
      </sheetData>
      <sheetData sheetId="4460"/>
      <sheetData sheetId="4461">
        <row r="2">
          <cell r="B2">
            <v>0</v>
          </cell>
        </row>
      </sheetData>
      <sheetData sheetId="4462"/>
      <sheetData sheetId="4463">
        <row r="2">
          <cell r="B2">
            <v>1.9678000000000001E-2</v>
          </cell>
        </row>
      </sheetData>
      <sheetData sheetId="4464"/>
      <sheetData sheetId="4465"/>
      <sheetData sheetId="4466"/>
      <sheetData sheetId="4467">
        <row r="2">
          <cell r="B2">
            <v>0</v>
          </cell>
        </row>
      </sheetData>
      <sheetData sheetId="4468">
        <row r="2">
          <cell r="B2">
            <v>1.9678000000000001E-2</v>
          </cell>
        </row>
      </sheetData>
      <sheetData sheetId="4469"/>
      <sheetData sheetId="4470"/>
      <sheetData sheetId="4471"/>
      <sheetData sheetId="4472">
        <row r="2">
          <cell r="B2">
            <v>1.9678000000000001E-2</v>
          </cell>
        </row>
      </sheetData>
      <sheetData sheetId="4473"/>
      <sheetData sheetId="4474"/>
      <sheetData sheetId="4475">
        <row r="2">
          <cell r="B2">
            <v>0</v>
          </cell>
        </row>
      </sheetData>
      <sheetData sheetId="4476"/>
      <sheetData sheetId="4477"/>
      <sheetData sheetId="4478"/>
      <sheetData sheetId="4479">
        <row r="2">
          <cell r="B2">
            <v>0</v>
          </cell>
        </row>
      </sheetData>
      <sheetData sheetId="4480">
        <row r="2">
          <cell r="B2">
            <v>1.9678000000000001E-2</v>
          </cell>
        </row>
      </sheetData>
      <sheetData sheetId="4481"/>
      <sheetData sheetId="4482"/>
      <sheetData sheetId="4483"/>
      <sheetData sheetId="4484">
        <row r="2">
          <cell r="B2">
            <v>1.9678000000000001E-2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1.9678000000000001E-2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1.9678000000000001E-2</v>
          </cell>
        </row>
      </sheetData>
      <sheetData sheetId="4494"/>
      <sheetData sheetId="4495"/>
      <sheetData sheetId="4496">
        <row r="2">
          <cell r="B2">
            <v>1.9678000000000001E-2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1.9678000000000001E-2</v>
          </cell>
        </row>
      </sheetData>
      <sheetData sheetId="4499"/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1.9678000000000001E-2</v>
          </cell>
        </row>
      </sheetData>
      <sheetData sheetId="4503"/>
      <sheetData sheetId="4504"/>
      <sheetData sheetId="4505"/>
      <sheetData sheetId="4506"/>
      <sheetData sheetId="4507"/>
      <sheetData sheetId="4508">
        <row r="2">
          <cell r="B2">
            <v>1.9678000000000001E-2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/>
      <sheetData sheetId="4512">
        <row r="2">
          <cell r="B2">
            <v>1.9678000000000001E-2</v>
          </cell>
        </row>
      </sheetData>
      <sheetData sheetId="4513">
        <row r="2">
          <cell r="B2">
            <v>1.9678000000000001E-2</v>
          </cell>
        </row>
      </sheetData>
      <sheetData sheetId="4514">
        <row r="2">
          <cell r="B2">
            <v>1.9678000000000001E-2</v>
          </cell>
        </row>
      </sheetData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>
        <row r="2">
          <cell r="B2">
            <v>0</v>
          </cell>
        </row>
      </sheetData>
      <sheetData sheetId="4524"/>
      <sheetData sheetId="4525">
        <row r="2">
          <cell r="B2">
            <v>0</v>
          </cell>
        </row>
      </sheetData>
      <sheetData sheetId="4526"/>
      <sheetData sheetId="4527">
        <row r="2">
          <cell r="B2">
            <v>0</v>
          </cell>
        </row>
      </sheetData>
      <sheetData sheetId="4528"/>
      <sheetData sheetId="4529">
        <row r="2">
          <cell r="B2">
            <v>0</v>
          </cell>
        </row>
      </sheetData>
      <sheetData sheetId="4530"/>
      <sheetData sheetId="4531"/>
      <sheetData sheetId="4532"/>
      <sheetData sheetId="4533"/>
      <sheetData sheetId="4534">
        <row r="2">
          <cell r="B2">
            <v>0</v>
          </cell>
        </row>
      </sheetData>
      <sheetData sheetId="4535"/>
      <sheetData sheetId="4536"/>
      <sheetData sheetId="4537"/>
      <sheetData sheetId="4538">
        <row r="2">
          <cell r="B2">
            <v>0</v>
          </cell>
        </row>
      </sheetData>
      <sheetData sheetId="4539"/>
      <sheetData sheetId="4540"/>
      <sheetData sheetId="4541">
        <row r="2">
          <cell r="B2">
            <v>0</v>
          </cell>
        </row>
      </sheetData>
      <sheetData sheetId="4542"/>
      <sheetData sheetId="4543">
        <row r="2">
          <cell r="B2">
            <v>0</v>
          </cell>
        </row>
      </sheetData>
      <sheetData sheetId="4544"/>
      <sheetData sheetId="4545">
        <row r="2">
          <cell r="B2">
            <v>0</v>
          </cell>
        </row>
      </sheetData>
      <sheetData sheetId="4546">
        <row r="2">
          <cell r="B2">
            <v>0</v>
          </cell>
        </row>
      </sheetData>
      <sheetData sheetId="4547">
        <row r="2">
          <cell r="B2">
            <v>0</v>
          </cell>
        </row>
      </sheetData>
      <sheetData sheetId="4548">
        <row r="2">
          <cell r="B2">
            <v>1.9678000000000001E-2</v>
          </cell>
        </row>
      </sheetData>
      <sheetData sheetId="4549"/>
      <sheetData sheetId="4550">
        <row r="2">
          <cell r="B2">
            <v>0</v>
          </cell>
        </row>
      </sheetData>
      <sheetData sheetId="4551"/>
      <sheetData sheetId="4552">
        <row r="2">
          <cell r="B2">
            <v>1.9678000000000001E-2</v>
          </cell>
        </row>
      </sheetData>
      <sheetData sheetId="4553"/>
      <sheetData sheetId="4554"/>
      <sheetData sheetId="4555"/>
      <sheetData sheetId="4556">
        <row r="2">
          <cell r="B2">
            <v>0</v>
          </cell>
        </row>
      </sheetData>
      <sheetData sheetId="4557">
        <row r="2">
          <cell r="B2">
            <v>1.9678000000000001E-2</v>
          </cell>
        </row>
      </sheetData>
      <sheetData sheetId="4558"/>
      <sheetData sheetId="4559"/>
      <sheetData sheetId="4560"/>
      <sheetData sheetId="4561">
        <row r="2">
          <cell r="B2">
            <v>1.9678000000000001E-2</v>
          </cell>
        </row>
      </sheetData>
      <sheetData sheetId="4562"/>
      <sheetData sheetId="4563"/>
      <sheetData sheetId="4564">
        <row r="2">
          <cell r="B2">
            <v>0</v>
          </cell>
        </row>
      </sheetData>
      <sheetData sheetId="4565"/>
      <sheetData sheetId="4566"/>
      <sheetData sheetId="4567"/>
      <sheetData sheetId="4568">
        <row r="2">
          <cell r="B2">
            <v>0</v>
          </cell>
        </row>
      </sheetData>
      <sheetData sheetId="4569">
        <row r="2">
          <cell r="B2">
            <v>1.9678000000000001E-2</v>
          </cell>
        </row>
      </sheetData>
      <sheetData sheetId="4570"/>
      <sheetData sheetId="4571"/>
      <sheetData sheetId="4572"/>
      <sheetData sheetId="4573">
        <row r="2">
          <cell r="B2">
            <v>1.9678000000000001E-2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1.9678000000000001E-2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1.9678000000000001E-2</v>
          </cell>
        </row>
      </sheetData>
      <sheetData sheetId="4583"/>
      <sheetData sheetId="4584"/>
      <sheetData sheetId="4585">
        <row r="2">
          <cell r="B2">
            <v>1.9678000000000001E-2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1.9678000000000001E-2</v>
          </cell>
        </row>
      </sheetData>
      <sheetData sheetId="4588"/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1.9678000000000001E-2</v>
          </cell>
        </row>
      </sheetData>
      <sheetData sheetId="4592"/>
      <sheetData sheetId="4593"/>
      <sheetData sheetId="4594"/>
      <sheetData sheetId="4595"/>
      <sheetData sheetId="4596"/>
      <sheetData sheetId="4597">
        <row r="2">
          <cell r="B2">
            <v>1.9678000000000001E-2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/>
      <sheetData sheetId="4601">
        <row r="2">
          <cell r="B2">
            <v>1.9678000000000001E-2</v>
          </cell>
        </row>
      </sheetData>
      <sheetData sheetId="4602">
        <row r="2">
          <cell r="B2">
            <v>1.9678000000000001E-2</v>
          </cell>
        </row>
      </sheetData>
      <sheetData sheetId="4603">
        <row r="2">
          <cell r="B2">
            <v>1.9678000000000001E-2</v>
          </cell>
        </row>
      </sheetData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>
        <row r="2">
          <cell r="B2">
            <v>0</v>
          </cell>
        </row>
      </sheetData>
      <sheetData sheetId="4613"/>
      <sheetData sheetId="4614">
        <row r="2">
          <cell r="B2">
            <v>0</v>
          </cell>
        </row>
      </sheetData>
      <sheetData sheetId="4615"/>
      <sheetData sheetId="4616">
        <row r="2">
          <cell r="B2">
            <v>0</v>
          </cell>
        </row>
      </sheetData>
      <sheetData sheetId="4617"/>
      <sheetData sheetId="4618">
        <row r="2">
          <cell r="B2">
            <v>0</v>
          </cell>
        </row>
      </sheetData>
      <sheetData sheetId="4619"/>
      <sheetData sheetId="4620"/>
      <sheetData sheetId="4621"/>
      <sheetData sheetId="4622"/>
      <sheetData sheetId="4623">
        <row r="2">
          <cell r="B2">
            <v>0</v>
          </cell>
        </row>
      </sheetData>
      <sheetData sheetId="4624"/>
      <sheetData sheetId="4625"/>
      <sheetData sheetId="4626"/>
      <sheetData sheetId="4627">
        <row r="2">
          <cell r="B2">
            <v>0</v>
          </cell>
        </row>
      </sheetData>
      <sheetData sheetId="4628"/>
      <sheetData sheetId="4629"/>
      <sheetData sheetId="4630">
        <row r="2">
          <cell r="B2">
            <v>0</v>
          </cell>
        </row>
      </sheetData>
      <sheetData sheetId="4631"/>
      <sheetData sheetId="4632">
        <row r="2">
          <cell r="B2">
            <v>0</v>
          </cell>
        </row>
      </sheetData>
      <sheetData sheetId="4633"/>
      <sheetData sheetId="4634">
        <row r="2">
          <cell r="B2">
            <v>0</v>
          </cell>
        </row>
      </sheetData>
      <sheetData sheetId="4635">
        <row r="2">
          <cell r="B2">
            <v>0</v>
          </cell>
        </row>
      </sheetData>
      <sheetData sheetId="4636">
        <row r="2">
          <cell r="B2">
            <v>0</v>
          </cell>
        </row>
      </sheetData>
      <sheetData sheetId="4637">
        <row r="2">
          <cell r="B2">
            <v>1.9678000000000001E-2</v>
          </cell>
        </row>
      </sheetData>
      <sheetData sheetId="4638"/>
      <sheetData sheetId="4639">
        <row r="2">
          <cell r="B2">
            <v>0</v>
          </cell>
        </row>
      </sheetData>
      <sheetData sheetId="4640"/>
      <sheetData sheetId="4641">
        <row r="2">
          <cell r="B2">
            <v>1.9678000000000001E-2</v>
          </cell>
        </row>
      </sheetData>
      <sheetData sheetId="4642"/>
      <sheetData sheetId="4643"/>
      <sheetData sheetId="4644"/>
      <sheetData sheetId="4645">
        <row r="2">
          <cell r="B2">
            <v>0</v>
          </cell>
        </row>
      </sheetData>
      <sheetData sheetId="4646">
        <row r="2">
          <cell r="B2">
            <v>1.9678000000000001E-2</v>
          </cell>
        </row>
      </sheetData>
      <sheetData sheetId="4647"/>
      <sheetData sheetId="4648"/>
      <sheetData sheetId="4649"/>
      <sheetData sheetId="4650">
        <row r="2">
          <cell r="B2">
            <v>1.9678000000000001E-2</v>
          </cell>
        </row>
      </sheetData>
      <sheetData sheetId="4651"/>
      <sheetData sheetId="4652"/>
      <sheetData sheetId="4653">
        <row r="2">
          <cell r="B2">
            <v>0</v>
          </cell>
        </row>
      </sheetData>
      <sheetData sheetId="4654"/>
      <sheetData sheetId="4655"/>
      <sheetData sheetId="4656"/>
      <sheetData sheetId="4657">
        <row r="2">
          <cell r="B2">
            <v>0</v>
          </cell>
        </row>
      </sheetData>
      <sheetData sheetId="4658">
        <row r="2">
          <cell r="B2">
            <v>1.9678000000000001E-2</v>
          </cell>
        </row>
      </sheetData>
      <sheetData sheetId="4659"/>
      <sheetData sheetId="4660"/>
      <sheetData sheetId="4661"/>
      <sheetData sheetId="4662">
        <row r="2">
          <cell r="B2">
            <v>1.9678000000000001E-2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1.9678000000000001E-2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/>
      <sheetData sheetId="4673"/>
      <sheetData sheetId="4674">
        <row r="2">
          <cell r="B2">
            <v>1.9678000000000001E-2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1.9678000000000001E-2</v>
          </cell>
        </row>
      </sheetData>
      <sheetData sheetId="4677"/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1.9678000000000001E-2</v>
          </cell>
        </row>
      </sheetData>
      <sheetData sheetId="4681"/>
      <sheetData sheetId="4682"/>
      <sheetData sheetId="4683"/>
      <sheetData sheetId="4684"/>
      <sheetData sheetId="4685"/>
      <sheetData sheetId="4686">
        <row r="2">
          <cell r="B2">
            <v>1.9678000000000001E-2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/>
      <sheetData sheetId="4690">
        <row r="2">
          <cell r="B2">
            <v>1.9678000000000001E-2</v>
          </cell>
        </row>
      </sheetData>
      <sheetData sheetId="4691">
        <row r="2">
          <cell r="B2">
            <v>1.9678000000000001E-2</v>
          </cell>
        </row>
      </sheetData>
      <sheetData sheetId="4692">
        <row r="2">
          <cell r="B2">
            <v>1.9678000000000001E-2</v>
          </cell>
        </row>
      </sheetData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>
        <row r="2">
          <cell r="B2">
            <v>0</v>
          </cell>
        </row>
      </sheetData>
      <sheetData sheetId="4702"/>
      <sheetData sheetId="4703">
        <row r="2">
          <cell r="B2">
            <v>0</v>
          </cell>
        </row>
      </sheetData>
      <sheetData sheetId="4704"/>
      <sheetData sheetId="4705">
        <row r="2">
          <cell r="B2">
            <v>0</v>
          </cell>
        </row>
      </sheetData>
      <sheetData sheetId="4706"/>
      <sheetData sheetId="4707">
        <row r="2">
          <cell r="B2">
            <v>0</v>
          </cell>
        </row>
      </sheetData>
      <sheetData sheetId="4708"/>
      <sheetData sheetId="4709"/>
      <sheetData sheetId="4710"/>
      <sheetData sheetId="4711"/>
      <sheetData sheetId="4712">
        <row r="2">
          <cell r="B2">
            <v>0</v>
          </cell>
        </row>
      </sheetData>
      <sheetData sheetId="4713"/>
      <sheetData sheetId="4714"/>
      <sheetData sheetId="4715"/>
      <sheetData sheetId="4716">
        <row r="2">
          <cell r="B2">
            <v>0</v>
          </cell>
        </row>
      </sheetData>
      <sheetData sheetId="4717"/>
      <sheetData sheetId="4718"/>
      <sheetData sheetId="4719">
        <row r="2">
          <cell r="B2">
            <v>0</v>
          </cell>
        </row>
      </sheetData>
      <sheetData sheetId="4720"/>
      <sheetData sheetId="4721">
        <row r="2">
          <cell r="B2">
            <v>0</v>
          </cell>
        </row>
      </sheetData>
      <sheetData sheetId="4722"/>
      <sheetData sheetId="4723">
        <row r="2">
          <cell r="B2">
            <v>0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0</v>
          </cell>
        </row>
      </sheetData>
      <sheetData sheetId="4726">
        <row r="2">
          <cell r="B2">
            <v>1.9678000000000001E-2</v>
          </cell>
        </row>
      </sheetData>
      <sheetData sheetId="4727"/>
      <sheetData sheetId="4728">
        <row r="2">
          <cell r="B2">
            <v>0</v>
          </cell>
        </row>
      </sheetData>
      <sheetData sheetId="4729"/>
      <sheetData sheetId="4730">
        <row r="2">
          <cell r="B2">
            <v>1.9678000000000001E-2</v>
          </cell>
        </row>
      </sheetData>
      <sheetData sheetId="4731"/>
      <sheetData sheetId="4732"/>
      <sheetData sheetId="4733"/>
      <sheetData sheetId="4734">
        <row r="2">
          <cell r="B2">
            <v>0</v>
          </cell>
        </row>
      </sheetData>
      <sheetData sheetId="4735">
        <row r="2">
          <cell r="B2">
            <v>1.9678000000000001E-2</v>
          </cell>
        </row>
      </sheetData>
      <sheetData sheetId="4736"/>
      <sheetData sheetId="4737"/>
      <sheetData sheetId="4738"/>
      <sheetData sheetId="4739">
        <row r="2">
          <cell r="B2">
            <v>1.9678000000000001E-2</v>
          </cell>
        </row>
      </sheetData>
      <sheetData sheetId="4740"/>
      <sheetData sheetId="4741"/>
      <sheetData sheetId="4742">
        <row r="2">
          <cell r="B2">
            <v>0</v>
          </cell>
        </row>
      </sheetData>
      <sheetData sheetId="4743"/>
      <sheetData sheetId="4744"/>
      <sheetData sheetId="4745"/>
      <sheetData sheetId="4746">
        <row r="2">
          <cell r="B2">
            <v>0</v>
          </cell>
        </row>
      </sheetData>
      <sheetData sheetId="4747">
        <row r="2">
          <cell r="B2">
            <v>1.9678000000000001E-2</v>
          </cell>
        </row>
      </sheetData>
      <sheetData sheetId="4748"/>
      <sheetData sheetId="4749"/>
      <sheetData sheetId="4750"/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/>
      <sheetData sheetId="4762"/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/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/>
      <sheetData sheetId="4771"/>
      <sheetData sheetId="4772"/>
      <sheetData sheetId="4773"/>
      <sheetData sheetId="4774"/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/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>
        <row r="2">
          <cell r="B2">
            <v>0</v>
          </cell>
        </row>
      </sheetData>
      <sheetData sheetId="4791"/>
      <sheetData sheetId="4792">
        <row r="2">
          <cell r="B2">
            <v>0</v>
          </cell>
        </row>
      </sheetData>
      <sheetData sheetId="4793"/>
      <sheetData sheetId="4794">
        <row r="2">
          <cell r="B2">
            <v>0</v>
          </cell>
        </row>
      </sheetData>
      <sheetData sheetId="4795"/>
      <sheetData sheetId="4796">
        <row r="2">
          <cell r="B2">
            <v>0</v>
          </cell>
        </row>
      </sheetData>
      <sheetData sheetId="4797"/>
      <sheetData sheetId="4798"/>
      <sheetData sheetId="4799"/>
      <sheetData sheetId="4800"/>
      <sheetData sheetId="4801">
        <row r="2">
          <cell r="B2">
            <v>0</v>
          </cell>
        </row>
      </sheetData>
      <sheetData sheetId="4802"/>
      <sheetData sheetId="4803"/>
      <sheetData sheetId="4804"/>
      <sheetData sheetId="4805">
        <row r="2">
          <cell r="B2">
            <v>0</v>
          </cell>
        </row>
      </sheetData>
      <sheetData sheetId="4806"/>
      <sheetData sheetId="4807"/>
      <sheetData sheetId="4808">
        <row r="2">
          <cell r="B2">
            <v>0</v>
          </cell>
        </row>
      </sheetData>
      <sheetData sheetId="4809"/>
      <sheetData sheetId="4810">
        <row r="2">
          <cell r="B2">
            <v>0</v>
          </cell>
        </row>
      </sheetData>
      <sheetData sheetId="4811"/>
      <sheetData sheetId="4812">
        <row r="2">
          <cell r="B2">
            <v>0</v>
          </cell>
        </row>
      </sheetData>
      <sheetData sheetId="4813">
        <row r="2">
          <cell r="B2">
            <v>0</v>
          </cell>
        </row>
      </sheetData>
      <sheetData sheetId="4814">
        <row r="2">
          <cell r="B2">
            <v>0</v>
          </cell>
        </row>
      </sheetData>
      <sheetData sheetId="4815">
        <row r="2">
          <cell r="B2">
            <v>1.9678000000000001E-2</v>
          </cell>
        </row>
      </sheetData>
      <sheetData sheetId="4816"/>
      <sheetData sheetId="4817">
        <row r="2">
          <cell r="B2">
            <v>0</v>
          </cell>
        </row>
      </sheetData>
      <sheetData sheetId="4818"/>
      <sheetData sheetId="4819">
        <row r="2">
          <cell r="B2">
            <v>1.9678000000000001E-2</v>
          </cell>
        </row>
      </sheetData>
      <sheetData sheetId="4820"/>
      <sheetData sheetId="4821"/>
      <sheetData sheetId="4822"/>
      <sheetData sheetId="4823">
        <row r="2">
          <cell r="B2">
            <v>0</v>
          </cell>
        </row>
      </sheetData>
      <sheetData sheetId="4824">
        <row r="2">
          <cell r="B2">
            <v>1.9678000000000001E-2</v>
          </cell>
        </row>
      </sheetData>
      <sheetData sheetId="4825"/>
      <sheetData sheetId="4826"/>
      <sheetData sheetId="4827"/>
      <sheetData sheetId="4828">
        <row r="2">
          <cell r="B2">
            <v>1.9678000000000001E-2</v>
          </cell>
        </row>
      </sheetData>
      <sheetData sheetId="4829"/>
      <sheetData sheetId="4830"/>
      <sheetData sheetId="4831">
        <row r="2">
          <cell r="B2">
            <v>0</v>
          </cell>
        </row>
      </sheetData>
      <sheetData sheetId="4832"/>
      <sheetData sheetId="4833"/>
      <sheetData sheetId="4834"/>
      <sheetData sheetId="4835">
        <row r="2">
          <cell r="B2">
            <v>0</v>
          </cell>
        </row>
      </sheetData>
      <sheetData sheetId="4836">
        <row r="2">
          <cell r="B2">
            <v>1.9678000000000001E-2</v>
          </cell>
        </row>
      </sheetData>
      <sheetData sheetId="4837"/>
      <sheetData sheetId="4838"/>
      <sheetData sheetId="4839"/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/>
      <sheetData sheetId="4851"/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/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/>
      <sheetData sheetId="4860"/>
      <sheetData sheetId="4861"/>
      <sheetData sheetId="4862"/>
      <sheetData sheetId="4863"/>
      <sheetData sheetId="4864">
        <row r="2">
          <cell r="B2">
            <v>1.9678000000000001E-2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/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1.9678000000000001E-2</v>
          </cell>
        </row>
      </sheetData>
      <sheetData sheetId="4871"/>
      <sheetData sheetId="4872"/>
      <sheetData sheetId="4873"/>
      <sheetData sheetId="4874"/>
      <sheetData sheetId="4875"/>
      <sheetData sheetId="4876"/>
      <sheetData sheetId="4877"/>
      <sheetData sheetId="4878">
        <row r="2">
          <cell r="B2">
            <v>0</v>
          </cell>
        </row>
      </sheetData>
      <sheetData sheetId="4879">
        <row r="2">
          <cell r="B2">
            <v>0</v>
          </cell>
        </row>
      </sheetData>
      <sheetData sheetId="4880">
        <row r="2">
          <cell r="B2">
            <v>0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0</v>
          </cell>
        </row>
      </sheetData>
      <sheetData sheetId="4883">
        <row r="2">
          <cell r="B2">
            <v>0</v>
          </cell>
        </row>
      </sheetData>
      <sheetData sheetId="4884">
        <row r="2">
          <cell r="B2">
            <v>0</v>
          </cell>
        </row>
      </sheetData>
      <sheetData sheetId="4885">
        <row r="2">
          <cell r="B2">
            <v>0</v>
          </cell>
        </row>
      </sheetData>
      <sheetData sheetId="4886"/>
      <sheetData sheetId="4887"/>
      <sheetData sheetId="4888"/>
      <sheetData sheetId="4889">
        <row r="2">
          <cell r="B2">
            <v>0</v>
          </cell>
        </row>
      </sheetData>
      <sheetData sheetId="4890">
        <row r="2">
          <cell r="B2">
            <v>0</v>
          </cell>
        </row>
      </sheetData>
      <sheetData sheetId="4891"/>
      <sheetData sheetId="4892"/>
      <sheetData sheetId="4893">
        <row r="2">
          <cell r="B2">
            <v>0</v>
          </cell>
        </row>
      </sheetData>
      <sheetData sheetId="4894">
        <row r="2">
          <cell r="B2">
            <v>0</v>
          </cell>
        </row>
      </sheetData>
      <sheetData sheetId="4895"/>
      <sheetData sheetId="4896"/>
      <sheetData sheetId="4897">
        <row r="2">
          <cell r="B2">
            <v>0</v>
          </cell>
        </row>
      </sheetData>
      <sheetData sheetId="4898"/>
      <sheetData sheetId="4899">
        <row r="2">
          <cell r="B2">
            <v>0</v>
          </cell>
        </row>
      </sheetData>
      <sheetData sheetId="4900"/>
      <sheetData sheetId="4901">
        <row r="2">
          <cell r="B2">
            <v>0</v>
          </cell>
        </row>
      </sheetData>
      <sheetData sheetId="4902">
        <row r="2">
          <cell r="B2">
            <v>0</v>
          </cell>
        </row>
      </sheetData>
      <sheetData sheetId="4903">
        <row r="2">
          <cell r="B2">
            <v>0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/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>
        <row r="2">
          <cell r="B2">
            <v>1.9678000000000001E-2</v>
          </cell>
        </row>
      </sheetData>
      <sheetData sheetId="4974"/>
      <sheetData sheetId="4975">
        <row r="2">
          <cell r="B2">
            <v>1.9678000000000001E-2</v>
          </cell>
        </row>
      </sheetData>
      <sheetData sheetId="4976"/>
      <sheetData sheetId="4977">
        <row r="2">
          <cell r="B2">
            <v>1.9678000000000001E-2</v>
          </cell>
        </row>
      </sheetData>
      <sheetData sheetId="4978"/>
      <sheetData sheetId="4979">
        <row r="2">
          <cell r="B2">
            <v>1.9678000000000001E-2</v>
          </cell>
        </row>
      </sheetData>
      <sheetData sheetId="4980"/>
      <sheetData sheetId="4981"/>
      <sheetData sheetId="4982"/>
      <sheetData sheetId="4983"/>
      <sheetData sheetId="4984">
        <row r="2">
          <cell r="B2">
            <v>1.9678000000000001E-2</v>
          </cell>
        </row>
      </sheetData>
      <sheetData sheetId="4985"/>
      <sheetData sheetId="4986"/>
      <sheetData sheetId="4987"/>
      <sheetData sheetId="4988">
        <row r="2">
          <cell r="B2">
            <v>1.9678000000000001E-2</v>
          </cell>
        </row>
      </sheetData>
      <sheetData sheetId="4989"/>
      <sheetData sheetId="4990"/>
      <sheetData sheetId="4991">
        <row r="2">
          <cell r="B2">
            <v>0</v>
          </cell>
        </row>
      </sheetData>
      <sheetData sheetId="4992"/>
      <sheetData sheetId="4993"/>
      <sheetData sheetId="4994"/>
      <sheetData sheetId="4995">
        <row r="2">
          <cell r="B2">
            <v>0</v>
          </cell>
        </row>
      </sheetData>
      <sheetData sheetId="4996"/>
      <sheetData sheetId="4997"/>
      <sheetData sheetId="4998"/>
      <sheetData sheetId="4999"/>
      <sheetData sheetId="5000"/>
      <sheetData sheetId="5001">
        <row r="2">
          <cell r="B2">
            <v>1.9678000000000001E-2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/>
      <sheetData sheetId="5011"/>
      <sheetData sheetId="5012">
        <row r="2">
          <cell r="B2">
            <v>1.9678000000000001E-2</v>
          </cell>
        </row>
      </sheetData>
      <sheetData sheetId="5013">
        <row r="2">
          <cell r="B2">
            <v>0</v>
          </cell>
        </row>
      </sheetData>
      <sheetData sheetId="5014">
        <row r="2">
          <cell r="B2">
            <v>1.9678000000000001E-2</v>
          </cell>
        </row>
      </sheetData>
      <sheetData sheetId="5015"/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>
        <row r="2">
          <cell r="B2">
            <v>0</v>
          </cell>
        </row>
      </sheetData>
      <sheetData sheetId="5040"/>
      <sheetData sheetId="5041">
        <row r="2">
          <cell r="B2">
            <v>0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0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/>
      <sheetData sheetId="5050">
        <row r="2">
          <cell r="B2">
            <v>0</v>
          </cell>
        </row>
      </sheetData>
      <sheetData sheetId="5051"/>
      <sheetData sheetId="5052"/>
      <sheetData sheetId="5053"/>
      <sheetData sheetId="5054">
        <row r="2">
          <cell r="B2">
            <v>0</v>
          </cell>
        </row>
      </sheetData>
      <sheetData sheetId="5055"/>
      <sheetData sheetId="5056"/>
      <sheetData sheetId="5057">
        <row r="2">
          <cell r="B2">
            <v>0</v>
          </cell>
        </row>
      </sheetData>
      <sheetData sheetId="5058"/>
      <sheetData sheetId="5059">
        <row r="2">
          <cell r="B2">
            <v>0</v>
          </cell>
        </row>
      </sheetData>
      <sheetData sheetId="5060"/>
      <sheetData sheetId="5061">
        <row r="2">
          <cell r="B2">
            <v>0</v>
          </cell>
        </row>
      </sheetData>
      <sheetData sheetId="5062">
        <row r="2">
          <cell r="B2">
            <v>1.9678000000000001E-2</v>
          </cell>
        </row>
      </sheetData>
      <sheetData sheetId="5063">
        <row r="2">
          <cell r="B2">
            <v>0</v>
          </cell>
        </row>
      </sheetData>
      <sheetData sheetId="5064">
        <row r="2">
          <cell r="B2">
            <v>1.9678000000000001E-2</v>
          </cell>
        </row>
      </sheetData>
      <sheetData sheetId="5065"/>
      <sheetData sheetId="5066">
        <row r="2">
          <cell r="B2">
            <v>1.9678000000000001E-2</v>
          </cell>
        </row>
      </sheetData>
      <sheetData sheetId="5067"/>
      <sheetData sheetId="5068">
        <row r="2">
          <cell r="B2">
            <v>1.9678000000000001E-2</v>
          </cell>
        </row>
      </sheetData>
      <sheetData sheetId="5069"/>
      <sheetData sheetId="5070"/>
      <sheetData sheetId="5071"/>
      <sheetData sheetId="5072">
        <row r="2">
          <cell r="B2">
            <v>0</v>
          </cell>
        </row>
      </sheetData>
      <sheetData sheetId="5073">
        <row r="2">
          <cell r="B2">
            <v>1.9678000000000001E-2</v>
          </cell>
        </row>
      </sheetData>
      <sheetData sheetId="5074"/>
      <sheetData sheetId="5075"/>
      <sheetData sheetId="5076"/>
      <sheetData sheetId="5077">
        <row r="2">
          <cell r="B2">
            <v>1.9678000000000001E-2</v>
          </cell>
        </row>
      </sheetData>
      <sheetData sheetId="5078"/>
      <sheetData sheetId="5079">
        <row r="2">
          <cell r="B2">
            <v>0</v>
          </cell>
        </row>
      </sheetData>
      <sheetData sheetId="5080">
        <row r="2">
          <cell r="B2">
            <v>0</v>
          </cell>
        </row>
      </sheetData>
      <sheetData sheetId="5081"/>
      <sheetData sheetId="5082"/>
      <sheetData sheetId="5083">
        <row r="2">
          <cell r="B2">
            <v>0</v>
          </cell>
        </row>
      </sheetData>
      <sheetData sheetId="5084">
        <row r="2">
          <cell r="B2">
            <v>0</v>
          </cell>
        </row>
      </sheetData>
      <sheetData sheetId="5085"/>
      <sheetData sheetId="5086"/>
      <sheetData sheetId="5087"/>
      <sheetData sheetId="5088"/>
      <sheetData sheetId="5089"/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/>
      <sheetData sheetId="5100"/>
      <sheetData sheetId="5101">
        <row r="2">
          <cell r="B2">
            <v>1.9678000000000001E-2</v>
          </cell>
        </row>
      </sheetData>
      <sheetData sheetId="5102">
        <row r="2">
          <cell r="B2">
            <v>0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/>
      <sheetData sheetId="5125"/>
      <sheetData sheetId="5126"/>
      <sheetData sheetId="5127"/>
      <sheetData sheetId="5128">
        <row r="2">
          <cell r="B2">
            <v>0</v>
          </cell>
        </row>
      </sheetData>
      <sheetData sheetId="5129"/>
      <sheetData sheetId="5130">
        <row r="2">
          <cell r="B2">
            <v>0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0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1.9678000000000001E-2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/>
      <sheetData sheetId="5146">
        <row r="2">
          <cell r="B2">
            <v>0</v>
          </cell>
        </row>
      </sheetData>
      <sheetData sheetId="5147"/>
      <sheetData sheetId="5148">
        <row r="2">
          <cell r="B2">
            <v>0</v>
          </cell>
        </row>
      </sheetData>
      <sheetData sheetId="5149"/>
      <sheetData sheetId="5150">
        <row r="2">
          <cell r="B2">
            <v>0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0</v>
          </cell>
        </row>
      </sheetData>
      <sheetData sheetId="5153">
        <row r="2">
          <cell r="B2">
            <v>1.9678000000000001E-2</v>
          </cell>
        </row>
      </sheetData>
      <sheetData sheetId="5154"/>
      <sheetData sheetId="5155">
        <row r="2">
          <cell r="B2">
            <v>1.9678000000000001E-2</v>
          </cell>
        </row>
      </sheetData>
      <sheetData sheetId="5156"/>
      <sheetData sheetId="5157">
        <row r="2">
          <cell r="B2">
            <v>1.9678000000000001E-2</v>
          </cell>
        </row>
      </sheetData>
      <sheetData sheetId="5158"/>
      <sheetData sheetId="5159"/>
      <sheetData sheetId="5160"/>
      <sheetData sheetId="5161">
        <row r="2">
          <cell r="B2">
            <v>0</v>
          </cell>
        </row>
      </sheetData>
      <sheetData sheetId="5162">
        <row r="2">
          <cell r="B2">
            <v>1.9678000000000001E-2</v>
          </cell>
        </row>
      </sheetData>
      <sheetData sheetId="5163"/>
      <sheetData sheetId="5164"/>
      <sheetData sheetId="5165"/>
      <sheetData sheetId="5166">
        <row r="2">
          <cell r="B2">
            <v>1.9678000000000001E-2</v>
          </cell>
        </row>
      </sheetData>
      <sheetData sheetId="5167"/>
      <sheetData sheetId="5168"/>
      <sheetData sheetId="5169"/>
      <sheetData sheetId="5170"/>
      <sheetData sheetId="5171"/>
      <sheetData sheetId="5172"/>
      <sheetData sheetId="5173"/>
      <sheetData sheetId="5174">
        <row r="2">
          <cell r="B2">
            <v>1.9678000000000001E-2</v>
          </cell>
        </row>
      </sheetData>
      <sheetData sheetId="5175"/>
      <sheetData sheetId="5176"/>
      <sheetData sheetId="5177"/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/>
      <sheetData sheetId="5189"/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/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/>
      <sheetData sheetId="5198"/>
      <sheetData sheetId="5199"/>
      <sheetData sheetId="5200"/>
      <sheetData sheetId="5201"/>
      <sheetData sheetId="5202">
        <row r="2">
          <cell r="B2">
            <v>1.9678000000000001E-2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1.9678000000000001E-2</v>
          </cell>
        </row>
      </sheetData>
      <sheetData sheetId="5205"/>
      <sheetData sheetId="5206">
        <row r="2">
          <cell r="B2">
            <v>1.9678000000000001E-2</v>
          </cell>
        </row>
      </sheetData>
      <sheetData sheetId="5207">
        <row r="2">
          <cell r="B2">
            <v>1.9678000000000001E-2</v>
          </cell>
        </row>
      </sheetData>
      <sheetData sheetId="5208">
        <row r="2">
          <cell r="B2">
            <v>1.9678000000000001E-2</v>
          </cell>
        </row>
      </sheetData>
      <sheetData sheetId="5209"/>
      <sheetData sheetId="5210"/>
      <sheetData sheetId="5211"/>
      <sheetData sheetId="5212"/>
      <sheetData sheetId="5213"/>
      <sheetData sheetId="5214"/>
      <sheetData sheetId="5215"/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0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0</v>
          </cell>
        </row>
      </sheetData>
      <sheetData sheetId="5224"/>
      <sheetData sheetId="5225"/>
      <sheetData sheetId="5226"/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/>
      <sheetData sheetId="5230"/>
      <sheetData sheetId="5231">
        <row r="2">
          <cell r="B2">
            <v>0</v>
          </cell>
        </row>
      </sheetData>
      <sheetData sheetId="5232">
        <row r="2">
          <cell r="B2">
            <v>0</v>
          </cell>
        </row>
      </sheetData>
      <sheetData sheetId="5233"/>
      <sheetData sheetId="5234"/>
      <sheetData sheetId="5235">
        <row r="2">
          <cell r="B2">
            <v>0</v>
          </cell>
        </row>
      </sheetData>
      <sheetData sheetId="5236"/>
      <sheetData sheetId="5237">
        <row r="2">
          <cell r="B2">
            <v>0</v>
          </cell>
        </row>
      </sheetData>
      <sheetData sheetId="5238"/>
      <sheetData sheetId="5239">
        <row r="2">
          <cell r="B2">
            <v>0</v>
          </cell>
        </row>
      </sheetData>
      <sheetData sheetId="5240">
        <row r="2">
          <cell r="B2">
            <v>0</v>
          </cell>
        </row>
      </sheetData>
      <sheetData sheetId="5241">
        <row r="2">
          <cell r="B2">
            <v>0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1.9678000000000001E-2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1.9678000000000001E-2</v>
          </cell>
        </row>
      </sheetData>
      <sheetData sheetId="5254">
        <row r="2">
          <cell r="B2">
            <v>1.9678000000000001E-2</v>
          </cell>
        </row>
      </sheetData>
      <sheetData sheetId="5255">
        <row r="2">
          <cell r="B2">
            <v>1.9678000000000001E-2</v>
          </cell>
        </row>
      </sheetData>
      <sheetData sheetId="5256">
        <row r="2">
          <cell r="B2">
            <v>1.9678000000000001E-2</v>
          </cell>
        </row>
      </sheetData>
      <sheetData sheetId="5257">
        <row r="2">
          <cell r="B2">
            <v>1.9678000000000001E-2</v>
          </cell>
        </row>
      </sheetData>
      <sheetData sheetId="5258">
        <row r="2">
          <cell r="B2">
            <v>1.9678000000000001E-2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1.9678000000000001E-2</v>
          </cell>
        </row>
      </sheetData>
      <sheetData sheetId="5272">
        <row r="2">
          <cell r="B2">
            <v>1.9678000000000001E-2</v>
          </cell>
        </row>
      </sheetData>
      <sheetData sheetId="5273">
        <row r="2">
          <cell r="B2">
            <v>1.9678000000000001E-2</v>
          </cell>
        </row>
      </sheetData>
      <sheetData sheetId="5274">
        <row r="2">
          <cell r="B2">
            <v>1.9678000000000001E-2</v>
          </cell>
        </row>
      </sheetData>
      <sheetData sheetId="5275">
        <row r="2">
          <cell r="B2">
            <v>1.9678000000000001E-2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1.9678000000000001E-2</v>
          </cell>
        </row>
      </sheetData>
      <sheetData sheetId="5278">
        <row r="2">
          <cell r="B2">
            <v>1.9678000000000001E-2</v>
          </cell>
        </row>
      </sheetData>
      <sheetData sheetId="5279">
        <row r="2">
          <cell r="B2">
            <v>1.9678000000000001E-2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1.9678000000000001E-2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1.9678000000000001E-2</v>
          </cell>
        </row>
      </sheetData>
      <sheetData sheetId="5284">
        <row r="2">
          <cell r="B2">
            <v>1.9678000000000001E-2</v>
          </cell>
        </row>
      </sheetData>
      <sheetData sheetId="5285">
        <row r="2">
          <cell r="B2">
            <v>0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0</v>
          </cell>
        </row>
      </sheetData>
      <sheetData sheetId="5288">
        <row r="2">
          <cell r="B2">
            <v>0</v>
          </cell>
        </row>
      </sheetData>
      <sheetData sheetId="5289">
        <row r="2">
          <cell r="B2">
            <v>0</v>
          </cell>
        </row>
      </sheetData>
      <sheetData sheetId="5290">
        <row r="2">
          <cell r="B2">
            <v>1.9678000000000001E-2</v>
          </cell>
        </row>
      </sheetData>
      <sheetData sheetId="5291">
        <row r="2">
          <cell r="B2">
            <v>1.9678000000000001E-2</v>
          </cell>
        </row>
      </sheetData>
      <sheetData sheetId="5292">
        <row r="2">
          <cell r="B2">
            <v>1.9678000000000001E-2</v>
          </cell>
        </row>
      </sheetData>
      <sheetData sheetId="5293">
        <row r="2">
          <cell r="B2">
            <v>1.9678000000000001E-2</v>
          </cell>
        </row>
      </sheetData>
      <sheetData sheetId="5294">
        <row r="2">
          <cell r="B2">
            <v>0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1.9678000000000001E-2</v>
          </cell>
        </row>
      </sheetData>
      <sheetData sheetId="5297">
        <row r="2">
          <cell r="B2">
            <v>1.9678000000000001E-2</v>
          </cell>
        </row>
      </sheetData>
      <sheetData sheetId="5298">
        <row r="2">
          <cell r="B2">
            <v>1.9678000000000001E-2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1.9678000000000001E-2</v>
          </cell>
        </row>
      </sheetData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>
        <row r="2">
          <cell r="B2">
            <v>1.9678000000000001E-2</v>
          </cell>
        </row>
      </sheetData>
      <sheetData sheetId="5311"/>
      <sheetData sheetId="5312"/>
      <sheetData sheetId="5313"/>
      <sheetData sheetId="5314"/>
      <sheetData sheetId="5315">
        <row r="2">
          <cell r="B2">
            <v>1.9678000000000001E-2</v>
          </cell>
        </row>
      </sheetData>
      <sheetData sheetId="5316"/>
      <sheetData sheetId="5317"/>
      <sheetData sheetId="5318"/>
      <sheetData sheetId="5319">
        <row r="2">
          <cell r="B2">
            <v>1.9678000000000001E-2</v>
          </cell>
        </row>
      </sheetData>
      <sheetData sheetId="5320"/>
      <sheetData sheetId="5321"/>
      <sheetData sheetId="5322">
        <row r="2">
          <cell r="B2">
            <v>0</v>
          </cell>
        </row>
      </sheetData>
      <sheetData sheetId="5323"/>
      <sheetData sheetId="5324"/>
      <sheetData sheetId="5325"/>
      <sheetData sheetId="5326">
        <row r="2">
          <cell r="B2">
            <v>0</v>
          </cell>
        </row>
      </sheetData>
      <sheetData sheetId="5327"/>
      <sheetData sheetId="5328"/>
      <sheetData sheetId="5329"/>
      <sheetData sheetId="5330"/>
      <sheetData sheetId="5331"/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1.9678000000000001E-2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/>
      <sheetData sheetId="5342"/>
      <sheetData sheetId="5343">
        <row r="2">
          <cell r="B2">
            <v>1.9678000000000001E-2</v>
          </cell>
        </row>
      </sheetData>
      <sheetData sheetId="5344">
        <row r="2">
          <cell r="B2">
            <v>0</v>
          </cell>
        </row>
      </sheetData>
      <sheetData sheetId="5345">
        <row r="2">
          <cell r="B2">
            <v>1.9678000000000001E-2</v>
          </cell>
        </row>
      </sheetData>
      <sheetData sheetId="5346"/>
      <sheetData sheetId="5347">
        <row r="2">
          <cell r="B2">
            <v>1.9678000000000001E-2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1.9678000000000001E-2</v>
          </cell>
        </row>
      </sheetData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>
        <row r="2">
          <cell r="B2">
            <v>0</v>
          </cell>
        </row>
      </sheetData>
      <sheetData sheetId="5370">
        <row r="2">
          <cell r="B2">
            <v>0</v>
          </cell>
        </row>
      </sheetData>
      <sheetData sheetId="5371">
        <row r="2">
          <cell r="B2">
            <v>0</v>
          </cell>
        </row>
      </sheetData>
      <sheetData sheetId="5372">
        <row r="2">
          <cell r="B2">
            <v>0</v>
          </cell>
        </row>
      </sheetData>
      <sheetData sheetId="5373">
        <row r="2">
          <cell r="B2">
            <v>1.9678000000000001E-2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0</v>
          </cell>
        </row>
      </sheetData>
      <sheetData sheetId="5376">
        <row r="2">
          <cell r="B2">
            <v>0</v>
          </cell>
        </row>
      </sheetData>
      <sheetData sheetId="5377">
        <row r="2">
          <cell r="B2">
            <v>1.9678000000000001E-2</v>
          </cell>
        </row>
      </sheetData>
      <sheetData sheetId="5378">
        <row r="2">
          <cell r="B2">
            <v>1.9678000000000001E-2</v>
          </cell>
        </row>
      </sheetData>
      <sheetData sheetId="5379">
        <row r="2">
          <cell r="B2">
            <v>1.9678000000000001E-2</v>
          </cell>
        </row>
      </sheetData>
      <sheetData sheetId="5380">
        <row r="2">
          <cell r="B2">
            <v>0</v>
          </cell>
        </row>
      </sheetData>
      <sheetData sheetId="5381">
        <row r="2">
          <cell r="B2">
            <v>0</v>
          </cell>
        </row>
      </sheetData>
      <sheetData sheetId="5382"/>
      <sheetData sheetId="5383"/>
      <sheetData sheetId="5384">
        <row r="2">
          <cell r="B2">
            <v>0</v>
          </cell>
        </row>
      </sheetData>
      <sheetData sheetId="5385">
        <row r="2">
          <cell r="B2">
            <v>0</v>
          </cell>
        </row>
      </sheetData>
      <sheetData sheetId="5386"/>
      <sheetData sheetId="5387"/>
      <sheetData sheetId="5388">
        <row r="2">
          <cell r="B2">
            <v>0</v>
          </cell>
        </row>
      </sheetData>
      <sheetData sheetId="5389"/>
      <sheetData sheetId="5390">
        <row r="2">
          <cell r="B2">
            <v>0</v>
          </cell>
        </row>
      </sheetData>
      <sheetData sheetId="5391"/>
      <sheetData sheetId="5392">
        <row r="2">
          <cell r="B2">
            <v>0</v>
          </cell>
        </row>
      </sheetData>
      <sheetData sheetId="5393"/>
      <sheetData sheetId="5394">
        <row r="2">
          <cell r="B2">
            <v>0</v>
          </cell>
        </row>
      </sheetData>
      <sheetData sheetId="5395"/>
      <sheetData sheetId="5396"/>
      <sheetData sheetId="5397"/>
      <sheetData sheetId="5398"/>
      <sheetData sheetId="5399">
        <row r="2">
          <cell r="B2">
            <v>0</v>
          </cell>
        </row>
      </sheetData>
      <sheetData sheetId="5400"/>
      <sheetData sheetId="5401"/>
      <sheetData sheetId="5402"/>
      <sheetData sheetId="5403">
        <row r="2">
          <cell r="B2">
            <v>0</v>
          </cell>
        </row>
      </sheetData>
      <sheetData sheetId="5404"/>
      <sheetData sheetId="5405"/>
      <sheetData sheetId="5406"/>
      <sheetData sheetId="5407"/>
      <sheetData sheetId="5408"/>
      <sheetData sheetId="5409"/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/>
      <sheetData sheetId="5413"/>
      <sheetData sheetId="5414">
        <row r="2">
          <cell r="B2">
            <v>0</v>
          </cell>
        </row>
      </sheetData>
      <sheetData sheetId="5415">
        <row r="2">
          <cell r="B2">
            <v>0</v>
          </cell>
        </row>
      </sheetData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>
        <row r="2">
          <cell r="B2">
            <v>0</v>
          </cell>
        </row>
      </sheetData>
      <sheetData sheetId="5430"/>
      <sheetData sheetId="5431"/>
      <sheetData sheetId="5432"/>
      <sheetData sheetId="5433">
        <row r="2">
          <cell r="B2">
            <v>0</v>
          </cell>
        </row>
      </sheetData>
      <sheetData sheetId="5434"/>
      <sheetData sheetId="5435">
        <row r="2">
          <cell r="B2">
            <v>1.9678000000000001E-2</v>
          </cell>
        </row>
      </sheetData>
      <sheetData sheetId="5436">
        <row r="2">
          <cell r="B2">
            <v>1.9678000000000001E-2</v>
          </cell>
        </row>
      </sheetData>
      <sheetData sheetId="5437"/>
      <sheetData sheetId="5438"/>
      <sheetData sheetId="5439"/>
      <sheetData sheetId="5440">
        <row r="2">
          <cell r="B2">
            <v>1.9678000000000001E-2</v>
          </cell>
        </row>
      </sheetData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>
        <row r="2">
          <cell r="B2">
            <v>1.9678000000000001E-2</v>
          </cell>
        </row>
      </sheetData>
      <sheetData sheetId="5465">
        <row r="2">
          <cell r="B2">
            <v>1.9678000000000001E-2</v>
          </cell>
        </row>
      </sheetData>
      <sheetData sheetId="5466">
        <row r="2">
          <cell r="B2">
            <v>1.9678000000000001E-2</v>
          </cell>
        </row>
      </sheetData>
      <sheetData sheetId="5467"/>
      <sheetData sheetId="5468">
        <row r="2">
          <cell r="B2">
            <v>1.9678000000000001E-2</v>
          </cell>
        </row>
      </sheetData>
      <sheetData sheetId="5469">
        <row r="2">
          <cell r="B2">
            <v>1.9678000000000001E-2</v>
          </cell>
        </row>
      </sheetData>
      <sheetData sheetId="5470">
        <row r="2">
          <cell r="B2">
            <v>1.9678000000000001E-2</v>
          </cell>
        </row>
      </sheetData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>
        <row r="2">
          <cell r="B2">
            <v>1.9678000000000001E-2</v>
          </cell>
        </row>
      </sheetData>
      <sheetData sheetId="5485"/>
      <sheetData sheetId="5486">
        <row r="2">
          <cell r="B2">
            <v>1.9678000000000001E-2</v>
          </cell>
        </row>
      </sheetData>
      <sheetData sheetId="5487"/>
      <sheetData sheetId="5488">
        <row r="2">
          <cell r="B2">
            <v>1.9678000000000001E-2</v>
          </cell>
        </row>
      </sheetData>
      <sheetData sheetId="5489"/>
      <sheetData sheetId="5490">
        <row r="2">
          <cell r="B2">
            <v>1.9678000000000001E-2</v>
          </cell>
        </row>
      </sheetData>
      <sheetData sheetId="5491"/>
      <sheetData sheetId="5492"/>
      <sheetData sheetId="5493"/>
      <sheetData sheetId="5494"/>
      <sheetData sheetId="5495">
        <row r="2">
          <cell r="B2">
            <v>1.9678000000000001E-2</v>
          </cell>
        </row>
      </sheetData>
      <sheetData sheetId="5496"/>
      <sheetData sheetId="5497"/>
      <sheetData sheetId="5498"/>
      <sheetData sheetId="5499">
        <row r="2">
          <cell r="B2">
            <v>1.9678000000000001E-2</v>
          </cell>
        </row>
      </sheetData>
      <sheetData sheetId="5500"/>
      <sheetData sheetId="5501">
        <row r="2">
          <cell r="B2">
            <v>0</v>
          </cell>
        </row>
      </sheetData>
      <sheetData sheetId="5502">
        <row r="2">
          <cell r="B2">
            <v>0</v>
          </cell>
        </row>
      </sheetData>
      <sheetData sheetId="5503"/>
      <sheetData sheetId="5504"/>
      <sheetData sheetId="5505">
        <row r="2">
          <cell r="B2">
            <v>0</v>
          </cell>
        </row>
      </sheetData>
      <sheetData sheetId="5506">
        <row r="2">
          <cell r="B2">
            <v>0</v>
          </cell>
        </row>
      </sheetData>
      <sheetData sheetId="5507"/>
      <sheetData sheetId="5508"/>
      <sheetData sheetId="5509"/>
      <sheetData sheetId="5510"/>
      <sheetData sheetId="5511"/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1.9678000000000001E-2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1.9678000000000001E-2</v>
          </cell>
        </row>
      </sheetData>
      <sheetData sheetId="5520">
        <row r="2">
          <cell r="B2">
            <v>1.9678000000000001E-2</v>
          </cell>
        </row>
      </sheetData>
      <sheetData sheetId="5521"/>
      <sheetData sheetId="5522"/>
      <sheetData sheetId="5523">
        <row r="2">
          <cell r="B2">
            <v>1.9678000000000001E-2</v>
          </cell>
        </row>
      </sheetData>
      <sheetData sheetId="5524">
        <row r="2">
          <cell r="B2">
            <v>0</v>
          </cell>
        </row>
      </sheetData>
      <sheetData sheetId="5525">
        <row r="2">
          <cell r="B2">
            <v>1.9678000000000001E-2</v>
          </cell>
        </row>
      </sheetData>
      <sheetData sheetId="5526"/>
      <sheetData sheetId="5527">
        <row r="2">
          <cell r="B2">
            <v>1.9678000000000001E-2</v>
          </cell>
        </row>
      </sheetData>
      <sheetData sheetId="5528">
        <row r="2">
          <cell r="B2">
            <v>1.9678000000000001E-2</v>
          </cell>
        </row>
      </sheetData>
      <sheetData sheetId="5529">
        <row r="2">
          <cell r="B2">
            <v>1.9678000000000001E-2</v>
          </cell>
        </row>
      </sheetData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>
        <row r="2">
          <cell r="B2">
            <v>0</v>
          </cell>
        </row>
      </sheetData>
      <sheetData sheetId="5550">
        <row r="2">
          <cell r="B2">
            <v>0</v>
          </cell>
        </row>
      </sheetData>
      <sheetData sheetId="5551">
        <row r="2">
          <cell r="B2">
            <v>0</v>
          </cell>
        </row>
      </sheetData>
      <sheetData sheetId="5552">
        <row r="2">
          <cell r="B2">
            <v>0</v>
          </cell>
        </row>
      </sheetData>
      <sheetData sheetId="5553">
        <row r="2">
          <cell r="B2">
            <v>0</v>
          </cell>
        </row>
      </sheetData>
      <sheetData sheetId="5554">
        <row r="2">
          <cell r="B2">
            <v>0</v>
          </cell>
        </row>
      </sheetData>
      <sheetData sheetId="5555">
        <row r="2">
          <cell r="B2">
            <v>0</v>
          </cell>
        </row>
      </sheetData>
      <sheetData sheetId="5556">
        <row r="2">
          <cell r="B2">
            <v>0</v>
          </cell>
        </row>
      </sheetData>
      <sheetData sheetId="5557"/>
      <sheetData sheetId="5558"/>
      <sheetData sheetId="5559"/>
      <sheetData sheetId="5560">
        <row r="2">
          <cell r="B2">
            <v>0</v>
          </cell>
        </row>
      </sheetData>
      <sheetData sheetId="5561">
        <row r="2">
          <cell r="B2">
            <v>0</v>
          </cell>
        </row>
      </sheetData>
      <sheetData sheetId="5562"/>
      <sheetData sheetId="5563"/>
      <sheetData sheetId="5564">
        <row r="2">
          <cell r="B2">
            <v>0</v>
          </cell>
        </row>
      </sheetData>
      <sheetData sheetId="5565">
        <row r="2">
          <cell r="B2">
            <v>0</v>
          </cell>
        </row>
      </sheetData>
      <sheetData sheetId="5566"/>
      <sheetData sheetId="5567"/>
      <sheetData sheetId="5568">
        <row r="2">
          <cell r="B2">
            <v>0</v>
          </cell>
        </row>
      </sheetData>
      <sheetData sheetId="5569"/>
      <sheetData sheetId="5570">
        <row r="2">
          <cell r="B2">
            <v>0</v>
          </cell>
        </row>
      </sheetData>
      <sheetData sheetId="5571"/>
      <sheetData sheetId="5572">
        <row r="2">
          <cell r="B2">
            <v>0</v>
          </cell>
        </row>
      </sheetData>
      <sheetData sheetId="5573"/>
      <sheetData sheetId="5574">
        <row r="2">
          <cell r="B2">
            <v>0</v>
          </cell>
        </row>
      </sheetData>
      <sheetData sheetId="5575"/>
      <sheetData sheetId="5576"/>
      <sheetData sheetId="5577"/>
      <sheetData sheetId="5578"/>
      <sheetData sheetId="5579">
        <row r="2">
          <cell r="B2">
            <v>0</v>
          </cell>
        </row>
      </sheetData>
      <sheetData sheetId="5580"/>
      <sheetData sheetId="5581"/>
      <sheetData sheetId="5582"/>
      <sheetData sheetId="5583">
        <row r="2">
          <cell r="B2">
            <v>0</v>
          </cell>
        </row>
      </sheetData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>
        <row r="2">
          <cell r="B2">
            <v>1.9678000000000001E-2</v>
          </cell>
        </row>
      </sheetData>
      <sheetData sheetId="5617"/>
      <sheetData sheetId="5618"/>
      <sheetData sheetId="5619"/>
      <sheetData sheetId="5620">
        <row r="2">
          <cell r="B2">
            <v>1.9678000000000001E-2</v>
          </cell>
        </row>
      </sheetData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/>
      <sheetData sheetId="5648">
        <row r="2">
          <cell r="B2">
            <v>1.9677996635437012E-2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/>
      <sheetData sheetId="5652">
        <row r="2">
          <cell r="B2">
            <v>1.9677996635437012E-2</v>
          </cell>
        </row>
      </sheetData>
      <sheetData sheetId="5653"/>
      <sheetData sheetId="5654"/>
      <sheetData sheetId="5655"/>
      <sheetData sheetId="5656"/>
      <sheetData sheetId="5657">
        <row r="2">
          <cell r="B2">
            <v>1.9677996635437012E-2</v>
          </cell>
        </row>
      </sheetData>
      <sheetData sheetId="5658"/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1.9677996635437012E-2</v>
          </cell>
        </row>
      </sheetData>
      <sheetData sheetId="5662"/>
      <sheetData sheetId="5663"/>
      <sheetData sheetId="5664">
        <row r="2">
          <cell r="B2">
            <v>1.9678000000000001E-2</v>
          </cell>
        </row>
      </sheetData>
      <sheetData sheetId="5665"/>
      <sheetData sheetId="5666">
        <row r="2">
          <cell r="B2">
            <v>1.9678000000000001E-2</v>
          </cell>
        </row>
      </sheetData>
      <sheetData sheetId="5667"/>
      <sheetData sheetId="5668">
        <row r="2">
          <cell r="B2">
            <v>1.9678000000000001E-2</v>
          </cell>
        </row>
      </sheetData>
      <sheetData sheetId="5669"/>
      <sheetData sheetId="5670">
        <row r="2">
          <cell r="B2">
            <v>1.9678000000000001E-2</v>
          </cell>
        </row>
      </sheetData>
      <sheetData sheetId="5671"/>
      <sheetData sheetId="5672"/>
      <sheetData sheetId="5673"/>
      <sheetData sheetId="5674"/>
      <sheetData sheetId="5675">
        <row r="2">
          <cell r="B2">
            <v>1.9678000000000001E-2</v>
          </cell>
        </row>
      </sheetData>
      <sheetData sheetId="5676"/>
      <sheetData sheetId="5677"/>
      <sheetData sheetId="5678"/>
      <sheetData sheetId="5679">
        <row r="2">
          <cell r="B2">
            <v>1.9678000000000001E-2</v>
          </cell>
        </row>
      </sheetData>
      <sheetData sheetId="5680"/>
      <sheetData sheetId="5681">
        <row r="2">
          <cell r="B2">
            <v>0</v>
          </cell>
        </row>
      </sheetData>
      <sheetData sheetId="5682">
        <row r="2">
          <cell r="B2">
            <v>0</v>
          </cell>
        </row>
      </sheetData>
      <sheetData sheetId="5683"/>
      <sheetData sheetId="5684"/>
      <sheetData sheetId="5685">
        <row r="2">
          <cell r="B2">
            <v>0</v>
          </cell>
        </row>
      </sheetData>
      <sheetData sheetId="5686">
        <row r="2">
          <cell r="B2">
            <v>0</v>
          </cell>
        </row>
      </sheetData>
      <sheetData sheetId="5687"/>
      <sheetData sheetId="5688"/>
      <sheetData sheetId="5689"/>
      <sheetData sheetId="5690"/>
      <sheetData sheetId="5691"/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/>
      <sheetData sheetId="5702"/>
      <sheetData sheetId="5703">
        <row r="2">
          <cell r="B2">
            <v>1.9678000000000001E-2</v>
          </cell>
        </row>
      </sheetData>
      <sheetData sheetId="5704">
        <row r="2">
          <cell r="B2">
            <v>0</v>
          </cell>
        </row>
      </sheetData>
      <sheetData sheetId="5705">
        <row r="2">
          <cell r="B2">
            <v>1.9678000000000001E-2</v>
          </cell>
        </row>
      </sheetData>
      <sheetData sheetId="5706"/>
      <sheetData sheetId="5707">
        <row r="2">
          <cell r="B2">
            <v>1.9678000000000001E-2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1.9678000000000001E-2</v>
          </cell>
        </row>
      </sheetData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>
        <row r="2">
          <cell r="B2">
            <v>0</v>
          </cell>
        </row>
      </sheetData>
      <sheetData sheetId="5730">
        <row r="2">
          <cell r="B2">
            <v>0</v>
          </cell>
        </row>
      </sheetData>
      <sheetData sheetId="5731">
        <row r="2">
          <cell r="B2">
            <v>0</v>
          </cell>
        </row>
      </sheetData>
      <sheetData sheetId="5732">
        <row r="2">
          <cell r="B2">
            <v>0</v>
          </cell>
        </row>
      </sheetData>
      <sheetData sheetId="5733">
        <row r="2">
          <cell r="B2">
            <v>0</v>
          </cell>
        </row>
      </sheetData>
      <sheetData sheetId="5734">
        <row r="2">
          <cell r="B2">
            <v>0</v>
          </cell>
        </row>
      </sheetData>
      <sheetData sheetId="5735">
        <row r="2">
          <cell r="B2">
            <v>0</v>
          </cell>
        </row>
      </sheetData>
      <sheetData sheetId="5736">
        <row r="2">
          <cell r="B2">
            <v>0</v>
          </cell>
        </row>
      </sheetData>
      <sheetData sheetId="5737"/>
      <sheetData sheetId="5738"/>
      <sheetData sheetId="5739"/>
      <sheetData sheetId="5740">
        <row r="2">
          <cell r="B2">
            <v>0</v>
          </cell>
        </row>
      </sheetData>
      <sheetData sheetId="5741">
        <row r="2">
          <cell r="B2">
            <v>0</v>
          </cell>
        </row>
      </sheetData>
      <sheetData sheetId="5742"/>
      <sheetData sheetId="5743"/>
      <sheetData sheetId="5744">
        <row r="2">
          <cell r="B2">
            <v>0</v>
          </cell>
        </row>
      </sheetData>
      <sheetData sheetId="5745">
        <row r="2">
          <cell r="B2">
            <v>0</v>
          </cell>
        </row>
      </sheetData>
      <sheetData sheetId="5746"/>
      <sheetData sheetId="5747"/>
      <sheetData sheetId="5748">
        <row r="2">
          <cell r="B2">
            <v>0</v>
          </cell>
        </row>
      </sheetData>
      <sheetData sheetId="5749"/>
      <sheetData sheetId="5750">
        <row r="2">
          <cell r="B2">
            <v>0</v>
          </cell>
        </row>
      </sheetData>
      <sheetData sheetId="5751"/>
      <sheetData sheetId="5752">
        <row r="2">
          <cell r="B2">
            <v>0</v>
          </cell>
        </row>
      </sheetData>
      <sheetData sheetId="5753">
        <row r="3">
          <cell r="B3" t="str">
            <v>Total</v>
          </cell>
        </row>
      </sheetData>
      <sheetData sheetId="5754">
        <row r="2">
          <cell r="B2">
            <v>0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1.9677996635437012E-2</v>
          </cell>
        </row>
      </sheetData>
      <sheetData sheetId="5779">
        <row r="2">
          <cell r="B2">
            <v>1.9677996635437012E-2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/>
      <sheetData sheetId="5825">
        <row r="2">
          <cell r="B2">
            <v>1.9677996635437012E-2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/>
      <sheetData sheetId="5829">
        <row r="2">
          <cell r="B2">
            <v>1.9677996635437012E-2</v>
          </cell>
        </row>
      </sheetData>
      <sheetData sheetId="5830"/>
      <sheetData sheetId="5831"/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/>
      <sheetData sheetId="5845">
        <row r="2">
          <cell r="B2">
            <v>1.9678000000000001E-2</v>
          </cell>
        </row>
      </sheetData>
      <sheetData sheetId="5846"/>
      <sheetData sheetId="5847">
        <row r="2">
          <cell r="B2">
            <v>1.9678000000000001E-2</v>
          </cell>
        </row>
      </sheetData>
      <sheetData sheetId="5848"/>
      <sheetData sheetId="5849"/>
      <sheetData sheetId="5850"/>
      <sheetData sheetId="5851"/>
      <sheetData sheetId="5852">
        <row r="2">
          <cell r="B2">
            <v>1.9678000000000001E-2</v>
          </cell>
        </row>
      </sheetData>
      <sheetData sheetId="5853"/>
      <sheetData sheetId="5854"/>
      <sheetData sheetId="5855"/>
      <sheetData sheetId="5856">
        <row r="2">
          <cell r="B2">
            <v>1.9678000000000001E-2</v>
          </cell>
        </row>
      </sheetData>
      <sheetData sheetId="5857"/>
      <sheetData sheetId="5858">
        <row r="2">
          <cell r="B2">
            <v>0</v>
          </cell>
        </row>
      </sheetData>
      <sheetData sheetId="5859">
        <row r="2">
          <cell r="B2">
            <v>0</v>
          </cell>
        </row>
      </sheetData>
      <sheetData sheetId="5860"/>
      <sheetData sheetId="5861"/>
      <sheetData sheetId="5862">
        <row r="2">
          <cell r="B2">
            <v>0</v>
          </cell>
        </row>
      </sheetData>
      <sheetData sheetId="5863">
        <row r="2">
          <cell r="B2">
            <v>0</v>
          </cell>
        </row>
      </sheetData>
      <sheetData sheetId="5864"/>
      <sheetData sheetId="5865"/>
      <sheetData sheetId="5866"/>
      <sheetData sheetId="5867"/>
      <sheetData sheetId="5868"/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/>
      <sheetData sheetId="5879"/>
      <sheetData sheetId="5880">
        <row r="2">
          <cell r="B2">
            <v>1.9678000000000001E-2</v>
          </cell>
        </row>
      </sheetData>
      <sheetData sheetId="5881">
        <row r="2">
          <cell r="B2">
            <v>0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3">
          <cell r="B3" t="str">
            <v>Total</v>
          </cell>
        </row>
      </sheetData>
      <sheetData sheetId="5904"/>
      <sheetData sheetId="5905">
        <row r="3">
          <cell r="B3" t="str">
            <v>Total</v>
          </cell>
        </row>
      </sheetData>
      <sheetData sheetId="5906">
        <row r="2">
          <cell r="B2">
            <v>0</v>
          </cell>
        </row>
      </sheetData>
      <sheetData sheetId="5907">
        <row r="2">
          <cell r="B2">
            <v>0</v>
          </cell>
        </row>
      </sheetData>
      <sheetData sheetId="5908">
        <row r="2">
          <cell r="B2">
            <v>0</v>
          </cell>
        </row>
      </sheetData>
      <sheetData sheetId="5909">
        <row r="2">
          <cell r="B2">
            <v>0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0</v>
          </cell>
        </row>
      </sheetData>
      <sheetData sheetId="5913">
        <row r="2">
          <cell r="B2">
            <v>0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/>
      <sheetData sheetId="5925"/>
      <sheetData sheetId="5926"/>
      <sheetData sheetId="5927"/>
      <sheetData sheetId="5928"/>
      <sheetData sheetId="5929"/>
      <sheetData sheetId="5930">
        <row r="3">
          <cell r="B3" t="str">
            <v>Total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1.9677996635437012E-2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1.9678000000000001E-2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1.9678000000000001E-2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1.9678000000000001E-2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1.9678000000000001E-2</v>
          </cell>
        </row>
      </sheetData>
      <sheetData sheetId="5981">
        <row r="2">
          <cell r="B2">
            <v>1.9678000000000001E-2</v>
          </cell>
        </row>
      </sheetData>
      <sheetData sheetId="5982">
        <row r="2">
          <cell r="B2">
            <v>1.9678000000000001E-2</v>
          </cell>
        </row>
      </sheetData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>
        <row r="2">
          <cell r="B2">
            <v>1.9678000000000001E-2</v>
          </cell>
        </row>
      </sheetData>
      <sheetData sheetId="5999">
        <row r="2">
          <cell r="B2">
            <v>1.9678000000000001E-2</v>
          </cell>
        </row>
      </sheetData>
      <sheetData sheetId="6000">
        <row r="2">
          <cell r="B2">
            <v>1.9678000000000001E-2</v>
          </cell>
        </row>
      </sheetData>
      <sheetData sheetId="6001"/>
      <sheetData sheetId="6002">
        <row r="2">
          <cell r="B2">
            <v>1.9677996635437012E-2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1.9678000000000001E-2</v>
          </cell>
        </row>
      </sheetData>
      <sheetData sheetId="6005"/>
      <sheetData sheetId="6006">
        <row r="2">
          <cell r="B2">
            <v>1.9677996635437012E-2</v>
          </cell>
        </row>
      </sheetData>
      <sheetData sheetId="6007"/>
      <sheetData sheetId="6008"/>
      <sheetData sheetId="6009"/>
      <sheetData sheetId="6010"/>
      <sheetData sheetId="6011">
        <row r="2">
          <cell r="B2">
            <v>1.9677996635437012E-2</v>
          </cell>
        </row>
      </sheetData>
      <sheetData sheetId="6012"/>
      <sheetData sheetId="6013"/>
      <sheetData sheetId="6014"/>
      <sheetData sheetId="6015">
        <row r="2">
          <cell r="B2">
            <v>1.9677996635437012E-2</v>
          </cell>
        </row>
      </sheetData>
      <sheetData sheetId="6016"/>
      <sheetData sheetId="6017"/>
      <sheetData sheetId="6018">
        <row r="2">
          <cell r="B2">
            <v>1.9678000000000001E-2</v>
          </cell>
        </row>
      </sheetData>
      <sheetData sheetId="6019"/>
      <sheetData sheetId="6020">
        <row r="2">
          <cell r="B2">
            <v>1.9678000000000001E-2</v>
          </cell>
        </row>
      </sheetData>
      <sheetData sheetId="6021"/>
      <sheetData sheetId="6022">
        <row r="2">
          <cell r="B2">
            <v>1.9678000000000001E-2</v>
          </cell>
        </row>
      </sheetData>
      <sheetData sheetId="6023"/>
      <sheetData sheetId="6024">
        <row r="2">
          <cell r="B2">
            <v>1.9678000000000001E-2</v>
          </cell>
        </row>
      </sheetData>
      <sheetData sheetId="6025"/>
      <sheetData sheetId="6026"/>
      <sheetData sheetId="6027"/>
      <sheetData sheetId="6028"/>
      <sheetData sheetId="6029">
        <row r="2">
          <cell r="B2">
            <v>1.9678000000000001E-2</v>
          </cell>
        </row>
      </sheetData>
      <sheetData sheetId="6030"/>
      <sheetData sheetId="6031"/>
      <sheetData sheetId="6032"/>
      <sheetData sheetId="6033">
        <row r="2">
          <cell r="B2">
            <v>1.9678000000000001E-2</v>
          </cell>
        </row>
      </sheetData>
      <sheetData sheetId="6034"/>
      <sheetData sheetId="6035">
        <row r="2">
          <cell r="B2">
            <v>0</v>
          </cell>
        </row>
      </sheetData>
      <sheetData sheetId="6036">
        <row r="2">
          <cell r="B2">
            <v>0</v>
          </cell>
        </row>
      </sheetData>
      <sheetData sheetId="6037"/>
      <sheetData sheetId="6038"/>
      <sheetData sheetId="6039">
        <row r="2">
          <cell r="B2">
            <v>0</v>
          </cell>
        </row>
      </sheetData>
      <sheetData sheetId="6040">
        <row r="2">
          <cell r="B2">
            <v>0</v>
          </cell>
        </row>
      </sheetData>
      <sheetData sheetId="6041"/>
      <sheetData sheetId="6042"/>
      <sheetData sheetId="6043"/>
      <sheetData sheetId="6044"/>
      <sheetData sheetId="6045"/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/>
      <sheetData sheetId="6056"/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1.9678000000000001E-2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1.9678000000000001E-2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3">
          <cell r="B3" t="str">
            <v>Total</v>
          </cell>
        </row>
      </sheetData>
      <sheetData sheetId="6081"/>
      <sheetData sheetId="6082">
        <row r="3">
          <cell r="B3" t="str">
            <v>Total</v>
          </cell>
        </row>
      </sheetData>
      <sheetData sheetId="6083">
        <row r="2">
          <cell r="B2">
            <v>0</v>
          </cell>
        </row>
      </sheetData>
      <sheetData sheetId="6084">
        <row r="2">
          <cell r="B2">
            <v>0</v>
          </cell>
        </row>
      </sheetData>
      <sheetData sheetId="6085">
        <row r="2">
          <cell r="B2">
            <v>0</v>
          </cell>
        </row>
      </sheetData>
      <sheetData sheetId="6086">
        <row r="2">
          <cell r="B2">
            <v>0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0</v>
          </cell>
        </row>
      </sheetData>
      <sheetData sheetId="6090">
        <row r="2">
          <cell r="B2">
            <v>0</v>
          </cell>
        </row>
      </sheetData>
      <sheetData sheetId="6091">
        <row r="2">
          <cell r="B2">
            <v>1.9678000000000001E-2</v>
          </cell>
        </row>
      </sheetData>
      <sheetData sheetId="6092">
        <row r="2">
          <cell r="B2">
            <v>1.9678000000000001E-2</v>
          </cell>
        </row>
      </sheetData>
      <sheetData sheetId="6093">
        <row r="2">
          <cell r="B2">
            <v>1.9678000000000001E-2</v>
          </cell>
        </row>
      </sheetData>
      <sheetData sheetId="6094">
        <row r="2">
          <cell r="B2">
            <v>1.9678000000000001E-2</v>
          </cell>
        </row>
      </sheetData>
      <sheetData sheetId="6095">
        <row r="2">
          <cell r="B2">
            <v>1.9678000000000001E-2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1.9678000000000001E-2</v>
          </cell>
        </row>
      </sheetData>
      <sheetData sheetId="6099">
        <row r="2">
          <cell r="B2">
            <v>1.9678000000000001E-2</v>
          </cell>
        </row>
      </sheetData>
      <sheetData sheetId="6100">
        <row r="2">
          <cell r="B2">
            <v>1.9678000000000001E-2</v>
          </cell>
        </row>
      </sheetData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>
        <row r="2">
          <cell r="B2">
            <v>1.9677996635437012E-2</v>
          </cell>
        </row>
      </sheetData>
      <sheetData sheetId="6130"/>
      <sheetData sheetId="6131"/>
      <sheetData sheetId="6132"/>
      <sheetData sheetId="6133">
        <row r="2">
          <cell r="B2">
            <v>1.9677996635437012E-2</v>
          </cell>
        </row>
      </sheetData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>
        <row r="2">
          <cell r="B2">
            <v>1.9678000000000001E-2</v>
          </cell>
        </row>
      </sheetData>
      <sheetData sheetId="6148"/>
      <sheetData sheetId="6149"/>
      <sheetData sheetId="6150"/>
      <sheetData sheetId="6151">
        <row r="2">
          <cell r="B2">
            <v>1.9678000000000001E-2</v>
          </cell>
        </row>
      </sheetData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>
        <row r="2">
          <cell r="B2">
            <v>1.9678000000000001E-2</v>
          </cell>
        </row>
      </sheetData>
      <sheetData sheetId="6176">
        <row r="2">
          <cell r="B2">
            <v>1.9678000000000001E-2</v>
          </cell>
        </row>
      </sheetData>
      <sheetData sheetId="6177">
        <row r="2">
          <cell r="B2">
            <v>1.9678000000000001E-2</v>
          </cell>
        </row>
      </sheetData>
      <sheetData sheetId="6178"/>
      <sheetData sheetId="6179">
        <row r="2">
          <cell r="B2">
            <v>1.9678000000000001E-2</v>
          </cell>
        </row>
      </sheetData>
      <sheetData sheetId="6180">
        <row r="2">
          <cell r="B2">
            <v>1.9678000000000001E-2</v>
          </cell>
        </row>
      </sheetData>
      <sheetData sheetId="6181">
        <row r="2">
          <cell r="B2">
            <v>1.9678000000000001E-2</v>
          </cell>
        </row>
      </sheetData>
      <sheetData sheetId="6182">
        <row r="2">
          <cell r="B2">
            <v>1.9677996635437012E-2</v>
          </cell>
        </row>
      </sheetData>
      <sheetData sheetId="6183"/>
      <sheetData sheetId="6184">
        <row r="2">
          <cell r="B2">
            <v>1.9677996635437012E-2</v>
          </cell>
        </row>
      </sheetData>
      <sheetData sheetId="6185"/>
      <sheetData sheetId="6186">
        <row r="2">
          <cell r="B2">
            <v>1.9677996635437012E-2</v>
          </cell>
        </row>
      </sheetData>
      <sheetData sheetId="6187"/>
      <sheetData sheetId="6188"/>
      <sheetData sheetId="6189"/>
      <sheetData sheetId="6190"/>
      <sheetData sheetId="6191">
        <row r="2">
          <cell r="B2">
            <v>1.9677996635437012E-2</v>
          </cell>
        </row>
      </sheetData>
      <sheetData sheetId="6192"/>
      <sheetData sheetId="6193"/>
      <sheetData sheetId="6194"/>
      <sheetData sheetId="6195">
        <row r="2">
          <cell r="B2">
            <v>1.9677996635437012E-2</v>
          </cell>
        </row>
      </sheetData>
      <sheetData sheetId="6196"/>
      <sheetData sheetId="6197"/>
      <sheetData sheetId="6198">
        <row r="2">
          <cell r="B2">
            <v>1.9678000000000001E-2</v>
          </cell>
        </row>
      </sheetData>
      <sheetData sheetId="6199"/>
      <sheetData sheetId="6200">
        <row r="2">
          <cell r="B2">
            <v>1.9678000000000001E-2</v>
          </cell>
        </row>
      </sheetData>
      <sheetData sheetId="6201"/>
      <sheetData sheetId="6202">
        <row r="2">
          <cell r="B2">
            <v>1.9678000000000001E-2</v>
          </cell>
        </row>
      </sheetData>
      <sheetData sheetId="6203"/>
      <sheetData sheetId="6204">
        <row r="2">
          <cell r="B2">
            <v>1.9678000000000001E-2</v>
          </cell>
        </row>
      </sheetData>
      <sheetData sheetId="6205"/>
      <sheetData sheetId="6206"/>
      <sheetData sheetId="6207"/>
      <sheetData sheetId="6208"/>
      <sheetData sheetId="6209">
        <row r="2">
          <cell r="B2">
            <v>1.9678000000000001E-2</v>
          </cell>
        </row>
      </sheetData>
      <sheetData sheetId="6210"/>
      <sheetData sheetId="6211"/>
      <sheetData sheetId="6212">
        <row r="2">
          <cell r="B2">
            <v>0</v>
          </cell>
        </row>
      </sheetData>
      <sheetData sheetId="6213">
        <row r="2">
          <cell r="B2">
            <v>0</v>
          </cell>
        </row>
      </sheetData>
      <sheetData sheetId="6214"/>
      <sheetData sheetId="6215"/>
      <sheetData sheetId="6216">
        <row r="2">
          <cell r="B2">
            <v>0</v>
          </cell>
        </row>
      </sheetData>
      <sheetData sheetId="6217">
        <row r="2">
          <cell r="B2">
            <v>0</v>
          </cell>
        </row>
      </sheetData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>
        <row r="2">
          <cell r="B2">
            <v>1.9678000000000001E-2</v>
          </cell>
        </row>
      </sheetData>
      <sheetData sheetId="6227">
        <row r="2">
          <cell r="B2">
            <v>1.9678000000000001E-2</v>
          </cell>
        </row>
      </sheetData>
      <sheetData sheetId="6228">
        <row r="2">
          <cell r="B2">
            <v>1.9678000000000001E-2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1.9678000000000001E-2</v>
          </cell>
        </row>
      </sheetData>
      <sheetData sheetId="6234">
        <row r="2">
          <cell r="B2">
            <v>1.9678000000000001E-2</v>
          </cell>
        </row>
      </sheetData>
      <sheetData sheetId="6235"/>
      <sheetData sheetId="6236"/>
      <sheetData sheetId="6237">
        <row r="2">
          <cell r="B2">
            <v>1.9678000000000001E-2</v>
          </cell>
        </row>
      </sheetData>
      <sheetData sheetId="6238">
        <row r="2">
          <cell r="B2">
            <v>1.9678000000000001E-2</v>
          </cell>
        </row>
      </sheetData>
      <sheetData sheetId="6239">
        <row r="2">
          <cell r="B2">
            <v>1.9678000000000001E-2</v>
          </cell>
        </row>
      </sheetData>
      <sheetData sheetId="6240"/>
      <sheetData sheetId="6241">
        <row r="2">
          <cell r="B2">
            <v>1.9678000000000001E-2</v>
          </cell>
        </row>
      </sheetData>
      <sheetData sheetId="6242">
        <row r="2">
          <cell r="B2">
            <v>1.9678000000000001E-2</v>
          </cell>
        </row>
      </sheetData>
      <sheetData sheetId="6243">
        <row r="2">
          <cell r="B2">
            <v>1.9678000000000001E-2</v>
          </cell>
        </row>
      </sheetData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>
        <row r="2">
          <cell r="B2">
            <v>0</v>
          </cell>
        </row>
      </sheetData>
      <sheetData sheetId="6264">
        <row r="2">
          <cell r="B2">
            <v>0</v>
          </cell>
        </row>
      </sheetData>
      <sheetData sheetId="6265">
        <row r="2">
          <cell r="B2">
            <v>0</v>
          </cell>
        </row>
      </sheetData>
      <sheetData sheetId="6266">
        <row r="2">
          <cell r="B2">
            <v>0</v>
          </cell>
        </row>
      </sheetData>
      <sheetData sheetId="6267">
        <row r="2">
          <cell r="B2">
            <v>0</v>
          </cell>
        </row>
      </sheetData>
      <sheetData sheetId="6268">
        <row r="2">
          <cell r="B2">
            <v>0</v>
          </cell>
        </row>
      </sheetData>
      <sheetData sheetId="6269">
        <row r="2">
          <cell r="B2">
            <v>0</v>
          </cell>
        </row>
      </sheetData>
      <sheetData sheetId="6270">
        <row r="2">
          <cell r="B2">
            <v>0</v>
          </cell>
        </row>
      </sheetData>
      <sheetData sheetId="6271"/>
      <sheetData sheetId="6272"/>
      <sheetData sheetId="6273"/>
      <sheetData sheetId="6274">
        <row r="2">
          <cell r="B2">
            <v>0</v>
          </cell>
        </row>
      </sheetData>
      <sheetData sheetId="6275">
        <row r="2">
          <cell r="B2">
            <v>0</v>
          </cell>
        </row>
      </sheetData>
      <sheetData sheetId="6276"/>
      <sheetData sheetId="6277"/>
      <sheetData sheetId="6278">
        <row r="2">
          <cell r="B2">
            <v>0</v>
          </cell>
        </row>
      </sheetData>
      <sheetData sheetId="6279">
        <row r="2">
          <cell r="B2">
            <v>0</v>
          </cell>
        </row>
      </sheetData>
      <sheetData sheetId="6280"/>
      <sheetData sheetId="6281"/>
      <sheetData sheetId="6282">
        <row r="2">
          <cell r="B2">
            <v>0</v>
          </cell>
        </row>
      </sheetData>
      <sheetData sheetId="6283"/>
      <sheetData sheetId="6284">
        <row r="2">
          <cell r="B2">
            <v>0</v>
          </cell>
        </row>
      </sheetData>
      <sheetData sheetId="6285"/>
      <sheetData sheetId="6286">
        <row r="2">
          <cell r="B2">
            <v>0</v>
          </cell>
        </row>
      </sheetData>
      <sheetData sheetId="6287"/>
      <sheetData sheetId="6288">
        <row r="2">
          <cell r="B2">
            <v>0</v>
          </cell>
        </row>
      </sheetData>
      <sheetData sheetId="6289"/>
      <sheetData sheetId="6290"/>
      <sheetData sheetId="6291"/>
      <sheetData sheetId="6292"/>
      <sheetData sheetId="6293">
        <row r="2">
          <cell r="B2">
            <v>0</v>
          </cell>
        </row>
      </sheetData>
      <sheetData sheetId="6294"/>
      <sheetData sheetId="6295"/>
      <sheetData sheetId="6296"/>
      <sheetData sheetId="6297">
        <row r="2">
          <cell r="B2">
            <v>0</v>
          </cell>
        </row>
      </sheetData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>
        <row r="2">
          <cell r="B2">
            <v>1.9677996635437012E-2</v>
          </cell>
        </row>
      </sheetData>
      <sheetData sheetId="6310"/>
      <sheetData sheetId="6311"/>
      <sheetData sheetId="6312"/>
      <sheetData sheetId="6313">
        <row r="2">
          <cell r="B2">
            <v>1.9677996635437012E-2</v>
          </cell>
        </row>
      </sheetData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>
        <row r="2">
          <cell r="B2">
            <v>1.9678000000000001E-2</v>
          </cell>
        </row>
      </sheetData>
      <sheetData sheetId="6328"/>
      <sheetData sheetId="6329"/>
      <sheetData sheetId="6330"/>
      <sheetData sheetId="6331">
        <row r="2">
          <cell r="B2">
            <v>1.9678000000000001E-2</v>
          </cell>
        </row>
      </sheetData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>
        <row r="2">
          <cell r="B2">
            <v>1.9678000000000001E-2</v>
          </cell>
        </row>
      </sheetData>
      <sheetData sheetId="6356">
        <row r="2">
          <cell r="B2">
            <v>1.9678000000000001E-2</v>
          </cell>
        </row>
      </sheetData>
      <sheetData sheetId="6357">
        <row r="2">
          <cell r="B2">
            <v>1.9678000000000001E-2</v>
          </cell>
        </row>
      </sheetData>
      <sheetData sheetId="6358"/>
      <sheetData sheetId="6359">
        <row r="2">
          <cell r="B2">
            <v>1.9678000000000001E-2</v>
          </cell>
        </row>
      </sheetData>
      <sheetData sheetId="6360">
        <row r="2">
          <cell r="B2">
            <v>1.9678000000000001E-2</v>
          </cell>
        </row>
      </sheetData>
      <sheetData sheetId="6361">
        <row r="2">
          <cell r="B2">
            <v>1.9678000000000001E-2</v>
          </cell>
        </row>
      </sheetData>
      <sheetData sheetId="6362">
        <row r="2">
          <cell r="B2">
            <v>1.9677996635437012E-2</v>
          </cell>
        </row>
      </sheetData>
      <sheetData sheetId="6363"/>
      <sheetData sheetId="6364">
        <row r="2">
          <cell r="B2">
            <v>1.9677996635437012E-2</v>
          </cell>
        </row>
      </sheetData>
      <sheetData sheetId="6365"/>
      <sheetData sheetId="6366">
        <row r="2">
          <cell r="B2">
            <v>1.9677996635437012E-2</v>
          </cell>
        </row>
      </sheetData>
      <sheetData sheetId="6367">
        <row r="2">
          <cell r="B2">
            <v>1.9678000000000001E-2</v>
          </cell>
        </row>
      </sheetData>
      <sheetData sheetId="6368">
        <row r="2">
          <cell r="B2">
            <v>1.9678000000000001E-2</v>
          </cell>
        </row>
      </sheetData>
      <sheetData sheetId="6369">
        <row r="2">
          <cell r="B2">
            <v>1.9678000000000001E-2</v>
          </cell>
        </row>
      </sheetData>
      <sheetData sheetId="6370">
        <row r="2">
          <cell r="B2">
            <v>1.9678000000000001E-2</v>
          </cell>
        </row>
      </sheetData>
      <sheetData sheetId="6371">
        <row r="2">
          <cell r="B2">
            <v>1.9677996635437012E-2</v>
          </cell>
        </row>
      </sheetData>
      <sheetData sheetId="6372">
        <row r="2">
          <cell r="B2">
            <v>0</v>
          </cell>
        </row>
      </sheetData>
      <sheetData sheetId="6373">
        <row r="2">
          <cell r="B2">
            <v>0</v>
          </cell>
        </row>
      </sheetData>
      <sheetData sheetId="6374"/>
      <sheetData sheetId="6375">
        <row r="2">
          <cell r="B2">
            <v>1.9677996635437012E-2</v>
          </cell>
        </row>
      </sheetData>
      <sheetData sheetId="6376"/>
      <sheetData sheetId="6377"/>
      <sheetData sheetId="6378">
        <row r="2">
          <cell r="B2">
            <v>1.9678000000000001E-2</v>
          </cell>
        </row>
      </sheetData>
      <sheetData sheetId="6379"/>
      <sheetData sheetId="6380">
        <row r="2">
          <cell r="B2">
            <v>1.9678000000000001E-2</v>
          </cell>
        </row>
      </sheetData>
      <sheetData sheetId="6381"/>
      <sheetData sheetId="6382">
        <row r="2">
          <cell r="B2">
            <v>1.9678000000000001E-2</v>
          </cell>
        </row>
      </sheetData>
      <sheetData sheetId="6383"/>
      <sheetData sheetId="6384">
        <row r="2">
          <cell r="B2">
            <v>1.9678000000000001E-2</v>
          </cell>
        </row>
      </sheetData>
      <sheetData sheetId="6385"/>
      <sheetData sheetId="6386"/>
      <sheetData sheetId="6387"/>
      <sheetData sheetId="6388"/>
      <sheetData sheetId="6389">
        <row r="2">
          <cell r="B2">
            <v>1.9678000000000001E-2</v>
          </cell>
        </row>
      </sheetData>
      <sheetData sheetId="6390"/>
      <sheetData sheetId="6391"/>
      <sheetData sheetId="6392">
        <row r="2">
          <cell r="B2">
            <v>0</v>
          </cell>
        </row>
      </sheetData>
      <sheetData sheetId="6393">
        <row r="2">
          <cell r="B2">
            <v>0</v>
          </cell>
        </row>
      </sheetData>
      <sheetData sheetId="6394"/>
      <sheetData sheetId="6395"/>
      <sheetData sheetId="6396">
        <row r="2">
          <cell r="B2">
            <v>0</v>
          </cell>
        </row>
      </sheetData>
      <sheetData sheetId="6397">
        <row r="2">
          <cell r="B2">
            <v>0</v>
          </cell>
        </row>
      </sheetData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>
        <row r="2">
          <cell r="B2">
            <v>1.9678000000000001E-2</v>
          </cell>
        </row>
      </sheetData>
      <sheetData sheetId="6407">
        <row r="2">
          <cell r="B2">
            <v>1.9678000000000001E-2</v>
          </cell>
        </row>
      </sheetData>
      <sheetData sheetId="6408">
        <row r="2">
          <cell r="B2">
            <v>1.9678000000000001E-2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0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1.9678000000000001E-2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0</v>
          </cell>
        </row>
      </sheetData>
      <sheetData sheetId="6416"/>
      <sheetData sheetId="6417">
        <row r="2">
          <cell r="B2">
            <v>1.9678000000000001E-2</v>
          </cell>
        </row>
      </sheetData>
      <sheetData sheetId="6418">
        <row r="2">
          <cell r="B2">
            <v>1.9678000000000001E-2</v>
          </cell>
        </row>
      </sheetData>
      <sheetData sheetId="6419">
        <row r="2">
          <cell r="B2">
            <v>1.9678000000000001E-2</v>
          </cell>
        </row>
      </sheetData>
      <sheetData sheetId="6420"/>
      <sheetData sheetId="6421">
        <row r="2">
          <cell r="B2">
            <v>1.9678000000000001E-2</v>
          </cell>
        </row>
      </sheetData>
      <sheetData sheetId="6422">
        <row r="2">
          <cell r="B2">
            <v>1.9678000000000001E-2</v>
          </cell>
        </row>
      </sheetData>
      <sheetData sheetId="6423">
        <row r="2">
          <cell r="B2">
            <v>1.9678000000000001E-2</v>
          </cell>
        </row>
      </sheetData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>
        <row r="2">
          <cell r="B2">
            <v>0</v>
          </cell>
        </row>
      </sheetData>
      <sheetData sheetId="6444">
        <row r="2">
          <cell r="B2">
            <v>0</v>
          </cell>
        </row>
      </sheetData>
      <sheetData sheetId="6445">
        <row r="2">
          <cell r="B2">
            <v>0</v>
          </cell>
        </row>
      </sheetData>
      <sheetData sheetId="6446">
        <row r="2">
          <cell r="B2">
            <v>0</v>
          </cell>
        </row>
      </sheetData>
      <sheetData sheetId="6447">
        <row r="2">
          <cell r="B2">
            <v>0</v>
          </cell>
        </row>
      </sheetData>
      <sheetData sheetId="6448">
        <row r="2">
          <cell r="B2">
            <v>0</v>
          </cell>
        </row>
      </sheetData>
      <sheetData sheetId="6449">
        <row r="2">
          <cell r="B2">
            <v>0</v>
          </cell>
        </row>
      </sheetData>
      <sheetData sheetId="6450">
        <row r="2">
          <cell r="B2">
            <v>0</v>
          </cell>
        </row>
      </sheetData>
      <sheetData sheetId="6451"/>
      <sheetData sheetId="6452"/>
      <sheetData sheetId="6453"/>
      <sheetData sheetId="6454">
        <row r="2">
          <cell r="B2">
            <v>0</v>
          </cell>
        </row>
      </sheetData>
      <sheetData sheetId="6455">
        <row r="2">
          <cell r="B2">
            <v>0</v>
          </cell>
        </row>
      </sheetData>
      <sheetData sheetId="6456"/>
      <sheetData sheetId="6457"/>
      <sheetData sheetId="6458">
        <row r="2">
          <cell r="B2">
            <v>0</v>
          </cell>
        </row>
      </sheetData>
      <sheetData sheetId="6459">
        <row r="2">
          <cell r="B2">
            <v>0</v>
          </cell>
        </row>
      </sheetData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>
        <row r="2">
          <cell r="B2">
            <v>1.9677996635437012E-2</v>
          </cell>
        </row>
      </sheetData>
      <sheetData sheetId="6490"/>
      <sheetData sheetId="6491"/>
      <sheetData sheetId="6492"/>
      <sheetData sheetId="6493">
        <row r="2">
          <cell r="B2">
            <v>1.9677996635437012E-2</v>
          </cell>
        </row>
      </sheetData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>
        <row r="2">
          <cell r="B2">
            <v>1.9678000000000001E-2</v>
          </cell>
        </row>
      </sheetData>
      <sheetData sheetId="6508"/>
      <sheetData sheetId="6509"/>
      <sheetData sheetId="6510"/>
      <sheetData sheetId="6511">
        <row r="2">
          <cell r="B2">
            <v>1.9678000000000001E-2</v>
          </cell>
        </row>
      </sheetData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>
        <row r="2">
          <cell r="B2">
            <v>1.9678000000000001E-2</v>
          </cell>
        </row>
      </sheetData>
      <sheetData sheetId="6536">
        <row r="2">
          <cell r="B2">
            <v>1.9678000000000001E-2</v>
          </cell>
        </row>
      </sheetData>
      <sheetData sheetId="6537">
        <row r="2">
          <cell r="B2">
            <v>1.9678000000000001E-2</v>
          </cell>
        </row>
      </sheetData>
      <sheetData sheetId="6538"/>
      <sheetData sheetId="6539">
        <row r="2">
          <cell r="B2">
            <v>1.9678000000000001E-2</v>
          </cell>
        </row>
      </sheetData>
      <sheetData sheetId="6540">
        <row r="2">
          <cell r="B2">
            <v>1.9678000000000001E-2</v>
          </cell>
        </row>
      </sheetData>
      <sheetData sheetId="6541">
        <row r="2">
          <cell r="B2">
            <v>1.9678000000000001E-2</v>
          </cell>
        </row>
      </sheetData>
      <sheetData sheetId="6542">
        <row r="2">
          <cell r="B2">
            <v>1.9677996635437012E-2</v>
          </cell>
        </row>
      </sheetData>
      <sheetData sheetId="6543"/>
      <sheetData sheetId="6544">
        <row r="2">
          <cell r="B2">
            <v>1.9677996635437012E-2</v>
          </cell>
        </row>
      </sheetData>
      <sheetData sheetId="6545"/>
      <sheetData sheetId="6546">
        <row r="2">
          <cell r="B2">
            <v>1.9677996635437012E-2</v>
          </cell>
        </row>
      </sheetData>
      <sheetData sheetId="6547"/>
      <sheetData sheetId="6548"/>
      <sheetData sheetId="6549"/>
      <sheetData sheetId="6550"/>
      <sheetData sheetId="6551">
        <row r="2">
          <cell r="B2">
            <v>1.9677996635437012E-2</v>
          </cell>
        </row>
      </sheetData>
      <sheetData sheetId="6552"/>
      <sheetData sheetId="6553"/>
      <sheetData sheetId="6554"/>
      <sheetData sheetId="6555">
        <row r="2">
          <cell r="B2">
            <v>1.9677996635437012E-2</v>
          </cell>
        </row>
      </sheetData>
      <sheetData sheetId="6556"/>
      <sheetData sheetId="6557"/>
      <sheetData sheetId="6558">
        <row r="2">
          <cell r="B2">
            <v>1.9678000000000001E-2</v>
          </cell>
        </row>
      </sheetData>
      <sheetData sheetId="6559"/>
      <sheetData sheetId="6560">
        <row r="2">
          <cell r="B2">
            <v>1.9678000000000001E-2</v>
          </cell>
        </row>
      </sheetData>
      <sheetData sheetId="6561"/>
      <sheetData sheetId="6562">
        <row r="2">
          <cell r="B2">
            <v>1.9678000000000001E-2</v>
          </cell>
        </row>
      </sheetData>
      <sheetData sheetId="6563"/>
      <sheetData sheetId="6564">
        <row r="2">
          <cell r="B2">
            <v>1.9678000000000001E-2</v>
          </cell>
        </row>
      </sheetData>
      <sheetData sheetId="6565"/>
      <sheetData sheetId="6566"/>
      <sheetData sheetId="6567"/>
      <sheetData sheetId="6568"/>
      <sheetData sheetId="6569">
        <row r="2">
          <cell r="B2">
            <v>1.9678000000000001E-2</v>
          </cell>
        </row>
      </sheetData>
      <sheetData sheetId="6570"/>
      <sheetData sheetId="6571"/>
      <sheetData sheetId="6572">
        <row r="2">
          <cell r="B2">
            <v>0</v>
          </cell>
        </row>
      </sheetData>
      <sheetData sheetId="6573">
        <row r="2">
          <cell r="B2">
            <v>0</v>
          </cell>
        </row>
      </sheetData>
      <sheetData sheetId="6574"/>
      <sheetData sheetId="6575"/>
      <sheetData sheetId="6576">
        <row r="2">
          <cell r="B2">
            <v>0</v>
          </cell>
        </row>
      </sheetData>
      <sheetData sheetId="6577">
        <row r="2">
          <cell r="B2">
            <v>0</v>
          </cell>
        </row>
      </sheetData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>
        <row r="2">
          <cell r="B2">
            <v>1.9678000000000001E-2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/>
      <sheetData sheetId="6596"/>
      <sheetData sheetId="6597">
        <row r="2">
          <cell r="B2">
            <v>1.9678000000000001E-2</v>
          </cell>
        </row>
      </sheetData>
      <sheetData sheetId="6598">
        <row r="2">
          <cell r="B2">
            <v>1.9678000000000001E-2</v>
          </cell>
        </row>
      </sheetData>
      <sheetData sheetId="6599">
        <row r="2">
          <cell r="B2">
            <v>1.9678000000000001E-2</v>
          </cell>
        </row>
      </sheetData>
      <sheetData sheetId="6600"/>
      <sheetData sheetId="6601">
        <row r="2">
          <cell r="B2">
            <v>1.9678000000000001E-2</v>
          </cell>
        </row>
      </sheetData>
      <sheetData sheetId="6602">
        <row r="2">
          <cell r="B2">
            <v>1.9678000000000001E-2</v>
          </cell>
        </row>
      </sheetData>
      <sheetData sheetId="6603">
        <row r="2">
          <cell r="B2">
            <v>1.9678000000000001E-2</v>
          </cell>
        </row>
      </sheetData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>
        <row r="2">
          <cell r="B2">
            <v>0</v>
          </cell>
        </row>
      </sheetData>
      <sheetData sheetId="6624">
        <row r="2">
          <cell r="B2">
            <v>0</v>
          </cell>
        </row>
      </sheetData>
      <sheetData sheetId="6625">
        <row r="2">
          <cell r="B2">
            <v>0</v>
          </cell>
        </row>
      </sheetData>
      <sheetData sheetId="6626">
        <row r="2">
          <cell r="B2">
            <v>0</v>
          </cell>
        </row>
      </sheetData>
      <sheetData sheetId="6627">
        <row r="2">
          <cell r="B2">
            <v>0</v>
          </cell>
        </row>
      </sheetData>
      <sheetData sheetId="6628">
        <row r="2">
          <cell r="B2">
            <v>0</v>
          </cell>
        </row>
      </sheetData>
      <sheetData sheetId="6629">
        <row r="2">
          <cell r="B2">
            <v>0</v>
          </cell>
        </row>
      </sheetData>
      <sheetData sheetId="6630">
        <row r="2">
          <cell r="B2">
            <v>0</v>
          </cell>
        </row>
      </sheetData>
      <sheetData sheetId="6631"/>
      <sheetData sheetId="6632"/>
      <sheetData sheetId="6633"/>
      <sheetData sheetId="6634">
        <row r="2">
          <cell r="B2">
            <v>0</v>
          </cell>
        </row>
      </sheetData>
      <sheetData sheetId="6635">
        <row r="2">
          <cell r="B2">
            <v>0</v>
          </cell>
        </row>
      </sheetData>
      <sheetData sheetId="6636"/>
      <sheetData sheetId="6637"/>
      <sheetData sheetId="6638">
        <row r="2">
          <cell r="B2">
            <v>0</v>
          </cell>
        </row>
      </sheetData>
      <sheetData sheetId="6639">
        <row r="2">
          <cell r="B2">
            <v>0</v>
          </cell>
        </row>
      </sheetData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>
        <row r="2">
          <cell r="B2">
            <v>1.9677996635437012E-2</v>
          </cell>
        </row>
      </sheetData>
      <sheetData sheetId="6670"/>
      <sheetData sheetId="6671"/>
      <sheetData sheetId="6672"/>
      <sheetData sheetId="6673">
        <row r="2">
          <cell r="B2">
            <v>1.9677996635437012E-2</v>
          </cell>
        </row>
      </sheetData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>
        <row r="2">
          <cell r="B2">
            <v>1.9678000000000001E-2</v>
          </cell>
        </row>
      </sheetData>
      <sheetData sheetId="6688"/>
      <sheetData sheetId="6689"/>
      <sheetData sheetId="6690"/>
      <sheetData sheetId="6691">
        <row r="2">
          <cell r="B2">
            <v>1.9678000000000001E-2</v>
          </cell>
        </row>
      </sheetData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>
        <row r="2">
          <cell r="B2">
            <v>1.9678000000000001E-2</v>
          </cell>
        </row>
      </sheetData>
      <sheetData sheetId="6716">
        <row r="2">
          <cell r="B2">
            <v>1.9678000000000001E-2</v>
          </cell>
        </row>
      </sheetData>
      <sheetData sheetId="6717">
        <row r="2">
          <cell r="B2">
            <v>1.9678000000000001E-2</v>
          </cell>
        </row>
      </sheetData>
      <sheetData sheetId="6718"/>
      <sheetData sheetId="6719">
        <row r="2">
          <cell r="B2">
            <v>1.9678000000000001E-2</v>
          </cell>
        </row>
      </sheetData>
      <sheetData sheetId="6720">
        <row r="2">
          <cell r="B2">
            <v>1.9678000000000001E-2</v>
          </cell>
        </row>
      </sheetData>
      <sheetData sheetId="6721">
        <row r="2">
          <cell r="B2">
            <v>1.9678000000000001E-2</v>
          </cell>
        </row>
      </sheetData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>
        <row r="2">
          <cell r="B2">
            <v>1.9678000000000001E-2</v>
          </cell>
        </row>
      </sheetData>
      <sheetData sheetId="6739"/>
      <sheetData sheetId="6740">
        <row r="2">
          <cell r="B2">
            <v>1.9678000000000001E-2</v>
          </cell>
        </row>
      </sheetData>
      <sheetData sheetId="6741"/>
      <sheetData sheetId="6742">
        <row r="2">
          <cell r="B2">
            <v>1.9678000000000001E-2</v>
          </cell>
        </row>
      </sheetData>
      <sheetData sheetId="6743"/>
      <sheetData sheetId="6744">
        <row r="2">
          <cell r="B2">
            <v>1.9678000000000001E-2</v>
          </cell>
        </row>
      </sheetData>
      <sheetData sheetId="6745"/>
      <sheetData sheetId="6746"/>
      <sheetData sheetId="6747"/>
      <sheetData sheetId="6748"/>
      <sheetData sheetId="6749">
        <row r="2">
          <cell r="B2">
            <v>1.9678000000000001E-2</v>
          </cell>
        </row>
      </sheetData>
      <sheetData sheetId="6750"/>
      <sheetData sheetId="6751"/>
      <sheetData sheetId="6752">
        <row r="2">
          <cell r="B2">
            <v>0</v>
          </cell>
        </row>
      </sheetData>
      <sheetData sheetId="6753">
        <row r="2">
          <cell r="B2">
            <v>0</v>
          </cell>
        </row>
      </sheetData>
      <sheetData sheetId="6754"/>
      <sheetData sheetId="6755"/>
      <sheetData sheetId="6756">
        <row r="2">
          <cell r="B2">
            <v>0</v>
          </cell>
        </row>
      </sheetData>
      <sheetData sheetId="6757">
        <row r="2">
          <cell r="B2">
            <v>0</v>
          </cell>
        </row>
      </sheetData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/>
      <sheetData sheetId="6776"/>
      <sheetData sheetId="6777">
        <row r="2">
          <cell r="B2">
            <v>1.9678000000000001E-2</v>
          </cell>
        </row>
      </sheetData>
      <sheetData sheetId="6778">
        <row r="2">
          <cell r="B2">
            <v>1.9678000000000001E-2</v>
          </cell>
        </row>
      </sheetData>
      <sheetData sheetId="6779">
        <row r="2">
          <cell r="B2">
            <v>1.9678000000000001E-2</v>
          </cell>
        </row>
      </sheetData>
      <sheetData sheetId="6780"/>
      <sheetData sheetId="6781">
        <row r="2">
          <cell r="B2">
            <v>1.9678000000000001E-2</v>
          </cell>
        </row>
      </sheetData>
      <sheetData sheetId="6782">
        <row r="2">
          <cell r="B2">
            <v>1.9678000000000001E-2</v>
          </cell>
        </row>
      </sheetData>
      <sheetData sheetId="6783">
        <row r="2">
          <cell r="B2">
            <v>1.9678000000000001E-2</v>
          </cell>
        </row>
      </sheetData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>
        <row r="2">
          <cell r="B2">
            <v>0</v>
          </cell>
        </row>
      </sheetData>
      <sheetData sheetId="6804">
        <row r="2">
          <cell r="B2">
            <v>0</v>
          </cell>
        </row>
      </sheetData>
      <sheetData sheetId="6805">
        <row r="2">
          <cell r="B2">
            <v>0</v>
          </cell>
        </row>
      </sheetData>
      <sheetData sheetId="6806">
        <row r="2">
          <cell r="B2">
            <v>0</v>
          </cell>
        </row>
      </sheetData>
      <sheetData sheetId="6807">
        <row r="2">
          <cell r="B2">
            <v>0</v>
          </cell>
        </row>
      </sheetData>
      <sheetData sheetId="6808">
        <row r="2">
          <cell r="B2">
            <v>0</v>
          </cell>
        </row>
      </sheetData>
      <sheetData sheetId="6809">
        <row r="2">
          <cell r="B2">
            <v>0</v>
          </cell>
        </row>
      </sheetData>
      <sheetData sheetId="6810">
        <row r="2">
          <cell r="B2">
            <v>0</v>
          </cell>
        </row>
      </sheetData>
      <sheetData sheetId="6811"/>
      <sheetData sheetId="6812"/>
      <sheetData sheetId="6813"/>
      <sheetData sheetId="6814">
        <row r="2">
          <cell r="B2">
            <v>0</v>
          </cell>
        </row>
      </sheetData>
      <sheetData sheetId="6815">
        <row r="2">
          <cell r="B2">
            <v>0</v>
          </cell>
        </row>
      </sheetData>
      <sheetData sheetId="6816"/>
      <sheetData sheetId="6817"/>
      <sheetData sheetId="6818">
        <row r="2">
          <cell r="B2">
            <v>0</v>
          </cell>
        </row>
      </sheetData>
      <sheetData sheetId="6819">
        <row r="2">
          <cell r="B2">
            <v>0</v>
          </cell>
        </row>
      </sheetData>
      <sheetData sheetId="6820"/>
      <sheetData sheetId="6821"/>
      <sheetData sheetId="6822">
        <row r="2">
          <cell r="B2">
            <v>0</v>
          </cell>
        </row>
      </sheetData>
      <sheetData sheetId="6823"/>
      <sheetData sheetId="6824">
        <row r="2">
          <cell r="B2">
            <v>0</v>
          </cell>
        </row>
      </sheetData>
      <sheetData sheetId="6825"/>
      <sheetData sheetId="6826">
        <row r="2">
          <cell r="B2">
            <v>0</v>
          </cell>
        </row>
      </sheetData>
      <sheetData sheetId="6827"/>
      <sheetData sheetId="6828">
        <row r="2">
          <cell r="B2">
            <v>0</v>
          </cell>
        </row>
      </sheetData>
      <sheetData sheetId="6829"/>
      <sheetData sheetId="6830"/>
      <sheetData sheetId="6831"/>
      <sheetData sheetId="6832"/>
      <sheetData sheetId="6833">
        <row r="2">
          <cell r="B2">
            <v>0</v>
          </cell>
        </row>
      </sheetData>
      <sheetData sheetId="6834"/>
      <sheetData sheetId="6835"/>
      <sheetData sheetId="6836"/>
      <sheetData sheetId="6837">
        <row r="2">
          <cell r="B2">
            <v>0</v>
          </cell>
        </row>
      </sheetData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>
        <row r="2">
          <cell r="B2">
            <v>1.9678000000000001E-2</v>
          </cell>
        </row>
      </sheetData>
      <sheetData sheetId="6868"/>
      <sheetData sheetId="6869"/>
      <sheetData sheetId="6870"/>
      <sheetData sheetId="6871">
        <row r="2">
          <cell r="B2">
            <v>1.9678000000000001E-2</v>
          </cell>
        </row>
      </sheetData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>
        <row r="2">
          <cell r="B2">
            <v>1.9678000000000001E-2</v>
          </cell>
        </row>
      </sheetData>
      <sheetData sheetId="6896">
        <row r="2">
          <cell r="B2">
            <v>1.9678000000000001E-2</v>
          </cell>
        </row>
      </sheetData>
      <sheetData sheetId="6897">
        <row r="2">
          <cell r="B2">
            <v>1.9678000000000001E-2</v>
          </cell>
        </row>
      </sheetData>
      <sheetData sheetId="6898"/>
      <sheetData sheetId="6899">
        <row r="2">
          <cell r="B2">
            <v>1.9678000000000001E-2</v>
          </cell>
        </row>
      </sheetData>
      <sheetData sheetId="6900">
        <row r="2">
          <cell r="B2">
            <v>1.9678000000000001E-2</v>
          </cell>
        </row>
      </sheetData>
      <sheetData sheetId="6901">
        <row r="2">
          <cell r="B2">
            <v>1.9678000000000001E-2</v>
          </cell>
        </row>
      </sheetData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>
        <row r="2">
          <cell r="B2">
            <v>1.9678000000000001E-2</v>
          </cell>
        </row>
      </sheetData>
      <sheetData sheetId="6919"/>
      <sheetData sheetId="6920">
        <row r="2">
          <cell r="B2">
            <v>1.9678000000000001E-2</v>
          </cell>
        </row>
      </sheetData>
      <sheetData sheetId="6921"/>
      <sheetData sheetId="6922">
        <row r="2">
          <cell r="B2">
            <v>1.9678000000000001E-2</v>
          </cell>
        </row>
      </sheetData>
      <sheetData sheetId="6923"/>
      <sheetData sheetId="6924">
        <row r="2">
          <cell r="B2">
            <v>1.9678000000000001E-2</v>
          </cell>
        </row>
      </sheetData>
      <sheetData sheetId="6925"/>
      <sheetData sheetId="6926"/>
      <sheetData sheetId="6927"/>
      <sheetData sheetId="6928"/>
      <sheetData sheetId="6929">
        <row r="2">
          <cell r="B2">
            <v>1.9678000000000001E-2</v>
          </cell>
        </row>
      </sheetData>
      <sheetData sheetId="6930"/>
      <sheetData sheetId="6931"/>
      <sheetData sheetId="6932">
        <row r="2">
          <cell r="B2">
            <v>0</v>
          </cell>
        </row>
      </sheetData>
      <sheetData sheetId="6933">
        <row r="2">
          <cell r="B2">
            <v>0</v>
          </cell>
        </row>
      </sheetData>
      <sheetData sheetId="6934"/>
      <sheetData sheetId="6935"/>
      <sheetData sheetId="6936">
        <row r="2">
          <cell r="B2">
            <v>0</v>
          </cell>
        </row>
      </sheetData>
      <sheetData sheetId="6937">
        <row r="2">
          <cell r="B2">
            <v>0</v>
          </cell>
        </row>
      </sheetData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>
        <row r="2">
          <cell r="B2">
            <v>1.9678000000000001E-2</v>
          </cell>
        </row>
      </sheetData>
      <sheetData sheetId="6947">
        <row r="2">
          <cell r="B2">
            <v>1.9678000000000001E-2</v>
          </cell>
        </row>
      </sheetData>
      <sheetData sheetId="6948">
        <row r="2">
          <cell r="B2">
            <v>1.9678000000000001E-2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1.9678000000000001E-2</v>
          </cell>
        </row>
      </sheetData>
      <sheetData sheetId="6951">
        <row r="2">
          <cell r="B2">
            <v>0</v>
          </cell>
        </row>
      </sheetData>
      <sheetData sheetId="6952">
        <row r="2">
          <cell r="B2">
            <v>1.9678000000000001E-2</v>
          </cell>
        </row>
      </sheetData>
      <sheetData sheetId="6953">
        <row r="2">
          <cell r="B2">
            <v>1.9678000000000001E-2</v>
          </cell>
        </row>
      </sheetData>
      <sheetData sheetId="6954">
        <row r="2">
          <cell r="B2">
            <v>1.9678000000000001E-2</v>
          </cell>
        </row>
      </sheetData>
      <sheetData sheetId="6955">
        <row r="2">
          <cell r="B2">
            <v>0</v>
          </cell>
        </row>
      </sheetData>
      <sheetData sheetId="6956"/>
      <sheetData sheetId="6957">
        <row r="2">
          <cell r="B2">
            <v>1.9678000000000001E-2</v>
          </cell>
        </row>
      </sheetData>
      <sheetData sheetId="6958">
        <row r="2">
          <cell r="B2">
            <v>1.9678000000000001E-2</v>
          </cell>
        </row>
      </sheetData>
      <sheetData sheetId="6959">
        <row r="2">
          <cell r="B2">
            <v>1.9678000000000001E-2</v>
          </cell>
        </row>
      </sheetData>
      <sheetData sheetId="6960"/>
      <sheetData sheetId="6961">
        <row r="2">
          <cell r="B2">
            <v>1.9678000000000001E-2</v>
          </cell>
        </row>
      </sheetData>
      <sheetData sheetId="6962">
        <row r="2">
          <cell r="B2">
            <v>1.9678000000000001E-2</v>
          </cell>
        </row>
      </sheetData>
      <sheetData sheetId="6963">
        <row r="2">
          <cell r="B2">
            <v>1.9678000000000001E-2</v>
          </cell>
        </row>
      </sheetData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>
        <row r="2">
          <cell r="B2">
            <v>0</v>
          </cell>
        </row>
      </sheetData>
      <sheetData sheetId="6984">
        <row r="2">
          <cell r="B2">
            <v>0</v>
          </cell>
        </row>
      </sheetData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>
        <row r="2">
          <cell r="B2">
            <v>0</v>
          </cell>
        </row>
      </sheetData>
      <sheetData sheetId="6989">
        <row r="2">
          <cell r="B2">
            <v>0</v>
          </cell>
        </row>
      </sheetData>
      <sheetData sheetId="6990">
        <row r="2">
          <cell r="B2">
            <v>0</v>
          </cell>
        </row>
      </sheetData>
      <sheetData sheetId="6991"/>
      <sheetData sheetId="6992"/>
      <sheetData sheetId="6993"/>
      <sheetData sheetId="6994">
        <row r="2">
          <cell r="B2">
            <v>0</v>
          </cell>
        </row>
      </sheetData>
      <sheetData sheetId="6995">
        <row r="2">
          <cell r="B2">
            <v>0</v>
          </cell>
        </row>
      </sheetData>
      <sheetData sheetId="6996"/>
      <sheetData sheetId="6997"/>
      <sheetData sheetId="6998">
        <row r="2">
          <cell r="B2">
            <v>0</v>
          </cell>
        </row>
      </sheetData>
      <sheetData sheetId="6999">
        <row r="2">
          <cell r="B2">
            <v>0</v>
          </cell>
        </row>
      </sheetData>
      <sheetData sheetId="7000"/>
      <sheetData sheetId="7001"/>
      <sheetData sheetId="7002">
        <row r="2">
          <cell r="B2">
            <v>0</v>
          </cell>
        </row>
      </sheetData>
      <sheetData sheetId="7003"/>
      <sheetData sheetId="7004">
        <row r="2">
          <cell r="B2">
            <v>0</v>
          </cell>
        </row>
      </sheetData>
      <sheetData sheetId="7005"/>
      <sheetData sheetId="7006">
        <row r="2">
          <cell r="B2">
            <v>0</v>
          </cell>
        </row>
      </sheetData>
      <sheetData sheetId="7007"/>
      <sheetData sheetId="7008">
        <row r="2">
          <cell r="B2">
            <v>0</v>
          </cell>
        </row>
      </sheetData>
      <sheetData sheetId="7009"/>
      <sheetData sheetId="7010"/>
      <sheetData sheetId="7011"/>
      <sheetData sheetId="7012"/>
      <sheetData sheetId="7013">
        <row r="2">
          <cell r="B2">
            <v>0</v>
          </cell>
        </row>
      </sheetData>
      <sheetData sheetId="7014"/>
      <sheetData sheetId="7015"/>
      <sheetData sheetId="7016"/>
      <sheetData sheetId="7017">
        <row r="2">
          <cell r="B2">
            <v>0</v>
          </cell>
        </row>
      </sheetData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>
        <row r="2">
          <cell r="B2">
            <v>1.9678000000000001E-2</v>
          </cell>
        </row>
      </sheetData>
      <sheetData sheetId="7048"/>
      <sheetData sheetId="7049"/>
      <sheetData sheetId="7050"/>
      <sheetData sheetId="7051">
        <row r="2">
          <cell r="B2">
            <v>1.9678000000000001E-2</v>
          </cell>
        </row>
      </sheetData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>
        <row r="2">
          <cell r="B2">
            <v>1.9678000000000001E-2</v>
          </cell>
        </row>
      </sheetData>
      <sheetData sheetId="7076">
        <row r="2">
          <cell r="B2">
            <v>1.9678000000000001E-2</v>
          </cell>
        </row>
      </sheetData>
      <sheetData sheetId="7077">
        <row r="2">
          <cell r="B2">
            <v>1.9678000000000001E-2</v>
          </cell>
        </row>
      </sheetData>
      <sheetData sheetId="7078"/>
      <sheetData sheetId="7079">
        <row r="2">
          <cell r="B2">
            <v>1.9678000000000001E-2</v>
          </cell>
        </row>
      </sheetData>
      <sheetData sheetId="7080">
        <row r="2">
          <cell r="B2">
            <v>1.9678000000000001E-2</v>
          </cell>
        </row>
      </sheetData>
      <sheetData sheetId="7081">
        <row r="2">
          <cell r="B2">
            <v>1.9678000000000001E-2</v>
          </cell>
        </row>
      </sheetData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>
        <row r="2">
          <cell r="B2">
            <v>1.9678000000000001E-2</v>
          </cell>
        </row>
      </sheetData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>
        <row r="2">
          <cell r="B2">
            <v>1.9678000000000001E-2</v>
          </cell>
        </row>
      </sheetData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>
        <row r="2">
          <cell r="B2">
            <v>1.9678000000000001E-2</v>
          </cell>
        </row>
      </sheetData>
      <sheetData sheetId="7206">
        <row r="2">
          <cell r="B2">
            <v>1.9678000000000001E-2</v>
          </cell>
        </row>
      </sheetData>
      <sheetData sheetId="7207"/>
      <sheetData sheetId="7208">
        <row r="2">
          <cell r="B2">
            <v>0</v>
          </cell>
        </row>
      </sheetData>
      <sheetData sheetId="7209">
        <row r="2">
          <cell r="B2">
            <v>0</v>
          </cell>
        </row>
      </sheetData>
      <sheetData sheetId="7210"/>
      <sheetData sheetId="7211">
        <row r="2">
          <cell r="B2">
            <v>0</v>
          </cell>
        </row>
      </sheetData>
      <sheetData sheetId="7212">
        <row r="2">
          <cell r="B2">
            <v>1.9678000000000001E-2</v>
          </cell>
        </row>
      </sheetData>
      <sheetData sheetId="7213">
        <row r="2">
          <cell r="B2">
            <v>1.9678000000000001E-2</v>
          </cell>
        </row>
      </sheetData>
      <sheetData sheetId="7214">
        <row r="2">
          <cell r="B2">
            <v>1.9678000000000001E-2</v>
          </cell>
        </row>
      </sheetData>
      <sheetData sheetId="7215">
        <row r="2">
          <cell r="B2">
            <v>1.9678000000000001E-2</v>
          </cell>
        </row>
      </sheetData>
      <sheetData sheetId="7216">
        <row r="2">
          <cell r="B2">
            <v>1.9678000000000001E-2</v>
          </cell>
        </row>
      </sheetData>
      <sheetData sheetId="7217">
        <row r="2">
          <cell r="B2">
            <v>1.9678000000000001E-2</v>
          </cell>
        </row>
      </sheetData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 refreshError="1"/>
      <sheetData sheetId="7333">
        <row r="2">
          <cell r="B2">
            <v>1.9678000000000001E-2</v>
          </cell>
        </row>
      </sheetData>
      <sheetData sheetId="7334" refreshError="1"/>
      <sheetData sheetId="7335" refreshError="1"/>
      <sheetData sheetId="7336"/>
      <sheetData sheetId="7337"/>
      <sheetData sheetId="7338"/>
      <sheetData sheetId="7339">
        <row r="2">
          <cell r="B2">
            <v>1.9678000000000001E-2</v>
          </cell>
        </row>
      </sheetData>
      <sheetData sheetId="7340"/>
      <sheetData sheetId="7341"/>
      <sheetData sheetId="7342"/>
      <sheetData sheetId="7343">
        <row r="2">
          <cell r="B2">
            <v>1.9678000000000001E-2</v>
          </cell>
        </row>
      </sheetData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/>
      <sheetData sheetId="7367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>
        <row r="2">
          <cell r="B2">
            <v>1.9678000000000001E-2</v>
          </cell>
        </row>
      </sheetData>
      <sheetData sheetId="7490">
        <row r="2">
          <cell r="B2">
            <v>1.9678000000000001E-2</v>
          </cell>
        </row>
      </sheetData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>
        <row r="2">
          <cell r="B2">
            <v>1.9678000000000001E-2</v>
          </cell>
        </row>
      </sheetData>
      <sheetData sheetId="7518">
        <row r="2">
          <cell r="B2">
            <v>1.9678000000000001E-2</v>
          </cell>
        </row>
      </sheetData>
      <sheetData sheetId="7519">
        <row r="2">
          <cell r="B2">
            <v>1.9678000000000001E-2</v>
          </cell>
        </row>
      </sheetData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>
        <row r="2">
          <cell r="B2">
            <v>1.9678000000000001E-2</v>
          </cell>
        </row>
      </sheetData>
      <sheetData sheetId="7559">
        <row r="2">
          <cell r="B2">
            <v>1.9678000000000001E-2</v>
          </cell>
        </row>
      </sheetData>
      <sheetData sheetId="7560">
        <row r="2">
          <cell r="B2">
            <v>1.9678000000000001E-2</v>
          </cell>
        </row>
      </sheetData>
      <sheetData sheetId="7561">
        <row r="2">
          <cell r="B2">
            <v>0</v>
          </cell>
        </row>
      </sheetData>
      <sheetData sheetId="7562">
        <row r="2">
          <cell r="B2">
            <v>0</v>
          </cell>
        </row>
      </sheetData>
      <sheetData sheetId="7563">
        <row r="2">
          <cell r="B2">
            <v>0</v>
          </cell>
        </row>
      </sheetData>
      <sheetData sheetId="7564">
        <row r="2">
          <cell r="B2">
            <v>0</v>
          </cell>
        </row>
      </sheetData>
      <sheetData sheetId="7565">
        <row r="2">
          <cell r="B2">
            <v>1.9678000000000001E-2</v>
          </cell>
        </row>
      </sheetData>
      <sheetData sheetId="7566">
        <row r="2">
          <cell r="B2">
            <v>1.9678000000000001E-2</v>
          </cell>
        </row>
      </sheetData>
      <sheetData sheetId="7567">
        <row r="2">
          <cell r="B2">
            <v>1.9678000000000001E-2</v>
          </cell>
        </row>
      </sheetData>
      <sheetData sheetId="7568">
        <row r="2">
          <cell r="B2">
            <v>1.9678000000000001E-2</v>
          </cell>
        </row>
      </sheetData>
      <sheetData sheetId="7569">
        <row r="2">
          <cell r="B2">
            <v>1.9678000000000001E-2</v>
          </cell>
        </row>
      </sheetData>
      <sheetData sheetId="7570">
        <row r="2">
          <cell r="B2">
            <v>1.9678000000000001E-2</v>
          </cell>
        </row>
      </sheetData>
      <sheetData sheetId="7571">
        <row r="2">
          <cell r="B2">
            <v>0</v>
          </cell>
        </row>
      </sheetData>
      <sheetData sheetId="7572">
        <row r="2">
          <cell r="B2">
            <v>0</v>
          </cell>
        </row>
      </sheetData>
      <sheetData sheetId="7573">
        <row r="2">
          <cell r="B2">
            <v>0</v>
          </cell>
        </row>
      </sheetData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>
        <row r="2">
          <cell r="B2">
            <v>0</v>
          </cell>
        </row>
      </sheetData>
      <sheetData sheetId="7589">
        <row r="2">
          <cell r="B2">
            <v>0</v>
          </cell>
        </row>
      </sheetData>
      <sheetData sheetId="7590"/>
      <sheetData sheetId="7591"/>
      <sheetData sheetId="7592">
        <row r="2">
          <cell r="B2">
            <v>0</v>
          </cell>
        </row>
      </sheetData>
      <sheetData sheetId="7593">
        <row r="2">
          <cell r="B2">
            <v>0</v>
          </cell>
        </row>
      </sheetData>
      <sheetData sheetId="7594">
        <row r="2">
          <cell r="B2">
            <v>0</v>
          </cell>
        </row>
      </sheetData>
      <sheetData sheetId="7595">
        <row r="2">
          <cell r="B2">
            <v>0</v>
          </cell>
        </row>
      </sheetData>
      <sheetData sheetId="7596">
        <row r="2">
          <cell r="B2">
            <v>0</v>
          </cell>
        </row>
      </sheetData>
      <sheetData sheetId="7597">
        <row r="2">
          <cell r="B2">
            <v>0</v>
          </cell>
        </row>
      </sheetData>
      <sheetData sheetId="7598">
        <row r="2">
          <cell r="B2">
            <v>0</v>
          </cell>
        </row>
      </sheetData>
      <sheetData sheetId="7599">
        <row r="2">
          <cell r="B2">
            <v>0</v>
          </cell>
        </row>
      </sheetData>
      <sheetData sheetId="7600">
        <row r="2">
          <cell r="B2">
            <v>0</v>
          </cell>
        </row>
      </sheetData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0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0</v>
          </cell>
        </row>
      </sheetData>
      <sheetData sheetId="7608">
        <row r="2">
          <cell r="B2">
            <v>0</v>
          </cell>
        </row>
      </sheetData>
      <sheetData sheetId="7609">
        <row r="2">
          <cell r="B2">
            <v>0</v>
          </cell>
        </row>
      </sheetData>
      <sheetData sheetId="7610">
        <row r="2">
          <cell r="B2">
            <v>0</v>
          </cell>
        </row>
      </sheetData>
      <sheetData sheetId="7611">
        <row r="2">
          <cell r="B2">
            <v>0</v>
          </cell>
        </row>
      </sheetData>
      <sheetData sheetId="7612">
        <row r="2">
          <cell r="B2">
            <v>0</v>
          </cell>
        </row>
      </sheetData>
      <sheetData sheetId="7613">
        <row r="2">
          <cell r="B2">
            <v>0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0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0</v>
          </cell>
        </row>
      </sheetData>
      <sheetData sheetId="7618">
        <row r="2">
          <cell r="B2">
            <v>0</v>
          </cell>
        </row>
      </sheetData>
      <sheetData sheetId="7619">
        <row r="2">
          <cell r="B2">
            <v>0</v>
          </cell>
        </row>
      </sheetData>
      <sheetData sheetId="7620">
        <row r="2">
          <cell r="B2">
            <v>0</v>
          </cell>
        </row>
      </sheetData>
      <sheetData sheetId="7621">
        <row r="2">
          <cell r="B2">
            <v>0</v>
          </cell>
        </row>
      </sheetData>
      <sheetData sheetId="7622">
        <row r="2">
          <cell r="B2">
            <v>0</v>
          </cell>
        </row>
      </sheetData>
      <sheetData sheetId="7623">
        <row r="2">
          <cell r="B2">
            <v>0</v>
          </cell>
        </row>
      </sheetData>
      <sheetData sheetId="7624">
        <row r="2">
          <cell r="B2">
            <v>0</v>
          </cell>
        </row>
      </sheetData>
      <sheetData sheetId="7625">
        <row r="2">
          <cell r="B2">
            <v>0</v>
          </cell>
        </row>
      </sheetData>
      <sheetData sheetId="7626">
        <row r="2">
          <cell r="B2">
            <v>0</v>
          </cell>
        </row>
      </sheetData>
      <sheetData sheetId="7627">
        <row r="2">
          <cell r="B2">
            <v>0</v>
          </cell>
        </row>
      </sheetData>
      <sheetData sheetId="7628">
        <row r="2">
          <cell r="B2">
            <v>0</v>
          </cell>
        </row>
      </sheetData>
      <sheetData sheetId="7629">
        <row r="2">
          <cell r="B2">
            <v>0</v>
          </cell>
        </row>
      </sheetData>
      <sheetData sheetId="7630">
        <row r="2">
          <cell r="B2">
            <v>0</v>
          </cell>
        </row>
      </sheetData>
      <sheetData sheetId="7631">
        <row r="2">
          <cell r="B2">
            <v>0</v>
          </cell>
        </row>
      </sheetData>
      <sheetData sheetId="7632">
        <row r="2">
          <cell r="B2">
            <v>0</v>
          </cell>
        </row>
      </sheetData>
      <sheetData sheetId="7633">
        <row r="2">
          <cell r="B2">
            <v>0</v>
          </cell>
        </row>
      </sheetData>
      <sheetData sheetId="7634">
        <row r="2">
          <cell r="B2">
            <v>0</v>
          </cell>
        </row>
      </sheetData>
      <sheetData sheetId="7635">
        <row r="2">
          <cell r="B2">
            <v>0</v>
          </cell>
        </row>
      </sheetData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>
        <row r="2">
          <cell r="B2">
            <v>0</v>
          </cell>
        </row>
      </sheetData>
      <sheetData sheetId="7647">
        <row r="3">
          <cell r="B3" t="str">
            <v>Total</v>
          </cell>
        </row>
      </sheetData>
      <sheetData sheetId="7648"/>
      <sheetData sheetId="7649">
        <row r="2">
          <cell r="B2">
            <v>0</v>
          </cell>
        </row>
      </sheetData>
      <sheetData sheetId="7650">
        <row r="2">
          <cell r="B2">
            <v>0</v>
          </cell>
        </row>
      </sheetData>
      <sheetData sheetId="7651">
        <row r="3">
          <cell r="B3" t="str">
            <v>Total</v>
          </cell>
        </row>
      </sheetData>
      <sheetData sheetId="7652"/>
      <sheetData sheetId="7653">
        <row r="2">
          <cell r="B2">
            <v>0</v>
          </cell>
        </row>
      </sheetData>
      <sheetData sheetId="7654">
        <row r="2">
          <cell r="B2">
            <v>0</v>
          </cell>
        </row>
      </sheetData>
      <sheetData sheetId="7655">
        <row r="3">
          <cell r="B3" t="str">
            <v>Total</v>
          </cell>
        </row>
      </sheetData>
      <sheetData sheetId="7656">
        <row r="2">
          <cell r="B2">
            <v>0</v>
          </cell>
        </row>
      </sheetData>
      <sheetData sheetId="7657">
        <row r="2">
          <cell r="B2">
            <v>0</v>
          </cell>
        </row>
      </sheetData>
      <sheetData sheetId="7658">
        <row r="2">
          <cell r="B2">
            <v>0</v>
          </cell>
        </row>
      </sheetData>
      <sheetData sheetId="7659">
        <row r="2">
          <cell r="B2">
            <v>0</v>
          </cell>
        </row>
      </sheetData>
      <sheetData sheetId="7660">
        <row r="2">
          <cell r="B2">
            <v>0</v>
          </cell>
        </row>
      </sheetData>
      <sheetData sheetId="7661">
        <row r="2">
          <cell r="B2">
            <v>0</v>
          </cell>
        </row>
      </sheetData>
      <sheetData sheetId="7662">
        <row r="2">
          <cell r="B2">
            <v>0</v>
          </cell>
        </row>
      </sheetData>
      <sheetData sheetId="7663">
        <row r="2">
          <cell r="B2">
            <v>1.9678000000000001E-2</v>
          </cell>
        </row>
      </sheetData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>
        <row r="2">
          <cell r="B2">
            <v>1.9678000000000001E-2</v>
          </cell>
        </row>
      </sheetData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>
        <row r="2">
          <cell r="B2">
            <v>1.9678000000000001E-2</v>
          </cell>
        </row>
      </sheetData>
      <sheetData sheetId="7755">
        <row r="2">
          <cell r="B2">
            <v>1.9678000000000001E-2</v>
          </cell>
        </row>
      </sheetData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>
        <row r="2">
          <cell r="B2">
            <v>1.9678000000000001E-2</v>
          </cell>
        </row>
      </sheetData>
      <sheetData sheetId="7802">
        <row r="2">
          <cell r="B2">
            <v>1.9678000000000001E-2</v>
          </cell>
        </row>
      </sheetData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>
        <row r="2">
          <cell r="B2">
            <v>1.9678000000000001E-2</v>
          </cell>
        </row>
      </sheetData>
      <sheetData sheetId="7830">
        <row r="2">
          <cell r="B2">
            <v>1.9678000000000001E-2</v>
          </cell>
        </row>
      </sheetData>
      <sheetData sheetId="7831">
        <row r="2">
          <cell r="B2">
            <v>1.9678000000000001E-2</v>
          </cell>
        </row>
      </sheetData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>
        <row r="2">
          <cell r="B2">
            <v>1.9678000000000001E-2</v>
          </cell>
        </row>
      </sheetData>
      <sheetData sheetId="7855">
        <row r="2">
          <cell r="B2">
            <v>1.9678000000000001E-2</v>
          </cell>
        </row>
      </sheetData>
      <sheetData sheetId="7856">
        <row r="2">
          <cell r="B2">
            <v>1.9678000000000001E-2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1.9678000000000001E-2</v>
          </cell>
        </row>
      </sheetData>
      <sheetData sheetId="7862">
        <row r="2">
          <cell r="B2">
            <v>1.9678000000000001E-2</v>
          </cell>
        </row>
      </sheetData>
      <sheetData sheetId="7863">
        <row r="2">
          <cell r="B2">
            <v>1.9678000000000001E-2</v>
          </cell>
        </row>
      </sheetData>
      <sheetData sheetId="7864">
        <row r="2">
          <cell r="B2">
            <v>1.9678000000000001E-2</v>
          </cell>
        </row>
      </sheetData>
      <sheetData sheetId="7865">
        <row r="2">
          <cell r="B2">
            <v>1.9678000000000001E-2</v>
          </cell>
        </row>
      </sheetData>
      <sheetData sheetId="7866">
        <row r="2">
          <cell r="B2">
            <v>1.9678000000000001E-2</v>
          </cell>
        </row>
      </sheetData>
      <sheetData sheetId="7867">
        <row r="2">
          <cell r="B2">
            <v>0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>
        <row r="2">
          <cell r="B2">
            <v>1.9678000000000001E-2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1.9678000000000001E-2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/>
      <sheetData sheetId="7893">
        <row r="2">
          <cell r="B2">
            <v>0</v>
          </cell>
        </row>
      </sheetData>
      <sheetData sheetId="7894">
        <row r="2">
          <cell r="B2">
            <v>0</v>
          </cell>
        </row>
      </sheetData>
      <sheetData sheetId="7895">
        <row r="2">
          <cell r="B2">
            <v>0</v>
          </cell>
        </row>
      </sheetData>
      <sheetData sheetId="7896">
        <row r="2">
          <cell r="B2">
            <v>0</v>
          </cell>
        </row>
      </sheetData>
      <sheetData sheetId="7897">
        <row r="2">
          <cell r="B2">
            <v>0</v>
          </cell>
        </row>
      </sheetData>
      <sheetData sheetId="7898">
        <row r="2">
          <cell r="B2">
            <v>0</v>
          </cell>
        </row>
      </sheetData>
      <sheetData sheetId="7899">
        <row r="2">
          <cell r="B2">
            <v>0</v>
          </cell>
        </row>
      </sheetData>
      <sheetData sheetId="7900">
        <row r="2">
          <cell r="B2">
            <v>0</v>
          </cell>
        </row>
      </sheetData>
      <sheetData sheetId="7901">
        <row r="2">
          <cell r="B2">
            <v>0</v>
          </cell>
        </row>
      </sheetData>
      <sheetData sheetId="7902">
        <row r="2">
          <cell r="B2">
            <v>0</v>
          </cell>
        </row>
      </sheetData>
      <sheetData sheetId="7903">
        <row r="2">
          <cell r="B2">
            <v>0</v>
          </cell>
        </row>
      </sheetData>
      <sheetData sheetId="7904">
        <row r="2">
          <cell r="B2">
            <v>0</v>
          </cell>
        </row>
      </sheetData>
      <sheetData sheetId="7905">
        <row r="2">
          <cell r="B2">
            <v>0</v>
          </cell>
        </row>
      </sheetData>
      <sheetData sheetId="7906">
        <row r="2">
          <cell r="B2">
            <v>0</v>
          </cell>
        </row>
      </sheetData>
      <sheetData sheetId="7907">
        <row r="2">
          <cell r="B2">
            <v>0</v>
          </cell>
        </row>
      </sheetData>
      <sheetData sheetId="7908">
        <row r="2">
          <cell r="B2">
            <v>0</v>
          </cell>
        </row>
      </sheetData>
      <sheetData sheetId="7909">
        <row r="2">
          <cell r="B2">
            <v>0</v>
          </cell>
        </row>
      </sheetData>
      <sheetData sheetId="7910">
        <row r="2">
          <cell r="B2">
            <v>0</v>
          </cell>
        </row>
      </sheetData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>
        <row r="2">
          <cell r="B2">
            <v>0</v>
          </cell>
        </row>
      </sheetData>
      <sheetData sheetId="7922">
        <row r="2">
          <cell r="B2">
            <v>0</v>
          </cell>
        </row>
      </sheetData>
      <sheetData sheetId="7923"/>
      <sheetData sheetId="7924"/>
      <sheetData sheetId="7925"/>
      <sheetData sheetId="7926"/>
      <sheetData sheetId="7927"/>
      <sheetData sheetId="7928"/>
      <sheetData sheetId="7929"/>
      <sheetData sheetId="7930">
        <row r="2">
          <cell r="B2">
            <v>0</v>
          </cell>
        </row>
      </sheetData>
      <sheetData sheetId="7931">
        <row r="2">
          <cell r="B2">
            <v>0</v>
          </cell>
        </row>
      </sheetData>
      <sheetData sheetId="7932">
        <row r="2">
          <cell r="B2">
            <v>0</v>
          </cell>
        </row>
      </sheetData>
      <sheetData sheetId="7933">
        <row r="2">
          <cell r="B2">
            <v>0</v>
          </cell>
        </row>
      </sheetData>
      <sheetData sheetId="7934">
        <row r="2">
          <cell r="B2">
            <v>0</v>
          </cell>
        </row>
      </sheetData>
      <sheetData sheetId="7935">
        <row r="2">
          <cell r="B2">
            <v>0</v>
          </cell>
        </row>
      </sheetData>
      <sheetData sheetId="7936">
        <row r="2">
          <cell r="B2">
            <v>0</v>
          </cell>
        </row>
      </sheetData>
      <sheetData sheetId="7937">
        <row r="2">
          <cell r="B2">
            <v>0</v>
          </cell>
        </row>
      </sheetData>
      <sheetData sheetId="7938">
        <row r="2">
          <cell r="B2">
            <v>0</v>
          </cell>
        </row>
      </sheetData>
      <sheetData sheetId="7939">
        <row r="2">
          <cell r="B2">
            <v>0</v>
          </cell>
        </row>
      </sheetData>
      <sheetData sheetId="7940">
        <row r="2">
          <cell r="B2">
            <v>0</v>
          </cell>
        </row>
      </sheetData>
      <sheetData sheetId="7941">
        <row r="2">
          <cell r="B2">
            <v>0</v>
          </cell>
        </row>
      </sheetData>
      <sheetData sheetId="7942">
        <row r="2">
          <cell r="B2">
            <v>0</v>
          </cell>
        </row>
      </sheetData>
      <sheetData sheetId="7943">
        <row r="2">
          <cell r="B2">
            <v>0</v>
          </cell>
        </row>
      </sheetData>
      <sheetData sheetId="7944">
        <row r="2">
          <cell r="B2">
            <v>0</v>
          </cell>
        </row>
      </sheetData>
      <sheetData sheetId="7945">
        <row r="2">
          <cell r="B2">
            <v>0</v>
          </cell>
        </row>
      </sheetData>
      <sheetData sheetId="7946">
        <row r="2">
          <cell r="B2">
            <v>0</v>
          </cell>
        </row>
      </sheetData>
      <sheetData sheetId="7947">
        <row r="2">
          <cell r="B2">
            <v>0</v>
          </cell>
        </row>
      </sheetData>
      <sheetData sheetId="7948">
        <row r="2">
          <cell r="B2">
            <v>0</v>
          </cell>
        </row>
      </sheetData>
      <sheetData sheetId="7949">
        <row r="2">
          <cell r="B2">
            <v>0</v>
          </cell>
        </row>
      </sheetData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>
        <row r="2">
          <cell r="B2">
            <v>0</v>
          </cell>
        </row>
      </sheetData>
      <sheetData sheetId="7966">
        <row r="3">
          <cell r="B3" t="str">
            <v>Total</v>
          </cell>
        </row>
      </sheetData>
      <sheetData sheetId="7967"/>
      <sheetData sheetId="7968">
        <row r="2">
          <cell r="B2">
            <v>0</v>
          </cell>
        </row>
      </sheetData>
      <sheetData sheetId="7969">
        <row r="2">
          <cell r="B2">
            <v>0</v>
          </cell>
        </row>
      </sheetData>
      <sheetData sheetId="7970">
        <row r="3">
          <cell r="B3" t="str">
            <v>Total</v>
          </cell>
        </row>
      </sheetData>
      <sheetData sheetId="7971"/>
      <sheetData sheetId="7972">
        <row r="2">
          <cell r="B2">
            <v>0</v>
          </cell>
        </row>
      </sheetData>
      <sheetData sheetId="7973">
        <row r="2">
          <cell r="B2">
            <v>0</v>
          </cell>
        </row>
      </sheetData>
      <sheetData sheetId="7974">
        <row r="3">
          <cell r="B3" t="str">
            <v>Total</v>
          </cell>
        </row>
      </sheetData>
      <sheetData sheetId="7975">
        <row r="2">
          <cell r="B2">
            <v>0</v>
          </cell>
        </row>
      </sheetData>
      <sheetData sheetId="7976">
        <row r="2">
          <cell r="B2">
            <v>0</v>
          </cell>
        </row>
      </sheetData>
      <sheetData sheetId="7977">
        <row r="2">
          <cell r="B2">
            <v>0</v>
          </cell>
        </row>
      </sheetData>
      <sheetData sheetId="7978">
        <row r="3">
          <cell r="B3" t="str">
            <v>Total</v>
          </cell>
        </row>
      </sheetData>
      <sheetData sheetId="7979">
        <row r="2">
          <cell r="B2">
            <v>0</v>
          </cell>
        </row>
      </sheetData>
      <sheetData sheetId="7980">
        <row r="2">
          <cell r="B2">
            <v>0</v>
          </cell>
        </row>
      </sheetData>
      <sheetData sheetId="7981">
        <row r="2">
          <cell r="B2">
            <v>0</v>
          </cell>
        </row>
      </sheetData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>
        <row r="2">
          <cell r="B2">
            <v>1.9678000000000001E-2</v>
          </cell>
        </row>
      </sheetData>
      <sheetData sheetId="8105"/>
      <sheetData sheetId="8106"/>
      <sheetData sheetId="8107"/>
      <sheetData sheetId="8108"/>
      <sheetData sheetId="8109"/>
      <sheetData sheetId="8110"/>
      <sheetData sheetId="8111">
        <row r="2">
          <cell r="B2">
            <v>1.9678000000000001E-2</v>
          </cell>
        </row>
      </sheetData>
      <sheetData sheetId="8112">
        <row r="2">
          <cell r="B2">
            <v>1.9678000000000001E-2</v>
          </cell>
        </row>
      </sheetData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>
        <row r="2">
          <cell r="B2">
            <v>1.9678000000000001E-2</v>
          </cell>
        </row>
      </sheetData>
      <sheetData sheetId="8140">
        <row r="2">
          <cell r="B2">
            <v>1.9678000000000001E-2</v>
          </cell>
        </row>
      </sheetData>
      <sheetData sheetId="8141">
        <row r="2">
          <cell r="B2">
            <v>1.9678000000000001E-2</v>
          </cell>
        </row>
      </sheetData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>
        <row r="2">
          <cell r="B2">
            <v>1.9678000000000001E-2</v>
          </cell>
        </row>
      </sheetData>
      <sheetData sheetId="8165">
        <row r="2">
          <cell r="B2">
            <v>1.9678000000000001E-2</v>
          </cell>
        </row>
      </sheetData>
      <sheetData sheetId="8166">
        <row r="2">
          <cell r="B2">
            <v>1.9678000000000001E-2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0</v>
          </cell>
        </row>
      </sheetData>
      <sheetData sheetId="8171">
        <row r="2">
          <cell r="B2">
            <v>1.9678000000000001E-2</v>
          </cell>
        </row>
      </sheetData>
      <sheetData sheetId="8172">
        <row r="2">
          <cell r="B2">
            <v>1.9678000000000001E-2</v>
          </cell>
        </row>
      </sheetData>
      <sheetData sheetId="8173">
        <row r="2">
          <cell r="B2">
            <v>1.9678000000000001E-2</v>
          </cell>
        </row>
      </sheetData>
      <sheetData sheetId="8174">
        <row r="2">
          <cell r="B2">
            <v>1.9678000000000001E-2</v>
          </cell>
        </row>
      </sheetData>
      <sheetData sheetId="8175">
        <row r="2">
          <cell r="B2">
            <v>1.9678000000000001E-2</v>
          </cell>
        </row>
      </sheetData>
      <sheetData sheetId="8176">
        <row r="2">
          <cell r="B2">
            <v>1.9678000000000001E-2</v>
          </cell>
        </row>
      </sheetData>
      <sheetData sheetId="8177">
        <row r="2">
          <cell r="B2">
            <v>0</v>
          </cell>
        </row>
      </sheetData>
      <sheetData sheetId="8178">
        <row r="2">
          <cell r="B2">
            <v>0</v>
          </cell>
        </row>
      </sheetData>
      <sheetData sheetId="8179">
        <row r="2">
          <cell r="B2">
            <v>0</v>
          </cell>
        </row>
      </sheetData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>
        <row r="2">
          <cell r="B2">
            <v>1.9678000000000001E-2</v>
          </cell>
        </row>
      </sheetData>
      <sheetData sheetId="8197">
        <row r="2">
          <cell r="B2">
            <v>0</v>
          </cell>
        </row>
      </sheetData>
      <sheetData sheetId="8198">
        <row r="2">
          <cell r="B2">
            <v>1.9678000000000001E-2</v>
          </cell>
        </row>
      </sheetData>
      <sheetData sheetId="8199">
        <row r="2">
          <cell r="B2">
            <v>0</v>
          </cell>
        </row>
      </sheetData>
      <sheetData sheetId="8200">
        <row r="2">
          <cell r="B2">
            <v>0</v>
          </cell>
        </row>
      </sheetData>
      <sheetData sheetId="8201">
        <row r="2">
          <cell r="B2">
            <v>0</v>
          </cell>
        </row>
      </sheetData>
      <sheetData sheetId="8202"/>
      <sheetData sheetId="8203">
        <row r="2">
          <cell r="B2">
            <v>0</v>
          </cell>
        </row>
      </sheetData>
      <sheetData sheetId="8204">
        <row r="2">
          <cell r="B2">
            <v>0</v>
          </cell>
        </row>
      </sheetData>
      <sheetData sheetId="8205">
        <row r="2">
          <cell r="B2">
            <v>0</v>
          </cell>
        </row>
      </sheetData>
      <sheetData sheetId="8206">
        <row r="2">
          <cell r="B2">
            <v>0</v>
          </cell>
        </row>
      </sheetData>
      <sheetData sheetId="8207">
        <row r="2">
          <cell r="B2">
            <v>0</v>
          </cell>
        </row>
      </sheetData>
      <sheetData sheetId="8208">
        <row r="2">
          <cell r="B2">
            <v>0</v>
          </cell>
        </row>
      </sheetData>
      <sheetData sheetId="8209">
        <row r="2">
          <cell r="B2">
            <v>0</v>
          </cell>
        </row>
      </sheetData>
      <sheetData sheetId="8210">
        <row r="2">
          <cell r="B2">
            <v>0</v>
          </cell>
        </row>
      </sheetData>
      <sheetData sheetId="8211">
        <row r="2">
          <cell r="B2">
            <v>0</v>
          </cell>
        </row>
      </sheetData>
      <sheetData sheetId="8212">
        <row r="2">
          <cell r="B2">
            <v>0</v>
          </cell>
        </row>
      </sheetData>
      <sheetData sheetId="8213">
        <row r="2">
          <cell r="B2">
            <v>0</v>
          </cell>
        </row>
      </sheetData>
      <sheetData sheetId="8214">
        <row r="2">
          <cell r="B2">
            <v>0</v>
          </cell>
        </row>
      </sheetData>
      <sheetData sheetId="8215">
        <row r="2">
          <cell r="B2">
            <v>0</v>
          </cell>
        </row>
      </sheetData>
      <sheetData sheetId="8216">
        <row r="2">
          <cell r="B2">
            <v>0</v>
          </cell>
        </row>
      </sheetData>
      <sheetData sheetId="8217">
        <row r="2">
          <cell r="B2">
            <v>0</v>
          </cell>
        </row>
      </sheetData>
      <sheetData sheetId="8218">
        <row r="2">
          <cell r="B2">
            <v>0</v>
          </cell>
        </row>
      </sheetData>
      <sheetData sheetId="8219">
        <row r="2">
          <cell r="B2">
            <v>0</v>
          </cell>
        </row>
      </sheetData>
      <sheetData sheetId="8220">
        <row r="2">
          <cell r="B2">
            <v>0</v>
          </cell>
        </row>
      </sheetData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>
        <row r="2">
          <cell r="B2">
            <v>0</v>
          </cell>
        </row>
      </sheetData>
      <sheetData sheetId="8232">
        <row r="2">
          <cell r="B2">
            <v>0</v>
          </cell>
        </row>
      </sheetData>
      <sheetData sheetId="8233"/>
      <sheetData sheetId="8234"/>
      <sheetData sheetId="8235"/>
      <sheetData sheetId="8236"/>
      <sheetData sheetId="8237"/>
      <sheetData sheetId="8238"/>
      <sheetData sheetId="8239"/>
      <sheetData sheetId="8240">
        <row r="2">
          <cell r="B2">
            <v>0</v>
          </cell>
        </row>
      </sheetData>
      <sheetData sheetId="8241">
        <row r="2">
          <cell r="B2">
            <v>0</v>
          </cell>
        </row>
      </sheetData>
      <sheetData sheetId="8242">
        <row r="2">
          <cell r="B2">
            <v>0</v>
          </cell>
        </row>
      </sheetData>
      <sheetData sheetId="8243">
        <row r="2">
          <cell r="B2">
            <v>0</v>
          </cell>
        </row>
      </sheetData>
      <sheetData sheetId="8244">
        <row r="2">
          <cell r="B2">
            <v>0</v>
          </cell>
        </row>
      </sheetData>
      <sheetData sheetId="8245">
        <row r="2">
          <cell r="B2">
            <v>0</v>
          </cell>
        </row>
      </sheetData>
      <sheetData sheetId="8246">
        <row r="2">
          <cell r="B2">
            <v>0</v>
          </cell>
        </row>
      </sheetData>
      <sheetData sheetId="8247">
        <row r="2">
          <cell r="B2">
            <v>0</v>
          </cell>
        </row>
      </sheetData>
      <sheetData sheetId="8248">
        <row r="2">
          <cell r="B2">
            <v>0</v>
          </cell>
        </row>
      </sheetData>
      <sheetData sheetId="8249">
        <row r="2">
          <cell r="B2">
            <v>0</v>
          </cell>
        </row>
      </sheetData>
      <sheetData sheetId="8250">
        <row r="2">
          <cell r="B2">
            <v>0</v>
          </cell>
        </row>
      </sheetData>
      <sheetData sheetId="8251">
        <row r="2">
          <cell r="B2">
            <v>0</v>
          </cell>
        </row>
      </sheetData>
      <sheetData sheetId="8252">
        <row r="2">
          <cell r="B2">
            <v>0</v>
          </cell>
        </row>
      </sheetData>
      <sheetData sheetId="8253">
        <row r="2">
          <cell r="B2">
            <v>0</v>
          </cell>
        </row>
      </sheetData>
      <sheetData sheetId="8254">
        <row r="2">
          <cell r="B2">
            <v>0</v>
          </cell>
        </row>
      </sheetData>
      <sheetData sheetId="8255">
        <row r="2">
          <cell r="B2">
            <v>0</v>
          </cell>
        </row>
      </sheetData>
      <sheetData sheetId="8256">
        <row r="2">
          <cell r="B2">
            <v>0</v>
          </cell>
        </row>
      </sheetData>
      <sheetData sheetId="8257">
        <row r="2">
          <cell r="B2">
            <v>0</v>
          </cell>
        </row>
      </sheetData>
      <sheetData sheetId="8258">
        <row r="2">
          <cell r="B2">
            <v>0</v>
          </cell>
        </row>
      </sheetData>
      <sheetData sheetId="8259">
        <row r="2">
          <cell r="B2">
            <v>0</v>
          </cell>
        </row>
      </sheetData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>
        <row r="2">
          <cell r="B2">
            <v>0</v>
          </cell>
        </row>
      </sheetData>
      <sheetData sheetId="8276">
        <row r="2">
          <cell r="B2">
            <v>0</v>
          </cell>
        </row>
      </sheetData>
      <sheetData sheetId="8277">
        <row r="2">
          <cell r="B2">
            <v>0</v>
          </cell>
        </row>
      </sheetData>
      <sheetData sheetId="8278">
        <row r="2">
          <cell r="B2">
            <v>0</v>
          </cell>
        </row>
      </sheetData>
      <sheetData sheetId="8279">
        <row r="2">
          <cell r="B2">
            <v>0</v>
          </cell>
        </row>
      </sheetData>
      <sheetData sheetId="8280">
        <row r="2">
          <cell r="B2">
            <v>0</v>
          </cell>
        </row>
      </sheetData>
      <sheetData sheetId="8281">
        <row r="2">
          <cell r="B2">
            <v>0</v>
          </cell>
        </row>
      </sheetData>
      <sheetData sheetId="8282">
        <row r="2">
          <cell r="B2">
            <v>0</v>
          </cell>
        </row>
      </sheetData>
      <sheetData sheetId="8283">
        <row r="2">
          <cell r="B2">
            <v>0</v>
          </cell>
        </row>
      </sheetData>
      <sheetData sheetId="8284">
        <row r="3">
          <cell r="B3" t="str">
            <v>Total</v>
          </cell>
        </row>
      </sheetData>
      <sheetData sheetId="8285">
        <row r="2">
          <cell r="B2">
            <v>0</v>
          </cell>
        </row>
      </sheetData>
      <sheetData sheetId="8286">
        <row r="2">
          <cell r="B2">
            <v>0</v>
          </cell>
        </row>
      </sheetData>
      <sheetData sheetId="8287">
        <row r="2">
          <cell r="B2">
            <v>0</v>
          </cell>
        </row>
      </sheetData>
      <sheetData sheetId="8288">
        <row r="2">
          <cell r="B2">
            <v>0</v>
          </cell>
        </row>
      </sheetData>
      <sheetData sheetId="8289">
        <row r="2">
          <cell r="B2">
            <v>0</v>
          </cell>
        </row>
      </sheetData>
      <sheetData sheetId="8290">
        <row r="2">
          <cell r="B2">
            <v>0</v>
          </cell>
        </row>
      </sheetData>
      <sheetData sheetId="8291">
        <row r="2">
          <cell r="B2">
            <v>0</v>
          </cell>
        </row>
      </sheetData>
      <sheetData sheetId="8292">
        <row r="2">
          <cell r="B2">
            <v>1.9678000000000001E-2</v>
          </cell>
        </row>
      </sheetData>
      <sheetData sheetId="8293">
        <row r="2">
          <cell r="B2">
            <v>1.9678000000000001E-2</v>
          </cell>
        </row>
      </sheetData>
      <sheetData sheetId="8294">
        <row r="2">
          <cell r="B2">
            <v>1.9678000000000001E-2</v>
          </cell>
        </row>
      </sheetData>
      <sheetData sheetId="8295">
        <row r="2">
          <cell r="B2">
            <v>1.9678000000000001E-2</v>
          </cell>
        </row>
      </sheetData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>
        <row r="2">
          <cell r="B2">
            <v>1.9678000000000001E-2</v>
          </cell>
        </row>
      </sheetData>
      <sheetData sheetId="8367">
        <row r="2">
          <cell r="B2">
            <v>1.9678000000000001E-2</v>
          </cell>
        </row>
      </sheetData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>
        <row r="2">
          <cell r="B2">
            <v>0</v>
          </cell>
        </row>
      </sheetData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>
        <row r="2">
          <cell r="B2">
            <v>1.9678000000000001E-2</v>
          </cell>
        </row>
      </sheetData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/>
      <sheetData sheetId="8433" refreshError="1"/>
      <sheetData sheetId="8434" refreshError="1"/>
      <sheetData sheetId="8435" refreshError="1"/>
      <sheetData sheetId="8436" refreshError="1"/>
      <sheetData sheetId="8437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/>
      <sheetData sheetId="8471"/>
      <sheetData sheetId="8472"/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/>
      <sheetData sheetId="8483"/>
      <sheetData sheetId="8484"/>
      <sheetData sheetId="8485"/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/>
      <sheetData sheetId="8495"/>
      <sheetData sheetId="8496"/>
      <sheetData sheetId="8497"/>
      <sheetData sheetId="8498"/>
      <sheetData sheetId="8499"/>
      <sheetData sheetId="8500"/>
      <sheetData sheetId="8501"/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/>
      <sheetData sheetId="8524"/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/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/>
      <sheetData sheetId="8891"/>
      <sheetData sheetId="8892"/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/>
      <sheetData sheetId="8903"/>
      <sheetData sheetId="8904"/>
      <sheetData sheetId="8905"/>
      <sheetData sheetId="8906"/>
      <sheetData sheetId="8907"/>
      <sheetData sheetId="8908"/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/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/>
      <sheetData sheetId="9562"/>
      <sheetData sheetId="9563"/>
      <sheetData sheetId="9564"/>
      <sheetData sheetId="9565"/>
      <sheetData sheetId="9566"/>
      <sheetData sheetId="9567"/>
      <sheetData sheetId="9568"/>
      <sheetData sheetId="9569"/>
      <sheetData sheetId="9570"/>
      <sheetData sheetId="9571"/>
      <sheetData sheetId="9572"/>
      <sheetData sheetId="9573"/>
      <sheetData sheetId="9574"/>
      <sheetData sheetId="9575"/>
      <sheetData sheetId="9576"/>
      <sheetData sheetId="9577"/>
      <sheetData sheetId="9578"/>
      <sheetData sheetId="9579"/>
      <sheetData sheetId="9580"/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/>
      <sheetData sheetId="9594"/>
      <sheetData sheetId="9595"/>
      <sheetData sheetId="9596"/>
      <sheetData sheetId="9597"/>
      <sheetData sheetId="9598"/>
      <sheetData sheetId="9599"/>
      <sheetData sheetId="9600"/>
      <sheetData sheetId="9601"/>
      <sheetData sheetId="9602"/>
      <sheetData sheetId="9603"/>
      <sheetData sheetId="9604"/>
      <sheetData sheetId="9605"/>
      <sheetData sheetId="9606"/>
      <sheetData sheetId="9607"/>
      <sheetData sheetId="9608"/>
      <sheetData sheetId="9609"/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/>
      <sheetData sheetId="9803"/>
      <sheetData sheetId="9804"/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/>
      <sheetData sheetId="9844"/>
      <sheetData sheetId="9845"/>
      <sheetData sheetId="9846"/>
      <sheetData sheetId="9847"/>
      <sheetData sheetId="9848"/>
      <sheetData sheetId="9849"/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/>
      <sheetData sheetId="9859"/>
      <sheetData sheetId="9860"/>
      <sheetData sheetId="9861"/>
      <sheetData sheetId="9862"/>
      <sheetData sheetId="9863"/>
      <sheetData sheetId="9864"/>
      <sheetData sheetId="9865"/>
      <sheetData sheetId="9866"/>
      <sheetData sheetId="9867"/>
      <sheetData sheetId="9868"/>
      <sheetData sheetId="9869"/>
      <sheetData sheetId="9870"/>
      <sheetData sheetId="9871"/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/>
      <sheetData sheetId="9937"/>
      <sheetData sheetId="9938"/>
      <sheetData sheetId="9939"/>
      <sheetData sheetId="9940"/>
      <sheetData sheetId="9941"/>
      <sheetData sheetId="9942"/>
      <sheetData sheetId="9943"/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/>
      <sheetData sheetId="10018"/>
      <sheetData sheetId="10019"/>
      <sheetData sheetId="10020"/>
      <sheetData sheetId="10021"/>
      <sheetData sheetId="10022"/>
      <sheetData sheetId="10023"/>
      <sheetData sheetId="10024"/>
      <sheetData sheetId="10025"/>
      <sheetData sheetId="10026"/>
      <sheetData sheetId="10027"/>
      <sheetData sheetId="10028"/>
      <sheetData sheetId="10029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/>
      <sheetData sheetId="10042"/>
      <sheetData sheetId="10043"/>
      <sheetData sheetId="10044"/>
      <sheetData sheetId="10045"/>
      <sheetData sheetId="10046"/>
      <sheetData sheetId="10047"/>
      <sheetData sheetId="10048"/>
      <sheetData sheetId="10049"/>
      <sheetData sheetId="10050"/>
      <sheetData sheetId="10051"/>
      <sheetData sheetId="10052"/>
      <sheetData sheetId="10053"/>
      <sheetData sheetId="10054"/>
      <sheetData sheetId="10055"/>
      <sheetData sheetId="10056"/>
      <sheetData sheetId="10057"/>
      <sheetData sheetId="10058"/>
      <sheetData sheetId="10059"/>
      <sheetData sheetId="10060"/>
      <sheetData sheetId="10061"/>
      <sheetData sheetId="10062"/>
      <sheetData sheetId="10063"/>
      <sheetData sheetId="10064"/>
      <sheetData sheetId="10065"/>
      <sheetData sheetId="10066"/>
      <sheetData sheetId="10067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/>
      <sheetData sheetId="10088"/>
      <sheetData sheetId="10089"/>
      <sheetData sheetId="10090"/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/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/>
      <sheetData sheetId="10188"/>
      <sheetData sheetId="10189"/>
      <sheetData sheetId="10190"/>
      <sheetData sheetId="10191"/>
      <sheetData sheetId="10192"/>
      <sheetData sheetId="10193"/>
      <sheetData sheetId="10194"/>
      <sheetData sheetId="10195"/>
      <sheetData sheetId="10196"/>
      <sheetData sheetId="10197"/>
      <sheetData sheetId="10198"/>
      <sheetData sheetId="10199"/>
      <sheetData sheetId="10200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/>
      <sheetData sheetId="10209"/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/>
      <sheetData sheetId="10222"/>
      <sheetData sheetId="10223"/>
      <sheetData sheetId="10224"/>
      <sheetData sheetId="10225"/>
      <sheetData sheetId="10226"/>
      <sheetData sheetId="10227"/>
      <sheetData sheetId="10228"/>
      <sheetData sheetId="10229"/>
      <sheetData sheetId="10230"/>
      <sheetData sheetId="10231"/>
      <sheetData sheetId="10232"/>
      <sheetData sheetId="10233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/>
      <sheetData sheetId="10243"/>
      <sheetData sheetId="10244"/>
      <sheetData sheetId="10245"/>
      <sheetData sheetId="10246"/>
      <sheetData sheetId="10247"/>
      <sheetData sheetId="10248"/>
      <sheetData sheetId="10249"/>
      <sheetData sheetId="10250"/>
      <sheetData sheetId="10251"/>
      <sheetData sheetId="10252"/>
      <sheetData sheetId="10253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/>
      <sheetData sheetId="10269"/>
      <sheetData sheetId="10270"/>
      <sheetData sheetId="10271"/>
      <sheetData sheetId="10272"/>
      <sheetData sheetId="10273"/>
      <sheetData sheetId="10274"/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/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/>
      <sheetData sheetId="10451"/>
      <sheetData sheetId="10452"/>
      <sheetData sheetId="10453"/>
      <sheetData sheetId="10454"/>
      <sheetData sheetId="10455"/>
      <sheetData sheetId="10456"/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/>
      <sheetData sheetId="10468"/>
      <sheetData sheetId="10469"/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/>
      <sheetData sheetId="10483"/>
      <sheetData sheetId="10484"/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/>
      <sheetData sheetId="10509"/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/>
      <sheetData sheetId="10525"/>
      <sheetData sheetId="10526"/>
      <sheetData sheetId="10527"/>
      <sheetData sheetId="10528"/>
      <sheetData sheetId="10529"/>
      <sheetData sheetId="10530"/>
      <sheetData sheetId="10531"/>
      <sheetData sheetId="10532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/>
      <sheetData sheetId="10544"/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/>
      <sheetData sheetId="10559"/>
      <sheetData sheetId="10560"/>
      <sheetData sheetId="10561"/>
      <sheetData sheetId="10562"/>
      <sheetData sheetId="10563"/>
      <sheetData sheetId="10564"/>
      <sheetData sheetId="10565"/>
      <sheetData sheetId="10566"/>
      <sheetData sheetId="10567"/>
      <sheetData sheetId="10568"/>
      <sheetData sheetId="10569"/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/>
      <sheetData sheetId="10765"/>
      <sheetData sheetId="10766"/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/>
      <sheetData sheetId="10780"/>
      <sheetData sheetId="10781"/>
      <sheetData sheetId="10782"/>
      <sheetData sheetId="10783"/>
      <sheetData sheetId="10784"/>
      <sheetData sheetId="10785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/>
      <sheetData sheetId="10803"/>
      <sheetData sheetId="10804"/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/>
      <sheetData sheetId="10821"/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/>
      <sheetData sheetId="11164"/>
      <sheetData sheetId="11165"/>
      <sheetData sheetId="11166"/>
      <sheetData sheetId="11167"/>
      <sheetData sheetId="11168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/>
      <sheetData sheetId="11197"/>
      <sheetData sheetId="11198"/>
      <sheetData sheetId="11199"/>
      <sheetData sheetId="11200"/>
      <sheetData sheetId="11201"/>
      <sheetData sheetId="11202"/>
      <sheetData sheetId="11203"/>
      <sheetData sheetId="11204"/>
      <sheetData sheetId="11205"/>
      <sheetData sheetId="11206"/>
      <sheetData sheetId="11207"/>
      <sheetData sheetId="11208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>
        <row r="2">
          <cell r="B2">
            <v>1.9678000000000001E-2</v>
          </cell>
        </row>
      </sheetData>
      <sheetData sheetId="11304">
        <row r="2">
          <cell r="B2">
            <v>1.9678000000000001E-2</v>
          </cell>
        </row>
      </sheetData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 refreshError="1"/>
      <sheetData sheetId="11333" refreshError="1"/>
      <sheetData sheetId="11334" refreshError="1"/>
      <sheetData sheetId="1133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A Sheet"/>
      <sheetName val="table"/>
      <sheetName val="Invoice"/>
      <sheetName val="TO - SP"/>
      <sheetName val="List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STATEMENT"/>
      <sheetName val="Machine2,3'04"/>
      <sheetName val="feature"/>
      <sheetName val="asia oil palm"/>
      <sheetName val="B131 "/>
      <sheetName val="FF_2 _1_"/>
      <sheetName val="cost4-47"/>
      <sheetName val="Company Info"/>
      <sheetName val="CA Comp"/>
      <sheetName val="New Item"/>
      <sheetName val="IFS"/>
      <sheetName val="UF"/>
      <sheetName val="LC _ TR Listing"/>
      <sheetName val="#Lookup"/>
      <sheetName val="InventTableModule_1-1"/>
      <sheetName val="AA-1"/>
      <sheetName val="BAL42"/>
      <sheetName val="Expense Summary"/>
      <sheetName val="PM-TE"/>
      <sheetName val="FF-3"/>
      <sheetName val="DON GIA CAN THO"/>
      <sheetName val="TC"/>
      <sheetName val="CA"/>
      <sheetName val="gl"/>
      <sheetName val="Sch18-34"/>
      <sheetName val="U2 Sales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VariableII  period"/>
      <sheetName val="detail"/>
      <sheetName val="accounts"/>
      <sheetName val="OT"/>
      <sheetName val="Parameter"/>
      <sheetName val="1"/>
      <sheetName val="TB-EWAN"/>
      <sheetName val="Saptco00"/>
      <sheetName val="SCH 2"/>
      <sheetName val="FADISP-FY2002(B)"/>
      <sheetName val="Configuration"/>
      <sheetName val="Named Ranges"/>
      <sheetName val="Main"/>
      <sheetName val="LS"/>
      <sheetName val="FF_4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_2__xls__2__xls_COV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Customize_Your_Loan_Manager2"/>
      <sheetName val="Loan_Amortization_Table2"/>
      <sheetName val="Reasonableness_test2"/>
      <sheetName val="SCH_B2"/>
      <sheetName val="Cash_Flow2"/>
      <sheetName val="Financial_Summary2"/>
      <sheetName val="C_A_Sum_2"/>
      <sheetName val="K1-1_Addn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5_Analysis1"/>
      <sheetName val="FF1_COC1"/>
      <sheetName val="1_LeadSchedule2"/>
      <sheetName val="P12_4"/>
      <sheetName val="SCH_4_-_7"/>
      <sheetName val="addl_cost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depn-Sep_03"/>
      <sheetName val="Entity_Data"/>
      <sheetName val="Customize_Your_Invoice1"/>
      <sheetName val="Sch__9_-_Administration"/>
      <sheetName val="TRANS_LISTING"/>
      <sheetName val="F1_2"/>
      <sheetName val="Equipment_List"/>
      <sheetName val="X_Rates"/>
      <sheetName val="K4__F&amp;F"/>
      <sheetName val="ALW_INC_EXP"/>
      <sheetName val="Input_Co_Main_Info"/>
      <sheetName val="Input_NBI-Sec_60F"/>
      <sheetName val="C_A_Disp_Sum"/>
      <sheetName val="163040_LC_TR"/>
      <sheetName val="Wht_cur"/>
      <sheetName val="Data_Sheet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NAME"/>
      <sheetName val="Rates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ตั๋วเงินรับ"/>
      <sheetName val="Standing data"/>
      <sheetName val="สำนักงาน"/>
      <sheetName val="Retire 2015-2017"/>
      <sheetName val="Coy_Info7"/>
      <sheetName val="DPLA_7"/>
      <sheetName val="D1_(F)7"/>
      <sheetName val="E1_(F)7"/>
      <sheetName val="F1_(F)7"/>
      <sheetName val="Part_O(A1-D1)7"/>
      <sheetName val="CA_Sheet6"/>
      <sheetName val="TO_-_SP"/>
      <sheetName val="10-1_Media5"/>
      <sheetName val="DIRECT_SELLING1"/>
      <sheetName val="GROSS_SALES1"/>
      <sheetName val="ADJ_-_RATE"/>
      <sheetName val="163040_LC-TR"/>
      <sheetName val="REVISED_VERSION1"/>
      <sheetName val="Current_Month"/>
      <sheetName val="Stock_Aging"/>
      <sheetName val="asia_oil_palm3"/>
      <sheetName val="B131_"/>
      <sheetName val="FF_2__1_3"/>
      <sheetName val="Company_Info5"/>
      <sheetName val="CA_Comp5"/>
      <sheetName val="New_Item"/>
      <sheetName val="LC___TR_Listing6"/>
      <sheetName val="Inter-co_balance6"/>
      <sheetName val="DON_GIA_CAN_THO7"/>
      <sheetName val="FF-2_(1)7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P_Cash_Pmts_20037"/>
      <sheetName val="20_07"/>
      <sheetName val="100_17"/>
      <sheetName val="03_07"/>
      <sheetName val="fixed_asset_disposals_Sch6C7"/>
      <sheetName val="EMAS_Overview7"/>
      <sheetName val="2460400_06087"/>
      <sheetName val="HP_Repayment5"/>
      <sheetName val="U2_Sales6"/>
      <sheetName val="O1-1CA_Sheet6"/>
      <sheetName val="Sch_226"/>
      <sheetName val="HP_Int_rea6"/>
      <sheetName val="JUNE_EOH-MASTER_(2)5"/>
      <sheetName val="stock1020v1_35"/>
      <sheetName val="High_summary5"/>
      <sheetName val="ORI_(3)5"/>
      <sheetName val="S_33(2)4"/>
      <sheetName val="ת_הלוואות4"/>
      <sheetName val="Cash_(new)5"/>
      <sheetName val="MCMD95_(1)5"/>
      <sheetName val="Expense_Summary2"/>
      <sheetName val="M-1_Nov4"/>
      <sheetName val="O2_TC4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CFS_US-Canada_CAD3"/>
      <sheetName val="CFS_AP-NZD_(Trade_Bills)3"/>
      <sheetName val="Customize_Your_Loan_Manager3"/>
      <sheetName val="Loan_Amortization_Table3"/>
      <sheetName val="Reasonableness_test3"/>
      <sheetName val="SCH_B3"/>
      <sheetName val="Cash_Flow3"/>
      <sheetName val="Financial_Summary3"/>
      <sheetName val="C_A_Sum_3"/>
      <sheetName val="K1-1_Addn3"/>
      <sheetName val="SCH_D3"/>
      <sheetName val="SCH_203"/>
      <sheetName val="TB_Worksheet3"/>
      <sheetName val="C_A_Add1_(App_III)6"/>
      <sheetName val="R&amp;M_confirmation_(App_A)6"/>
      <sheetName val="Marine_insurance_(App_B)6"/>
      <sheetName val="Reinvestment_Allowance6"/>
      <sheetName val="Electrical_5"/>
      <sheetName val="61_HR5"/>
      <sheetName val="65_FINANCE5"/>
      <sheetName val="Comp_equip5"/>
      <sheetName val="Notes_to_Accounts3"/>
      <sheetName val="Control_Sheet3"/>
      <sheetName val="GL_13"/>
      <sheetName val="D_2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FF1_COC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4"/>
      <sheetName val="Cost_centre_expenditure5"/>
      <sheetName val="Trade_&amp;_Other_Recb'les4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X_Rates1"/>
      <sheetName val="K4__F&amp;F1"/>
      <sheetName val="ALW_INC_EXP1"/>
      <sheetName val="Input_Co_Main_Info1"/>
      <sheetName val="Input_NBI-Sec_60F1"/>
      <sheetName val="C_A_Disp_Sum1"/>
      <sheetName val="163040_LC_TR1"/>
      <sheetName val="Wht_cur1"/>
      <sheetName val="Data_Sheet1"/>
      <sheetName val="INPUT_TAB1"/>
      <sheetName val="U2_-_Sales3"/>
      <sheetName val="Statement_of_Cash_Flows3"/>
      <sheetName val="F-1_F-21"/>
      <sheetName val="Appendix_A1"/>
      <sheetName val="D2-5_(ref)1"/>
      <sheetName val="BS_Additional_Info1"/>
      <sheetName val="DATA_VALIDATION"/>
      <sheetName val="100_MDA"/>
      <sheetName val="Bil_BE"/>
      <sheetName val="S_DEBTOR071"/>
      <sheetName val="EE_Analysis1"/>
      <sheetName val="DPLA_(print)1"/>
      <sheetName val="1030002_A"/>
      <sheetName val="1030004_A"/>
      <sheetName val="1030006_A"/>
      <sheetName val="Deferrred_Revenue_Apr_04"/>
      <sheetName val="COV_2"/>
      <sheetName val="U1_6"/>
      <sheetName val="U1_2"/>
      <sheetName val="U1_5"/>
      <sheetName val="U1_1"/>
      <sheetName val="U1_3"/>
      <sheetName val="Income_Statement"/>
      <sheetName val="COST_FINAL"/>
      <sheetName val="Appendix_&quot;I&quot;"/>
      <sheetName val="VariableII__period"/>
      <sheetName val="SCH_2"/>
      <sheetName val="Named_Ranges"/>
      <sheetName val="4_Analysis"/>
      <sheetName val="sCH_a&amp;b28_2_02"/>
      <sheetName val="ca-Sch_VIII(a)"/>
      <sheetName val="Land_Building_Mar_04"/>
      <sheetName val="FF402-WIP_movement"/>
      <sheetName val="FF403-WIP_movement"/>
      <sheetName val="JDE_P&amp;L"/>
      <sheetName val="SYD_TABLE"/>
      <sheetName val="Tax_Provision_Sch"/>
      <sheetName val="2_D_L_Trade_Debtors"/>
      <sheetName val="RETIREMENT_BENEFIT"/>
      <sheetName val="MEDEM_YA2000(CY)"/>
      <sheetName val="Interim_--&gt;_Top"/>
      <sheetName val="JUL_2006"/>
      <sheetName val="Supplementary_Notes"/>
      <sheetName val="AR_EMEA"/>
      <sheetName val="MAC_06"/>
      <sheetName val="FV_of_HP"/>
      <sheetName val="2_D_1"/>
      <sheetName val="2_G_1"/>
      <sheetName val="Sch_9"/>
      <sheetName val="GL_Code"/>
      <sheetName val="Yr_Qtr_DBM"/>
      <sheetName val="Chart_of_Account"/>
      <sheetName val="E7_C2"/>
      <sheetName val="E5_B_series"/>
      <sheetName val="CUST_MASTER"/>
      <sheetName val="Payroll_Details_-_Jul_08"/>
      <sheetName val="Bal_Sheet"/>
      <sheetName val="Depn_Summary"/>
      <sheetName val="E3_1"/>
      <sheetName val="E1_1"/>
      <sheetName val="E2_1"/>
      <sheetName val="GP_BS"/>
      <sheetName val="mach_purchase_jan_mar"/>
      <sheetName val="AC_2"/>
      <sheetName val="Ytd_Summary"/>
      <sheetName val="GL_Inventory"/>
      <sheetName val="Physical_Consolidated"/>
      <sheetName val="Breakeven_Analysis"/>
      <sheetName val="Prepayment_list"/>
      <sheetName val="Profit_Comp"/>
      <sheetName val="SCh_6-1"/>
      <sheetName val="2_G_L_Trade_Creditors"/>
      <sheetName val="Sheet1_(2)"/>
      <sheetName val="D_02"/>
      <sheetName val="2_Q_L_Revenue"/>
      <sheetName val="Economic_evaluation_-_FY98_base"/>
      <sheetName val="GL_"/>
      <sheetName val="COGS_%"/>
      <sheetName val="TPE-B_section"/>
      <sheetName val="NFS_-_PDP"/>
      <sheetName val="Treasury_-_GSL_0%"/>
      <sheetName val="K2_Depreciation_test"/>
      <sheetName val="Income_Tax_Calc"/>
      <sheetName val="DGchitiet_"/>
      <sheetName val="ww07_Data"/>
      <sheetName val="ww18_data"/>
      <sheetName val="Standing_data"/>
      <sheetName val="Aug'98"/>
      <sheetName val="input data"/>
      <sheetName val="Adj&amp;Rje(Z820) "/>
      <sheetName val="Conso"/>
      <sheetName val="Write off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Non-Statistical Sampling Master"/>
      <sheetName val="Two Step Revenue Testing Master"/>
      <sheetName val="Global Data"/>
      <sheetName val="K-5"/>
      <sheetName val="Scoping"/>
      <sheetName val="note_defect"/>
      <sheetName val="Detail รายบุคคลปี 58"/>
      <sheetName val="_Lookup"/>
      <sheetName val="APCODE"/>
      <sheetName val="Sale 0401"/>
      <sheetName val="description"/>
      <sheetName val="Deferred Charge"/>
      <sheetName val="200-110"/>
      <sheetName val="IBA &lt;O3&gt;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TB"/>
      <sheetName val="วงเครดิต 3"/>
      <sheetName val="AM_COST"/>
      <sheetName val="DMD Office"/>
      <sheetName val="ADMIN OFFICE (2)"/>
      <sheetName val="TB_55(6M)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Sale 0501"/>
      <sheetName val="ABR P&amp;L"/>
      <sheetName val="PLmth "/>
      <sheetName val="ผ้าสำเร็จ"/>
      <sheetName val="Order_Oct_w40"/>
      <sheetName val="Order_Oct_w41"/>
      <sheetName val="Sale 0411"/>
      <sheetName val="F-3"/>
      <sheetName val="TBA"/>
      <sheetName val="LE1(act3mth)"/>
      <sheetName val="Weights"/>
      <sheetName val="Cum.91-93"/>
      <sheetName val="Dec 94"/>
      <sheetName val="Adj&amp;Rje(Z820)_"/>
      <sheetName val="Norms_SP"/>
      <sheetName val="Write_off"/>
      <sheetName val="อุปกรณ์_a2_1704_5"/>
      <sheetName val="1704_1-อุปกรณ์_a1"/>
      <sheetName val="Non-Statistical_Sampling_Master"/>
      <sheetName val="Two_Step_Revenue_Testing_Master"/>
      <sheetName val="Global_Data"/>
      <sheetName val="Detail_รายบุคคลปี_58"/>
      <sheetName val="input_data"/>
      <sheetName val="Sale_0401"/>
      <sheetName val="Deferred_Charge"/>
      <sheetName val="IBA_&lt;O3&gt;"/>
      <sheetName val="DIRECT_SELLING2"/>
      <sheetName val="GROSS_SALES2"/>
      <sheetName val="ADJ_-_RATE1"/>
      <sheetName val="163040_LC-TR1"/>
      <sheetName val="REVISED_VERSION11"/>
      <sheetName val="Current_Month1"/>
      <sheetName val="Stock_Aging1"/>
      <sheetName val="Standing_data1"/>
      <sheetName val="Adj&amp;Rje(Z820)_1"/>
      <sheetName val="Norms_SP1"/>
      <sheetName val="Write_off1"/>
      <sheetName val="อุปกรณ์_a2_1704_51"/>
      <sheetName val="1704_1-อุปกรณ์_a11"/>
      <sheetName val="Non-Statistical_Sampling_Maste1"/>
      <sheetName val="Two_Step_Revenue_Testing_Maste1"/>
      <sheetName val="Global_Data1"/>
      <sheetName val="Detail_รายบุคคลปี_581"/>
      <sheetName val="VariableII__period1"/>
      <sheetName val="input_data1"/>
      <sheetName val="TO_-_SP1"/>
      <sheetName val="B131_1"/>
      <sheetName val="Sale_04011"/>
      <sheetName val="Deferred_Charge1"/>
      <sheetName val="New_Item1"/>
      <sheetName val="IBA_&lt;O3&gt;1"/>
      <sheetName val="MS_Box"/>
      <sheetName val="Trial_Balance"/>
      <sheetName val="PL_A05_APA_Input"/>
      <sheetName val="วงเครดิต_3"/>
      <sheetName val="DMD_Office"/>
      <sheetName val="ADMIN_OFFICE_(2)"/>
      <sheetName val="Gain_Loss_Calculation"/>
      <sheetName val="แจกแจง__งบดุล_"/>
      <sheetName val="คชจ.ดำเนินงาน6-43"/>
      <sheetName val="SAME"/>
      <sheetName val="part-import"/>
      <sheetName val="part-local"/>
      <sheetName val="Purchase Order"/>
      <sheetName val="Customize Your Purchase Order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HO"/>
      <sheetName val="ค่าขนส่ง"/>
      <sheetName val="Account List"/>
      <sheetName val="J2"/>
      <sheetName val="SH-G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MENU-DOP"/>
      <sheetName val="Setting"/>
      <sheetName val="Wkgs_BS Lead"/>
      <sheetName val="BS ATTACH"/>
      <sheetName val="Used_Acc"/>
      <sheetName val="Sum"/>
      <sheetName val="Variance"/>
      <sheetName val="DIST"/>
      <sheetName val="2000"/>
      <sheetName val="REVISED_VERSION12"/>
      <sheetName val="Retire_2015-20171"/>
      <sheetName val="Co_info3"/>
      <sheetName val="163040_LC_TR2"/>
      <sheetName val="Wht_cur2"/>
      <sheetName val="COST_(ACC_ขาย10-2005)1"/>
      <sheetName val="LOH_Alloc_Wkgs_Q404_Fcst1"/>
      <sheetName val="Prime_&amp;_Rework_%_Model1"/>
      <sheetName val="Purchase_Order1"/>
      <sheetName val="Customize_Your_Purchase_Order1"/>
      <sheetName val="Account_List1"/>
      <sheetName val="Trial_Balance1"/>
      <sheetName val="_IB-PL-YTD1"/>
      <sheetName val="Data-Base_AR1"/>
      <sheetName val="standard_cost_1"/>
      <sheetName val="Base_Rental1"/>
      <sheetName val="XXXXXX-XXX-XXXXXX_Acc_Rec1"/>
      <sheetName val="Payroll_Pivot1"/>
      <sheetName val="Wkgs_BS_Lead1"/>
      <sheetName val="BS_ATTACH1"/>
      <sheetName val="Retire_2015-2017"/>
      <sheetName val="COST_(ACC_ขาย10-2005)"/>
      <sheetName val="LOH_Alloc_Wkgs_Q404_Fcst"/>
      <sheetName val="Prime_&amp;_Rework_%_Model"/>
      <sheetName val="Purchase_Order"/>
      <sheetName val="Customize_Your_Purchase_Order"/>
      <sheetName val="Account_List"/>
      <sheetName val="_IB-PL-YTD"/>
      <sheetName val="Data-Base_AR"/>
      <sheetName val="standard_cost_"/>
      <sheetName val="Base_Rental"/>
      <sheetName val="XXXXXX-XXX-XXXXXX_Acc_Rec"/>
      <sheetName val="Payroll_Pivot"/>
      <sheetName val="Wkgs_BS_Lead"/>
      <sheetName val="BS_ATTACH"/>
      <sheetName val="Coy_Info8"/>
      <sheetName val="DPLA_8"/>
      <sheetName val="D1_(F)8"/>
      <sheetName val="E1_(F)8"/>
      <sheetName val="F1_(F)8"/>
      <sheetName val="Part_O(A1-D1)8"/>
      <sheetName val="CA_Sheet7"/>
      <sheetName val="TO_-_SP2"/>
      <sheetName val="10-1_Media6"/>
      <sheetName val="DIRECT_SELLING3"/>
      <sheetName val="GROSS_SALES3"/>
      <sheetName val="ADJ_-_RATE2"/>
      <sheetName val="163040_LC-TR2"/>
      <sheetName val="REVISED_VERSION13"/>
      <sheetName val="Current_Month2"/>
      <sheetName val="Stock_Aging2"/>
      <sheetName val="asia_oil_palm4"/>
      <sheetName val="B131_2"/>
      <sheetName val="FF_2__1_4"/>
      <sheetName val="Company_Info6"/>
      <sheetName val="CA_Comp6"/>
      <sheetName val="New_Item2"/>
      <sheetName val="LC___TR_Listing7"/>
      <sheetName val="Inter-co_balance7"/>
      <sheetName val="DON_GIA_CAN_THO8"/>
      <sheetName val="FF-2_(1)8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P_Cash_Pmts_20038"/>
      <sheetName val="20_08"/>
      <sheetName val="100_18"/>
      <sheetName val="03_08"/>
      <sheetName val="fixed_asset_disposals_Sch6C8"/>
      <sheetName val="EMAS_Overview8"/>
      <sheetName val="2460400_06088"/>
      <sheetName val="HP_Repayment6"/>
      <sheetName val="U2_Sales7"/>
      <sheetName val="O1-1CA_Sheet7"/>
      <sheetName val="Sch_227"/>
      <sheetName val="HP_Int_rea7"/>
      <sheetName val="JUNE_EOH-MASTER_(2)6"/>
      <sheetName val="stock1020v1_36"/>
      <sheetName val="High_summary6"/>
      <sheetName val="ORI_(3)6"/>
      <sheetName val="S_33(2)5"/>
      <sheetName val="ת_הלוואות5"/>
      <sheetName val="Cash_(new)6"/>
      <sheetName val="MCMD95_(1)6"/>
      <sheetName val="Expense_Summary3"/>
      <sheetName val="M-1_Nov5"/>
      <sheetName val="O2_TC5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CFS_US-Canada_CAD4"/>
      <sheetName val="CFS_AP-NZD_(Trade_Bills)4"/>
      <sheetName val="Customize_Your_Loan_Manager4"/>
      <sheetName val="Loan_Amortization_Table4"/>
      <sheetName val="Reasonableness_test4"/>
      <sheetName val="SCH_B4"/>
      <sheetName val="Cash_Flow4"/>
      <sheetName val="Financial_Summary4"/>
      <sheetName val="C_A_Sum_4"/>
      <sheetName val="K1-1_Addn4"/>
      <sheetName val="SCH_D4"/>
      <sheetName val="SCH_204"/>
      <sheetName val="TB_Worksheet4"/>
      <sheetName val="C_A_Add1_(App_III)7"/>
      <sheetName val="R&amp;M_confirmation_(App_A)7"/>
      <sheetName val="Marine_insurance_(App_B)7"/>
      <sheetName val="Reinvestment_Allowance7"/>
      <sheetName val="Electrical_6"/>
      <sheetName val="61_HR6"/>
      <sheetName val="65_FINANCE6"/>
      <sheetName val="Comp_equip6"/>
      <sheetName val="Notes_to_Accounts4"/>
      <sheetName val="Control_Sheet4"/>
      <sheetName val="GL_14"/>
      <sheetName val="D_3"/>
      <sheetName val="Form_21-2_Post3112013"/>
      <sheetName val="Form_21-4_Pre3112013"/>
      <sheetName val="2_A2_L_Fixed_Assets2"/>
      <sheetName val="DIV-Net_period3"/>
      <sheetName val="Data_&amp;_Formulae3"/>
      <sheetName val="C_A_Sum3"/>
      <sheetName val="5_Analysis3"/>
      <sheetName val="FF1_COC3"/>
      <sheetName val="1_LeadSchedule4"/>
      <sheetName val="P12_42"/>
      <sheetName val="SCH_4_-_72"/>
      <sheetName val="addl_cost2"/>
      <sheetName val="Entity_Data2"/>
      <sheetName val="depn-Sep_032"/>
      <sheetName val="Dep_HK2"/>
      <sheetName val="I101_-_AR2"/>
      <sheetName val="I102_-_AP2"/>
      <sheetName val="Basic_Data2"/>
      <sheetName val="Profit_&amp;_loss2"/>
      <sheetName val="KS_CONSO2"/>
      <sheetName val="Balance_sheet2"/>
      <sheetName val="Customize_Your_Invoice3"/>
      <sheetName val="Sch__9_-_Administration2"/>
      <sheetName val="TRANS_LISTING2"/>
      <sheetName val="F1_22"/>
      <sheetName val="Equipment_List2"/>
      <sheetName val="vendor_statement5"/>
      <sheetName val="Cost_centre_expenditure6"/>
      <sheetName val="Trade_&amp;_Other_Recb'les5"/>
      <sheetName val="เงินกู้_MGC5"/>
      <sheetName val="_IB-PL-00-01_SUMMARY5"/>
      <sheetName val="_IBPL00015"/>
      <sheetName val="List_of_Group_Companies4"/>
      <sheetName val="Debtor_&amp;_Creditors4"/>
      <sheetName val="Cover_Sheet4"/>
      <sheetName val="X_Rates2"/>
      <sheetName val="K4__F&amp;F2"/>
      <sheetName val="ALW_INC_EXP2"/>
      <sheetName val="Input_Co_Main_Info2"/>
      <sheetName val="Input_NBI-Sec_60F2"/>
      <sheetName val="C_A_Disp_Sum2"/>
      <sheetName val="163040_LC_TR3"/>
      <sheetName val="Wht_cur3"/>
      <sheetName val="Data_Sheet2"/>
      <sheetName val="INPUT_TAB2"/>
      <sheetName val="U2_-_Sales4"/>
      <sheetName val="Statement_of_Cash_Flows4"/>
      <sheetName val="F-1_F-22"/>
      <sheetName val="Appendix_A2"/>
      <sheetName val="D2-5_(ref)2"/>
      <sheetName val="BS_Additional_Info2"/>
      <sheetName val="DATA_VALIDATION1"/>
      <sheetName val="100_MDA1"/>
      <sheetName val="Bil_BE1"/>
      <sheetName val="S_DEBTOR072"/>
      <sheetName val="EE_Analysis2"/>
      <sheetName val="DPLA_(print)2"/>
      <sheetName val="1030002_A1"/>
      <sheetName val="1030004_A1"/>
      <sheetName val="1030006_A1"/>
      <sheetName val="Deferrred_Revenue_Apr_041"/>
      <sheetName val="COV_3"/>
      <sheetName val="U1_61"/>
      <sheetName val="U1_21"/>
      <sheetName val="U1_51"/>
      <sheetName val="U1_11"/>
      <sheetName val="U1_31"/>
      <sheetName val="Income_Statement1"/>
      <sheetName val="COST_FINAL1"/>
      <sheetName val="Appendix_&quot;I&quot;1"/>
      <sheetName val="VariableII__period2"/>
      <sheetName val="SCH_21"/>
      <sheetName val="Named_Ranges1"/>
      <sheetName val="4_Analysis1"/>
      <sheetName val="sCH_a&amp;b28_2_021"/>
      <sheetName val="ca-Sch_VIII(a)1"/>
      <sheetName val="Land_Building_Mar_041"/>
      <sheetName val="FF402-WIP_movement1"/>
      <sheetName val="FF403-WIP_movement1"/>
      <sheetName val="JDE_P&amp;L1"/>
      <sheetName val="SYD_TABLE1"/>
      <sheetName val="Tax_Provision_Sch1"/>
      <sheetName val="2_D_L_Trade_Debtors1"/>
      <sheetName val="RETIREMENT_BENEFIT1"/>
      <sheetName val="MEDEM_YA2000(CY)1"/>
      <sheetName val="Interim_--&gt;_Top1"/>
      <sheetName val="JUL_20061"/>
      <sheetName val="Supplementary_Notes1"/>
      <sheetName val="AR_EMEA1"/>
      <sheetName val="MAC_061"/>
      <sheetName val="FV_of_HP1"/>
      <sheetName val="2_D_11"/>
      <sheetName val="2_G_11"/>
      <sheetName val="Sch_91"/>
      <sheetName val="GL_Code1"/>
      <sheetName val="Yr_Qtr_DBM1"/>
      <sheetName val="Chart_of_Account1"/>
      <sheetName val="E7_C21"/>
      <sheetName val="E5_B_series1"/>
      <sheetName val="CUST_MASTER1"/>
      <sheetName val="Payroll_Details_-_Jul_081"/>
      <sheetName val="Bal_Sheet1"/>
      <sheetName val="Depn_Summary1"/>
      <sheetName val="E3_11"/>
      <sheetName val="E1_11"/>
      <sheetName val="E2_11"/>
      <sheetName val="GP_BS1"/>
      <sheetName val="mach_purchase_jan_mar1"/>
      <sheetName val="AC_21"/>
      <sheetName val="Ytd_Summary1"/>
      <sheetName val="GL_Inventory1"/>
      <sheetName val="Physical_Consolidated1"/>
      <sheetName val="Breakeven_Analysis1"/>
      <sheetName val="Prepayment_list1"/>
      <sheetName val="Profit_Comp1"/>
      <sheetName val="SCh_6-11"/>
      <sheetName val="2_G_L_Trade_Creditors1"/>
      <sheetName val="Sheet1_(2)1"/>
      <sheetName val="D_021"/>
      <sheetName val="2_Q_L_Revenue1"/>
      <sheetName val="Economic_evaluation_-_FY98_bas1"/>
      <sheetName val="GL_2"/>
      <sheetName val="COGS_%1"/>
      <sheetName val="TPE-B_section1"/>
      <sheetName val="NFS_-_PDP1"/>
      <sheetName val="Treasury_-_GSL_0%1"/>
      <sheetName val="K2_Depreciation_test1"/>
      <sheetName val="Income_Tax_Calc1"/>
      <sheetName val="DGchitiet_1"/>
      <sheetName val="ww07_Data1"/>
      <sheetName val="ww18_data1"/>
      <sheetName val="Standing_data2"/>
      <sheetName val="Retire_2015-20172"/>
      <sheetName val="input_data2"/>
      <sheetName val="Adj&amp;Rje(Z820)_2"/>
      <sheetName val="Write_off2"/>
      <sheetName val="Norms_SP2"/>
      <sheetName val="อุปกรณ์_a2_1704_52"/>
      <sheetName val="1704_1-อุปกรณ์_a12"/>
      <sheetName val="Non-Statistical_Sampling_Maste2"/>
      <sheetName val="Two_Step_Revenue_Testing_Maste2"/>
      <sheetName val="Global_Data2"/>
      <sheetName val="Detail_รายบุคคลปี_582"/>
      <sheetName val="Sale_04012"/>
      <sheetName val="Deferred_Charge2"/>
      <sheetName val="IBA_&lt;O3&gt;2"/>
      <sheetName val="MS_Box1"/>
      <sheetName val="Trial_Balance2"/>
      <sheetName val="PL_A05_APA_Input1"/>
      <sheetName val="วงเครดิต_31"/>
      <sheetName val="DMD_Office1"/>
      <sheetName val="ADMIN_OFFICE_(2)1"/>
      <sheetName val="Gain_Loss_Calculation1"/>
      <sheetName val="แจกแจง__งบดุล_1"/>
      <sheetName val="Sale_0501"/>
      <sheetName val="ABR_P&amp;L"/>
      <sheetName val="PLmth_"/>
      <sheetName val="Sale_0411"/>
      <sheetName val="Cum_91-93"/>
      <sheetName val="Dec_94"/>
      <sheetName val="คชจ_ดำเนินงาน6-43"/>
      <sheetName val="Purchase_Order2"/>
      <sheetName val="Customize_Your_Purchase_Order2"/>
      <sheetName val="COST_(ACC_ขาย10-2005)2"/>
      <sheetName val="LOH_Alloc_Wkgs_Q404_Fcst2"/>
      <sheetName val="Prime_&amp;_Rework_%_Model2"/>
      <sheetName val="Account_List2"/>
      <sheetName val="_IB-PL-YTD2"/>
      <sheetName val="Data-Base_AR2"/>
      <sheetName val="standard_cost_2"/>
      <sheetName val="Base_Rental2"/>
      <sheetName val="XXXXXX-XXX-XXXXXX_Acc_Rec2"/>
      <sheetName val="Payroll_Pivot2"/>
      <sheetName val="Wkgs_BS_Lead2"/>
      <sheetName val="BS_ATTACH2"/>
      <sheetName val="Setup"/>
      <sheetName val="NSC"/>
      <sheetName val="4FA-ADD"/>
      <sheetName val="ADJ _ RATE"/>
      <sheetName val="SCB 1 - Current"/>
      <sheetName val="SCB 2 - Current"/>
      <sheetName val="BALANCE SHEET "/>
      <sheetName val="เขตการค้าย่อย"/>
      <sheetName val="TR_AP"/>
      <sheetName val="DIV186"/>
      <sheetName val="Detail-Sep"/>
      <sheetName val="6"/>
      <sheetName val="9"/>
      <sheetName val="TYPE"/>
      <sheetName val="Dec 2001"/>
      <sheetName val="desc"/>
      <sheetName val="CF RECONCILE - 1"/>
      <sheetName val="Final"/>
      <sheetName val="Sal"/>
      <sheetName val="CIPA"/>
      <sheetName val="03中"/>
      <sheetName val="Cost Centers"/>
      <sheetName val="Locations"/>
      <sheetName val="DAT"/>
      <sheetName val="Update_041110"/>
      <sheetName val="sub-mat2011"/>
      <sheetName val="DataInput1"/>
      <sheetName val="Budgets"/>
      <sheetName val="D03"/>
      <sheetName val="S01"/>
      <sheetName val="S02"/>
      <sheetName val="S03"/>
      <sheetName val="S04"/>
      <sheetName val="S05"/>
      <sheetName val="S06"/>
      <sheetName val="S13"/>
      <sheetName val="Family"/>
      <sheetName val="ALL KSFC RIGS EXCEPT R-5"/>
      <sheetName val="ADJ___RATE"/>
      <sheetName val="SCB_1_-_Current"/>
      <sheetName val="SCB_2_-_Current"/>
      <sheetName val="BALANCE_SHEET_"/>
      <sheetName val="Dec_2001"/>
      <sheetName val="CF_RECONCILE_-_1"/>
      <sheetName val="resumen"/>
      <sheetName val="ﾕｰｻﾞｰ設定"/>
      <sheetName val="DCF"/>
      <sheetName val="SKA"/>
      <sheetName val="SBM"/>
      <sheetName val="FP Friends Other"/>
      <sheetName val="ADJ___RATE1"/>
      <sheetName val="Cost_Centers"/>
      <sheetName val="Seg-rent"/>
      <sheetName val="Inputs"/>
      <sheetName val="3645-9_1_96"/>
      <sheetName val="อมตะCiyt"/>
      <sheetName val="Exp"/>
      <sheetName val="ADJ___RATE2"/>
      <sheetName val="SCB_1_-_Current2"/>
      <sheetName val="SCB_2_-_Current2"/>
      <sheetName val="BALANCE_SHEET_2"/>
      <sheetName val="Sheet1_(2)2"/>
      <sheetName val="Dec_20011"/>
      <sheetName val="CF_RECONCILE_-_11"/>
      <sheetName val="SCB_1_-_Current1"/>
      <sheetName val="SCB_2_-_Current1"/>
      <sheetName val="BALANCE_SHEET_1"/>
      <sheetName val="?????????????"/>
      <sheetName val="FY10-Loss"/>
      <sheetName val="인원계획-미화"/>
      <sheetName val="F9 Parameters"/>
      <sheetName val="TrialBalance Q3-2002"/>
      <sheetName val="Workbook Inputs"/>
      <sheetName val="19"/>
      <sheetName val="ADJ_-_RATE3"/>
      <sheetName val="ADJ___RATE3"/>
      <sheetName val="SCB_1_-_Current3"/>
      <sheetName val="SCB_2_-_Current3"/>
      <sheetName val="BALANCE_SHEET_3"/>
      <sheetName val="BS_ATTACH3"/>
      <sheetName val="Dec_20012"/>
      <sheetName val="Sheet1_(2)3"/>
      <sheetName val="CF_RECONCILE_-_12"/>
      <sheetName val="ALL_KSFC_RIGS_EXCEPT_R-5"/>
      <sheetName val="FP_Friends_Othe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ADJ_-_RATE4"/>
      <sheetName val="ADJ___RATE4"/>
      <sheetName val="SCB_1_-_Current4"/>
      <sheetName val="SCB_2_-_Current4"/>
      <sheetName val="BALANCE_SHEET_4"/>
      <sheetName val="BS_ATTACH4"/>
      <sheetName val="VariableII__period3"/>
      <sheetName val="Stock_Aging3"/>
      <sheetName val="Dec_20013"/>
      <sheetName val="Sheet1_(2)4"/>
      <sheetName val="CF_RECONCILE_-_13"/>
      <sheetName val="Cost_Centers1"/>
      <sheetName val="ALL_KSFC_RIGS_EXCEPT_R-51"/>
      <sheetName val="FP_Friends_Other1"/>
      <sheetName val="Total_Inventory"/>
      <sheetName val="Semi_FG&amp;FG"/>
      <sheetName val="Provision_NRV"/>
      <sheetName val="TrialBalance_Q3-2002"/>
      <sheetName val="Workbook_Inputs"/>
      <sheetName val="F9_Parameters"/>
      <sheetName val="Bang chiet tinh TBA"/>
      <sheetName val="D190.2"/>
      <sheetName val="Model-Monthly"/>
      <sheetName val="???????????"/>
      <sheetName val="Data Entry"/>
      <sheetName val="Depr"/>
      <sheetName val="LC"/>
      <sheetName val="MD&amp;A"/>
      <sheetName val="Valo DCF"/>
      <sheetName val="List info"/>
      <sheetName val="DI"/>
      <sheetName val="D190_2"/>
      <sheetName val="By Person"/>
      <sheetName val="head Jan"/>
      <sheetName val="ADJ_-_RATE5"/>
      <sheetName val="ADJ___RATE5"/>
      <sheetName val="SCB_1_-_Current5"/>
      <sheetName val="SCB_2_-_Current5"/>
      <sheetName val="BALANCE_SHEET_5"/>
      <sheetName val="BS_ATTACH5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ALL_KSFC_RIGS_EXCEPT_R-52"/>
      <sheetName val="FP_Friends_Other2"/>
      <sheetName val="Total_Inventory1"/>
      <sheetName val="Semi_FG&amp;FG1"/>
      <sheetName val="Provision_NRV1"/>
      <sheetName val="TrialBalance_Q3-20021"/>
      <sheetName val="Workbook_Inputs1"/>
      <sheetName val="Bang_chiet_tinh_TBA"/>
      <sheetName val="テーブル"/>
      <sheetName val="Quote"/>
      <sheetName val="Sal07"/>
      <sheetName val="_____________"/>
      <sheetName val="Demand"/>
      <sheetName val="ADJ_-_RATE6"/>
      <sheetName val="ADJ___RATE6"/>
      <sheetName val="SCB_1_-_Current6"/>
      <sheetName val="SCB_2_-_Current6"/>
      <sheetName val="BALANCE_SHEET_6"/>
      <sheetName val="BS_ATTACH6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Customize_Your_Purchase_Order3"/>
      <sheetName val="ALL_KSFC_RIGS_EXCEPT_R-53"/>
      <sheetName val="FP_Friends_Other3"/>
      <sheetName val="Total_Inventory2"/>
      <sheetName val="Semi_FG&amp;FG2"/>
      <sheetName val="Provision_NRV2"/>
      <sheetName val="TrialBalance_Q3-20022"/>
      <sheetName val="Workbook_Inputs2"/>
      <sheetName val="F9_Parameters1"/>
      <sheetName val="D190_21"/>
      <sheetName val="Bang_chiet_tinh_TBA1"/>
      <sheetName val="DB PPC PSF"/>
      <sheetName val="OCT-2001"/>
      <sheetName val="Plan-02"/>
      <sheetName val="CONSTANTS"/>
      <sheetName val="요인분석"/>
      <sheetName val="Note"/>
      <sheetName val="ng 12"/>
      <sheetName val="YSS31"/>
      <sheetName val="Record CR"/>
      <sheetName val="LOOSECHKLIST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Customize_Your_Purchase_Order4"/>
      <sheetName val="ALL_KSFC_RIGS_EXCEPT_R-54"/>
      <sheetName val="FP_Friends_Other4"/>
      <sheetName val="163040_LC_TR4"/>
      <sheetName val="163040_LC-TR3"/>
      <sheetName val="Trial_Balance3"/>
      <sheetName val="TrialBalance_Q3-20023"/>
      <sheetName val="Workbook_Inputs3"/>
      <sheetName val="F9_Parameters2"/>
      <sheetName val="Total_Inventory3"/>
      <sheetName val="Semi_FG&amp;FG3"/>
      <sheetName val="Provision_NRV3"/>
      <sheetName val="D190_22"/>
      <sheetName val="Bang_chiet_tinh_TBA2"/>
      <sheetName val="Data_Entry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Customize_Your_Purchase_Order5"/>
      <sheetName val="ALL_KSFC_RIGS_EXCEPT_R-55"/>
      <sheetName val="FP_Friends_Other5"/>
      <sheetName val="163040_LC_TR5"/>
      <sheetName val="163040_LC-TR4"/>
      <sheetName val="Trial_Balance4"/>
      <sheetName val="TrialBalance_Q3-20024"/>
      <sheetName val="Workbook_Inputs4"/>
      <sheetName val="F9_Parameters3"/>
      <sheetName val="Total_Inventory4"/>
      <sheetName val="Semi_FG&amp;FG4"/>
      <sheetName val="Provision_NRV4"/>
      <sheetName val="D190_23"/>
      <sheetName val="Bang_chiet_tinh_TBA3"/>
      <sheetName val="Data_Entry1"/>
      <sheetName val="Valo_DCF1"/>
      <sheetName val="head_Jan1"/>
      <sheetName val="List_info1"/>
      <sheetName val="By_Person1"/>
      <sheetName val="DB_PPC_PSF1"/>
      <sheetName val="Co. Code"/>
      <sheetName val="Bloomberg"/>
      <sheetName val="Asset41_42"/>
      <sheetName val="Incident  NP 2017"/>
      <sheetName val="0"/>
      <sheetName val="DealerData"/>
      <sheetName val="BUDGET"/>
      <sheetName val="ELEC45-01"/>
      <sheetName val="Input_TB"/>
      <sheetName val="Input_MV"/>
      <sheetName val="Drop List"/>
      <sheetName val="สรุปรวม"/>
      <sheetName val="Asset &amp; Liability"/>
      <sheetName val="Net asset value"/>
      <sheetName val="oresreqsum"/>
      <sheetName val="Cost center"/>
      <sheetName val="การหาผลรวม"/>
      <sheetName val="manreq"/>
      <sheetName val="CAN DOI - KET QUA"/>
      <sheetName val="Month v 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選酋表"/>
      <sheetName val="liste"/>
      <sheetName val="___________"/>
      <sheetName val="head_Jan2"/>
      <sheetName val="DAY"/>
      <sheetName val="Database"/>
      <sheetName val="PG7"/>
      <sheetName val="PG8"/>
      <sheetName val="Delta"/>
      <sheetName val="Manpower"/>
      <sheetName val="Tabelas"/>
      <sheetName val="Manual"/>
      <sheetName val="Combine"/>
      <sheetName val="งบดุล"/>
      <sheetName val="head_Jan3"/>
      <sheetName val="WT_Util 99 LE"/>
      <sheetName val="PTA P&amp;S"/>
      <sheetName val="Waste Treatment Variable "/>
      <sheetName val="PX"/>
      <sheetName val="PRODUCT"/>
      <sheetName val="All employee"/>
      <sheetName val="Sep"/>
      <sheetName val="J&amp;Q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Sheet"/>
      <sheetName val="Drop down list"/>
      <sheetName val="MJFT"/>
      <sheetName val="แบบฟอร์มที่ 7 original"/>
      <sheetName val="แบบฟอร์มที่ 7 Project Base"/>
      <sheetName val="unitcostรวม"/>
      <sheetName val="fs-ytd"/>
      <sheetName val="Spec 22104"/>
      <sheetName val="Y"/>
      <sheetName val="Record_CR"/>
      <sheetName val="ng_12"/>
      <sheetName val="Co__Code"/>
      <sheetName val="CAN_DOI_-_KET_QUA"/>
      <sheetName val="BGT97STAFF"/>
      <sheetName val="forecast-sgd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ALL_KSFC_RIGS_EXCEPT_R-56"/>
      <sheetName val="คีย์ข้อมูลรายละเอียดต่างๆ"/>
      <sheetName val="Customize_Your_Purchase_Order6"/>
      <sheetName val="FP_Friends_Other6"/>
      <sheetName val="163040_LC_TR6"/>
      <sheetName val="Trial_Balance5"/>
      <sheetName val="163040_LC-TR5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Bang_chiet_tinh_TBA4"/>
      <sheetName val="Data_Entry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detailitems_159"/>
      <sheetName val="NL+Lcombine"/>
      <sheetName val="Instruction"/>
      <sheetName val="Datasheet"/>
      <sheetName val="OthCode"/>
      <sheetName val="Plant_Overhead"/>
      <sheetName val="ZD30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All_employee"/>
      <sheetName val="summary_p2"/>
      <sheetName val="กระจายบอร์ด"/>
      <sheetName val="PU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Val_Ind"/>
      <sheetName val="HH"/>
      <sheetName val="Sale 0404"/>
      <sheetName val="Sale0311"/>
      <sheetName val="Sale0309"/>
      <sheetName val="Linkage Quote"/>
      <sheetName val="Register Cal Mar_04_July_05 "/>
      <sheetName val="QR_4.1"/>
      <sheetName val="CODE,NAME"/>
      <sheetName val="Sale0402"/>
      <sheetName val="SPARE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Month_v_YTD"/>
      <sheetName val="ENG_SUM_SBM3_2007"/>
      <sheetName val="REV2_ENG-SUM_SBM2_FOR_AGM_CO"/>
      <sheetName val="9109"/>
      <sheetName val="Jul.02"/>
      <sheetName val="frptolocal"/>
      <sheetName val="2.Conso"/>
      <sheetName val="bod"/>
      <sheetName val="Summary by Machine Type MAR"/>
      <sheetName val="stat local"/>
      <sheetName val="Customer(Farm)"/>
      <sheetName val="Non Movement"/>
      <sheetName val="Disposition"/>
      <sheetName val="Defer_ร่วม"/>
      <sheetName val="Seagate _share_in_units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3 P&amp;L "/>
      <sheetName val="Control_BS"/>
      <sheetName val="Listeverdier"/>
      <sheetName val="Data 2"/>
      <sheetName val="cal (2)"/>
      <sheetName val="B_Sheet"/>
      <sheetName val="TBal"/>
      <sheetName val="STart"/>
      <sheetName val="ดอกเบี้ยรับ"/>
      <sheetName val="SSW"/>
      <sheetName val="ชื่อหุ้น"/>
      <sheetName val="B&amp;S 1999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Asset_&amp;_Liability1"/>
      <sheetName val="Net_asset_value1"/>
      <sheetName val="Drop_List1"/>
      <sheetName val="Month_v_YTD1"/>
      <sheetName val="Drop_down_list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Asset_&amp;_Liability2"/>
      <sheetName val="Net_asset_value2"/>
      <sheetName val="Drop_List2"/>
      <sheetName val="Month_v_YTD2"/>
      <sheetName val="Drop_down_list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addl_cost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addl_cost4"/>
      <sheetName val="Co_info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600"/>
      <sheetName val="Map"/>
      <sheetName val="CA99"/>
      <sheetName val="TC YA2000 cyb (R)"/>
      <sheetName val="TaxComp"/>
      <sheetName val="CA Sum"/>
      <sheetName val="Exempt"/>
      <sheetName val="Stat A"/>
      <sheetName val="SSP HOURS"/>
      <sheetName val="structure"/>
      <sheetName val="income"/>
      <sheetName val="kk"/>
      <sheetName val="HEADCOUNT WORKSHEET"/>
      <sheetName val="ACLSHL96"/>
      <sheetName val="Mat'l Pareto"/>
      <sheetName val="AJE"/>
      <sheetName val="RJE"/>
      <sheetName val="E"/>
      <sheetName val="E3"/>
      <sheetName val="F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ormat (2)"/>
      <sheetName val="Riskk"/>
      <sheetName val="InterFund"/>
      <sheetName val="InTB"/>
      <sheetName val="NewUnit"/>
      <sheetName val="InStock"/>
      <sheetName val="Bal"/>
      <sheetName val="Excess Calc"/>
      <sheetName val="TY"/>
      <sheetName val="PL3"/>
      <sheetName val="TC_YA2000_cyb_(R)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4a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BB1-2(ss)"/>
      <sheetName val="BGI - Interco wkg"/>
      <sheetName val="FAMS Adj."/>
      <sheetName val="Client Adj.- BGI"/>
      <sheetName val="Client Adj.-BGM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Register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B7"/>
      <sheetName val="AP-PL"/>
      <sheetName val="AP-BS"/>
      <sheetName val="Reclassification"/>
      <sheetName val="G2"/>
      <sheetName val="G3"/>
      <sheetName val="G4"/>
      <sheetName val="G5"/>
      <sheetName val="G6"/>
      <sheetName val="G(GL)"/>
      <sheetName val="Posting entries"/>
      <sheetName val="H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Nhapxuat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Capacity"/>
      <sheetName val="Product segment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NQ Asset Summary"/>
      <sheetName val="Graphs"/>
      <sheetName val="UserDefined"/>
      <sheetName val="jubm-red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NQ_Asset_Summary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NQ_Asset_Summary1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A2.02 Fixed Assets"/>
      <sheetName val="现金清单"/>
      <sheetName val="disc rate"/>
      <sheetName val="AG"/>
      <sheetName val="BI"/>
      <sheetName val="BT"/>
      <sheetName val="TA"/>
      <sheetName val="TM"/>
      <sheetName val="WS"/>
      <sheetName val="BARS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Sale_0404"/>
      <sheetName val="Linkage_Quote"/>
      <sheetName val="Register_Cal_Mar_04_July_05_"/>
      <sheetName val="QR_4_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Sale_04041"/>
      <sheetName val="Linkage_Quote1"/>
      <sheetName val="Register_Cal_Mar_04_July_05_1"/>
      <sheetName val="QR_4_11"/>
      <sheetName val="คชจ_ดำเนินงาน6-43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Seagate__share_in_units1"/>
      <sheetName val="3_P&amp;L_1"/>
      <sheetName val="แบบประเมิน"/>
      <sheetName val="conso46"/>
      <sheetName val="Lenders_Ratios juneseptnov"/>
      <sheetName val="Arch"/>
      <sheetName val="JB"/>
      <sheetName val="COA"/>
      <sheetName val="Details 2002"/>
      <sheetName val="Sale Expectation (2)"/>
      <sheetName val="master plan "/>
      <sheetName val="PR4"/>
      <sheetName val="ytd fty (DG) oh 12-2016"/>
      <sheetName val="Jan_June stmts"/>
      <sheetName val="Leadsheet"/>
      <sheetName val="PRODUCTION"/>
      <sheetName val="JDE"/>
      <sheetName val="coeff"/>
      <sheetName val="ExcRate"/>
      <sheetName val="PSI"/>
      <sheetName val="So lieu chung"/>
      <sheetName val="Pier"/>
      <sheetName val="Pile"/>
      <sheetName val="bs07 "/>
      <sheetName val="Kod Negara "/>
      <sheetName val="Muka 1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U301"/>
      <sheetName val="Ratios"/>
      <sheetName val="盘点表"/>
      <sheetName val="资料"/>
      <sheetName val="利润表"/>
      <sheetName val="Multiplier"/>
      <sheetName val="Feb 1-26"/>
      <sheetName val="pactbformat"/>
      <sheetName val="pacific forms"/>
      <sheetName val="HypMGMT-NaturalAcct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EL"/>
      <sheetName val=" D.02 Trade Debtors"/>
      <sheetName val="E101 Lead"/>
      <sheetName val="123"/>
      <sheetName val="CT_Out"/>
      <sheetName val="CA working"/>
      <sheetName val="EarningsReport"/>
      <sheetName val="CBM_data"/>
      <sheetName val="PROFIT"/>
      <sheetName val="I2"/>
      <sheetName val="Ai"/>
      <sheetName val="B30"/>
      <sheetName val="pacific_forms"/>
      <sheetName val="Appendix_A_(2)"/>
      <sheetName val="KPMG_Index"/>
      <sheetName val="2_03"/>
      <sheetName val="2_04"/>
      <sheetName val="F_A_Recon"/>
      <sheetName val="C_A_Add_Sum"/>
      <sheetName val="C_A_Add1"/>
      <sheetName val="C_A_Disp1"/>
      <sheetName val="CT-In_Sum"/>
      <sheetName val="Testing"/>
      <sheetName val="Legend"/>
      <sheetName val="PUNEEET DALMIA"/>
      <sheetName val="应付账款"/>
      <sheetName val="PetroSukuk1"/>
      <sheetName val="PetroSukuk2"/>
      <sheetName val="沈阳"/>
      <sheetName val="重庆"/>
      <sheetName val="杭州调"/>
      <sheetName val="DIF"/>
      <sheetName val="unit"/>
      <sheetName val="hour"/>
      <sheetName val="l-rate"/>
      <sheetName val="R-MAT(I)"/>
      <sheetName val="UnitCost-i"/>
      <sheetName val="HOUR-I"/>
      <sheetName val="UnitCost-II"/>
      <sheetName val="HOUR-II"/>
      <sheetName val="LABOUR-II"/>
      <sheetName val="Sheet8"/>
      <sheetName val="LABOUR-I"/>
      <sheetName val="SMain"/>
      <sheetName val="SProperty"/>
      <sheetName val="OA"/>
      <sheetName val="Operation Insurance 2010"/>
      <sheetName val="Main assumption"/>
      <sheetName val="SAP download"/>
      <sheetName val="E6-10"/>
      <sheetName val="list-direc"/>
      <sheetName val="O4"/>
      <sheetName val="1500-40"/>
      <sheetName val="Analysis by Product"/>
      <sheetName val="Analysys monthly sale"/>
      <sheetName val="BB1-2"/>
      <sheetName val="FSL"/>
      <sheetName val="Forex rates"/>
      <sheetName val="Carmelia(Conso)"/>
      <sheetName val="pacific_forms1"/>
      <sheetName val="Appendix_A_(2)1"/>
      <sheetName val="KPMG_Index1"/>
      <sheetName val="EBC"/>
      <sheetName val="Monthly GP Analysis"/>
      <sheetName val="Reasonable test"/>
      <sheetName val="Cash Flow Statement"/>
      <sheetName val="Reasonable_test"/>
      <sheetName val="Reasonable_test1"/>
      <sheetName val="FF1"/>
      <sheetName val="RCC1"/>
      <sheetName val="RCC1.1"/>
      <sheetName val="RCC1.6"/>
      <sheetName val="RCC1.2 "/>
      <sheetName val="M-FF2-1"/>
      <sheetName val="M-BB2-2.2 Unreal Movers"/>
      <sheetName val="H- CC1.4"/>
      <sheetName val="BB1a"/>
      <sheetName val="BB1-6"/>
      <sheetName val="Workings"/>
      <sheetName val="FF2-1"/>
      <sheetName val="JV EE"/>
      <sheetName val="CC1-3"/>
      <sheetName val="LL2"/>
      <sheetName val="2001"/>
      <sheetName val="RCC1_1"/>
      <sheetName val="RCC1_6"/>
      <sheetName val="RCC1_2_"/>
      <sheetName val="M-BB2-2_2_Unreal_Movers"/>
      <sheetName val="H-_CC1_4"/>
      <sheetName val="JV_EE"/>
      <sheetName val="Deferred Tax - 2003"/>
      <sheetName val="Deferred_Tax_-_2003"/>
      <sheetName val="Consulting"/>
      <sheetName val="Property"/>
      <sheetName val="Transport"/>
      <sheetName val="Water"/>
      <sheetName val="RHP"/>
      <sheetName val="TWDVDFA"/>
      <sheetName val="FMC"/>
      <sheetName val="Part O"/>
      <sheetName val="Breakeven_Analysis2"/>
      <sheetName val="Prepayment_list2"/>
      <sheetName val="2_031"/>
      <sheetName val="2_041"/>
      <sheetName val="F_A_Recon1"/>
      <sheetName val="C_A_Add_Sum1"/>
      <sheetName val="C_A_Add11"/>
      <sheetName val="C_A_Disp11"/>
      <sheetName val="CT-In_Sum1"/>
      <sheetName val="L2"/>
      <sheetName val="DSO calc"/>
      <sheetName val="20011010"/>
      <sheetName val="time"/>
      <sheetName val="VAT duoc khau tru"/>
      <sheetName val="Financial Exp 2007"/>
      <sheetName val="DropDowns"/>
      <sheetName val="1-General Assumptions (INPUT)"/>
      <sheetName val="SDS"/>
      <sheetName val="PPE Additions Testings"/>
      <sheetName val="PULSE"/>
      <sheetName val="Steel Mould Home '03"/>
      <sheetName val="CA-CD &amp; DVD"/>
      <sheetName val="ERIs"/>
      <sheetName val="C.1.1. 2013 offshore platform"/>
      <sheetName val="OPI"/>
      <sheetName val="MM1-1"/>
      <sheetName val="TR0-7 31072003 (3)"/>
      <sheetName val="TR0-7_31072003_(3)"/>
      <sheetName val="SWHOLD-SAL"/>
      <sheetName val="X-1"/>
      <sheetName val="Cashflow"/>
      <sheetName val="PROFIT F1&amp;2"/>
      <sheetName val="Calculos"/>
      <sheetName val="PR8(a)-Sept2008"/>
      <sheetName val="PR8(a)-Sept2009"/>
      <sheetName val="PR8(b)-Sept2008"/>
      <sheetName val="PR8(b)-Sept2009"/>
      <sheetName val="Investment Detail"/>
      <sheetName val="FBL3N"/>
      <sheetName val="AccInfors"/>
      <sheetName val="MODEL PRICE"/>
      <sheetName val="Entries&amp;Reconciliation(USD)"/>
      <sheetName val="sheet 1"/>
      <sheetName val="COSTING"/>
      <sheetName val="D.02 lead"/>
      <sheetName val="LL1-1"/>
      <sheetName val="LL1"/>
      <sheetName val="Gia vat tu"/>
      <sheetName val="F2-write off"/>
      <sheetName val="Währungsschlüssel"/>
      <sheetName val="All L&amp;D"/>
      <sheetName val="R5a"/>
      <sheetName val="GST checklist"/>
      <sheetName val="A-INDEX"/>
      <sheetName val="J1_Lead"/>
      <sheetName val="N - contents"/>
      <sheetName val="PREPAID"/>
      <sheetName val="收入"/>
      <sheetName val="EFR30696"/>
      <sheetName val="O4 CA"/>
      <sheetName val="PAF"/>
      <sheetName val="POV"/>
      <sheetName val="Mgt Report"/>
      <sheetName val="COS (Value$)"/>
      <sheetName val="Mobile COS"/>
      <sheetName val="Online COS"/>
      <sheetName val="Royalty Payment Tracker"/>
      <sheetName val="COS"/>
      <sheetName val="A.4.3"/>
      <sheetName val="SALESAGT_04"/>
      <sheetName val="SALESAPR_04"/>
      <sheetName val="SALESDES_04"/>
      <sheetName val="SALESFEB_04"/>
      <sheetName val="SALESJULI_04"/>
      <sheetName val="SALESJUNI_04"/>
      <sheetName val="SALESMEI_04"/>
      <sheetName val="SALESNOP_04"/>
      <sheetName val="SALESOKT_04"/>
      <sheetName val="SALESSEPT_04"/>
      <sheetName val="EE_Analysis3"/>
      <sheetName val="DPLA_(print)3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>
        <row r="5">
          <cell r="A5" t="str">
            <v>2GS003</v>
          </cell>
        </row>
      </sheetData>
      <sheetData sheetId="625">
        <row r="5">
          <cell r="A5" t="str">
            <v>2GS003</v>
          </cell>
        </row>
      </sheetData>
      <sheetData sheetId="626">
        <row r="5">
          <cell r="A5" t="str">
            <v>2GS003</v>
          </cell>
        </row>
      </sheetData>
      <sheetData sheetId="627">
        <row r="5">
          <cell r="A5" t="str">
            <v>2GS003</v>
          </cell>
        </row>
      </sheetData>
      <sheetData sheetId="628">
        <row r="5">
          <cell r="A5" t="str">
            <v>2GS003</v>
          </cell>
        </row>
      </sheetData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>
        <row r="5">
          <cell r="A5" t="str">
            <v>2GS003</v>
          </cell>
        </row>
      </sheetData>
      <sheetData sheetId="651"/>
      <sheetData sheetId="652">
        <row r="5">
          <cell r="A5" t="str">
            <v>2GS003</v>
          </cell>
        </row>
      </sheetData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>
        <row r="5">
          <cell r="A5" t="str">
            <v>2GS003</v>
          </cell>
        </row>
      </sheetData>
      <sheetData sheetId="676">
        <row r="5">
          <cell r="A5" t="str">
            <v>2GS003</v>
          </cell>
        </row>
      </sheetData>
      <sheetData sheetId="677">
        <row r="5">
          <cell r="A5" t="str">
            <v>2GS003</v>
          </cell>
        </row>
      </sheetData>
      <sheetData sheetId="678">
        <row r="5">
          <cell r="A5" t="str">
            <v>2GS003</v>
          </cell>
        </row>
      </sheetData>
      <sheetData sheetId="679">
        <row r="5">
          <cell r="A5" t="str">
            <v>2GS003</v>
          </cell>
        </row>
      </sheetData>
      <sheetData sheetId="680">
        <row r="5">
          <cell r="A5" t="str">
            <v>2GS003</v>
          </cell>
        </row>
      </sheetData>
      <sheetData sheetId="681">
        <row r="5">
          <cell r="A5" t="str">
            <v>2GS003</v>
          </cell>
        </row>
      </sheetData>
      <sheetData sheetId="682">
        <row r="5">
          <cell r="A5" t="str">
            <v>2GS003</v>
          </cell>
        </row>
      </sheetData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>
        <row r="5">
          <cell r="A5" t="str">
            <v>2GS003</v>
          </cell>
        </row>
      </sheetData>
      <sheetData sheetId="703"/>
      <sheetData sheetId="704"/>
      <sheetData sheetId="705">
        <row r="5">
          <cell r="A5" t="str">
            <v>2GS003</v>
          </cell>
        </row>
      </sheetData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/>
      <sheetData sheetId="1048"/>
      <sheetData sheetId="1049"/>
      <sheetData sheetId="1050"/>
      <sheetData sheetId="1051">
        <row r="5">
          <cell r="A5" t="str">
            <v>2GS003</v>
          </cell>
        </row>
      </sheetData>
      <sheetData sheetId="1052">
        <row r="5">
          <cell r="A5" t="str">
            <v>2GS003</v>
          </cell>
        </row>
      </sheetData>
      <sheetData sheetId="1053">
        <row r="83">
          <cell r="E83">
            <v>39448</v>
          </cell>
        </row>
      </sheetData>
      <sheetData sheetId="1054">
        <row r="83">
          <cell r="E83">
            <v>39448</v>
          </cell>
        </row>
      </sheetData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>
        <row r="5">
          <cell r="A5" t="str">
            <v>2GS003</v>
          </cell>
        </row>
      </sheetData>
      <sheetData sheetId="1237">
        <row r="5">
          <cell r="A5" t="str">
            <v>2GS003</v>
          </cell>
        </row>
      </sheetData>
      <sheetData sheetId="1238">
        <row r="5">
          <cell r="A5" t="str">
            <v>2GS003</v>
          </cell>
        </row>
      </sheetData>
      <sheetData sheetId="1239">
        <row r="5">
          <cell r="A5" t="str">
            <v>2GS003</v>
          </cell>
        </row>
      </sheetData>
      <sheetData sheetId="1240">
        <row r="7">
          <cell r="A7" t="str">
            <v>2GS003</v>
          </cell>
        </row>
      </sheetData>
      <sheetData sheetId="1241">
        <row r="5">
          <cell r="A5">
            <v>102</v>
          </cell>
        </row>
      </sheetData>
      <sheetData sheetId="1242"/>
      <sheetData sheetId="1243"/>
      <sheetData sheetId="1244"/>
      <sheetData sheetId="1245"/>
      <sheetData sheetId="1246">
        <row r="83">
          <cell r="E83">
            <v>39448</v>
          </cell>
        </row>
      </sheetData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>
        <row r="83">
          <cell r="E83">
            <v>39448</v>
          </cell>
        </row>
      </sheetData>
      <sheetData sheetId="1397"/>
      <sheetData sheetId="1398">
        <row r="83">
          <cell r="E83">
            <v>39448</v>
          </cell>
        </row>
      </sheetData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>
        <row r="83">
          <cell r="E83">
            <v>39448</v>
          </cell>
        </row>
      </sheetData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 refreshError="1"/>
      <sheetData sheetId="1983" refreshError="1"/>
      <sheetData sheetId="1984" refreshError="1"/>
      <sheetData sheetId="1985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/>
      <sheetData sheetId="2106" refreshError="1"/>
      <sheetData sheetId="2107" refreshError="1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 refreshError="1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/>
      <sheetData sheetId="2262"/>
      <sheetData sheetId="2263"/>
      <sheetData sheetId="2264" refreshError="1"/>
      <sheetData sheetId="2265" refreshError="1"/>
      <sheetData sheetId="2266" refreshError="1"/>
      <sheetData sheetId="2267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 refreshError="1"/>
      <sheetData sheetId="2310" refreshError="1"/>
      <sheetData sheetId="2311" refreshError="1"/>
      <sheetData sheetId="2312"/>
      <sheetData sheetId="2313"/>
      <sheetData sheetId="2314" refreshError="1"/>
      <sheetData sheetId="2315" refreshError="1"/>
      <sheetData sheetId="2316" refreshError="1"/>
      <sheetData sheetId="2317" refreshError="1"/>
      <sheetData sheetId="2318"/>
      <sheetData sheetId="2319"/>
      <sheetData sheetId="2320"/>
      <sheetData sheetId="2321"/>
      <sheetData sheetId="2322" refreshError="1"/>
      <sheetData sheetId="2323" refreshError="1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 refreshError="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/>
      <sheetData sheetId="411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/>
      <sheetData sheetId="4208"/>
      <sheetData sheetId="4209"/>
      <sheetData sheetId="4210" refreshError="1"/>
      <sheetData sheetId="4211" refreshError="1"/>
      <sheetData sheetId="4212" refreshError="1"/>
      <sheetData sheetId="4213" refreshError="1"/>
      <sheetData sheetId="4214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/>
      <sheetData sheetId="4233"/>
      <sheetData sheetId="4234"/>
      <sheetData sheetId="4235"/>
      <sheetData sheetId="4236"/>
      <sheetData sheetId="4237"/>
      <sheetData sheetId="4238" refreshError="1"/>
      <sheetData sheetId="4239"/>
      <sheetData sheetId="4240" refreshError="1"/>
      <sheetData sheetId="4241" refreshError="1"/>
      <sheetData sheetId="4242" refreshError="1"/>
      <sheetData sheetId="4243" refreshError="1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/>
      <sheetData sheetId="4328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.T"/>
      <sheetName val="PL.T"/>
      <sheetName val="Sh.T"/>
      <sheetName val="CF.T"/>
      <sheetName val="wp.cf 2010"/>
      <sheetName val="Detail CF 2010"/>
      <sheetName val="Index"/>
      <sheetName val="Materiality"/>
      <sheetName val="Adj&amp;Rje_Q1'10"/>
      <sheetName val="Pass Adj&amp;Rje Q1'10"/>
      <sheetName val="Adj&amp;Rje 2008"/>
      <sheetName val=" Pass Adj&amp;Rje 2008"/>
      <sheetName val="Adj&amp;Rje_Y'09"/>
      <sheetName val="ADJ BS.T 2008"/>
      <sheetName val="ADJ PL.T 2008"/>
      <sheetName val="Adj&amp;Rje 2008-1"/>
      <sheetName val="Relate1 2009"/>
      <sheetName val="Relate2 2009"/>
      <sheetName val="TB"/>
      <sheetName val="WBS"/>
      <sheetName val="WPL"/>
      <sheetName val="A"/>
      <sheetName val="C"/>
      <sheetName val="D"/>
      <sheetName val="F"/>
      <sheetName val="G"/>
      <sheetName val="K"/>
      <sheetName val="L"/>
      <sheetName val="AA"/>
      <sheetName val="BB"/>
      <sheetName val="CC"/>
      <sheetName val="DD"/>
      <sheetName val="EE"/>
      <sheetName val="GG"/>
      <sheetName val="II"/>
      <sheetName val="II-1"/>
      <sheetName val="SE"/>
      <sheetName val="100"/>
      <sheetName val="110"/>
      <sheetName val="200"/>
      <sheetName val="200-10"/>
      <sheetName val="NOTE"/>
      <sheetName val="210"/>
      <sheetName val="211"/>
      <sheetName val="212"/>
      <sheetName val="212-100"/>
      <sheetName val="212-200 ปี2552"/>
      <sheetName val="Sheet1"/>
      <sheetName val="M_Maincomp"/>
      <sheetName val="Conso"/>
      <sheetName val="FF_3"/>
      <sheetName val="FORMC94"/>
      <sheetName val="BS_T"/>
      <sheetName val="PL_T"/>
      <sheetName val="Sh_T"/>
      <sheetName val="CF_T"/>
      <sheetName val="wp_cf_2010"/>
      <sheetName val="Detail_CF_2010"/>
      <sheetName val="Pass_Adj&amp;Rje_Q1'10"/>
      <sheetName val="Adj&amp;Rje_2008"/>
      <sheetName val="_Pass_Adj&amp;Rje_2008"/>
      <sheetName val="ADJ_BS_T_2008"/>
      <sheetName val="ADJ_PL_T_2008"/>
      <sheetName val="Adj&amp;Rje_2008-1"/>
      <sheetName val="Relate1_2009"/>
      <sheetName val="Relate2_2009"/>
      <sheetName val="212-200_ปี2552"/>
      <sheetName val="BS_T1"/>
      <sheetName val="PL_T1"/>
      <sheetName val="Sh_T1"/>
      <sheetName val="CF_T1"/>
      <sheetName val="wp_cf_20101"/>
      <sheetName val="Detail_CF_20101"/>
      <sheetName val="Pass_Adj&amp;Rje_Q1'101"/>
      <sheetName val="Adj&amp;Rje_20081"/>
      <sheetName val="_Pass_Adj&amp;Rje_20081"/>
      <sheetName val="ADJ_BS_T_20081"/>
      <sheetName val="ADJ_PL_T_20081"/>
      <sheetName val="Adj&amp;Rje_2008-11"/>
      <sheetName val="Relate1_20091"/>
      <sheetName val="Relate2_20091"/>
      <sheetName val="212-200_ปี255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DI"/>
      <sheetName val="M_Maincomp"/>
      <sheetName val="เงินกู้ธนชาติ"/>
      <sheetName val="Customize Your Invoice"/>
      <sheetName val="Index-namelis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หน้า 1"/>
      <sheetName val="List_data_adj_"/>
      <sheetName val="หน้า_1"/>
      <sheetName val="Waterg"/>
      <sheetName val="ข้อมูล"/>
      <sheetName val="Weekly CHART"/>
      <sheetName val="SH-E"/>
      <sheetName val="ProjectData"/>
      <sheetName val="Control"/>
      <sheetName val="BS"/>
      <sheetName val="CapexCalc"/>
      <sheetName val="CFS"/>
      <sheetName val="CapexData-M&amp;E"/>
      <sheetName val="OtherCalc"/>
      <sheetName val="DepCalc"/>
      <sheetName val="FundCalc"/>
      <sheetName val="RevData"/>
      <sheetName val="OpexData-Car"/>
      <sheetName val=" RatioCalc"/>
      <sheetName val="P&amp;L"/>
      <sheetName val="วัสดุ"/>
      <sheetName val="List_data_adj_1"/>
      <sheetName val="หน้า_11"/>
      <sheetName val="Weekly_CHART"/>
      <sheetName val="_RatioCalc"/>
    </sheetNames>
    <sheetDataSet>
      <sheetData sheetId="0" refreshError="1">
        <row r="3">
          <cell r="A3" t="str">
            <v>ราคาเสนอขาย</v>
          </cell>
          <cell r="B3" t="str">
            <v>ทำเลคล้ายกัน ไม่ปรับ</v>
          </cell>
          <cell r="C3" t="str">
            <v>เท่ากัน ไม่ปรับ</v>
          </cell>
          <cell r="D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B4" t="str">
            <v>หลักทรัพย์ดีกว่า ปรับเพิ่ม</v>
          </cell>
          <cell r="C4" t="str">
            <v>หลักทรัพย์มากกว่า ปรับเพิ่ม</v>
          </cell>
          <cell r="D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B5" t="str">
            <v>หลักทรัพย์ด้อยกว่า ปรับลด</v>
          </cell>
          <cell r="C5" t="str">
            <v>หลักทรัพย์น้อยกว่า ปรับลด</v>
          </cell>
          <cell r="D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M_Maincomp"/>
      <sheetName val="P&amp;L"/>
      <sheetName val="FF_3"/>
      <sheetName val="DEP12"/>
      <sheetName val="GIVTR00P"/>
      <sheetName val="19"/>
      <sheetName val="ADJ_12"/>
      <sheetName val="ADJ_3_(ไม่ใช้)"/>
      <sheetName val="PL_12_เดือน_(ไม่ใช้)"/>
      <sheetName val="PL_3_เดือน"/>
      <sheetName val="TO_-_SP"/>
      <sheetName val="TO___SP"/>
      <sheetName val="ADJ_-_RATE"/>
      <sheetName val="DM_OK_"/>
      <sheetName val="Purchase VA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  <sheetName val="M_Maincomp"/>
      <sheetName val="currency"/>
      <sheetName val="IFS"/>
      <sheetName val="UF"/>
      <sheetName val="New Item"/>
      <sheetName val="#Lookup"/>
      <sheetName val="cost4-47"/>
      <sheetName val="InventTableModule_1-1"/>
      <sheetName val="ยานพาหนะ"/>
      <sheetName val="เครื่องมือ"/>
      <sheetName val="TO _ SP"/>
      <sheetName val="Conso"/>
      <sheetName val="RATE"/>
      <sheetName val="Employee"/>
      <sheetName val="JobOrder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Specter"/>
      <sheetName val="SILICATE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BPR_balance_sheet"/>
      <sheetName val="BPR_profit_&amp;_loss"/>
      <sheetName val="BPR_BS_analysis"/>
      <sheetName val="BPR_PL_analysis"/>
      <sheetName val="TO___SP"/>
      <sheetName val="CA_Sheet"/>
      <sheetName val="New_Item"/>
      <sheetName val="Adj&amp;Rje(Z820)_"/>
      <sheetName val="TO_-_SP"/>
      <sheetName val="ADJ_-_RATE"/>
      <sheetName val="Register_Cal_Mar_04_July_05_"/>
      <sheetName val="B131_"/>
      <sheetName val="note_defect"/>
      <sheetName val="สำนักงาน"/>
      <sheetName val="MCMD95"/>
      <sheetName val="計画値"/>
      <sheetName val="Write off"/>
      <sheetName val="Deferred Charge"/>
      <sheetName val="ตั๋วเงินรับ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addl_cost"/>
      <sheetName val="Company_Info"/>
      <sheetName val="CA_Comp"/>
      <sheetName val="2000"/>
      <sheetName val="BPR_balance_sheet2"/>
      <sheetName val="BPR_profit_&amp;_loss2"/>
      <sheetName val="BPR_BS_analysis2"/>
      <sheetName val="BPR_PL_analysis2"/>
      <sheetName val="TO___SP2"/>
      <sheetName val="CA_Sheet2"/>
      <sheetName val="New_Item2"/>
      <sheetName val="Adj&amp;Rje(Z820)_2"/>
      <sheetName val="TO_-_SP2"/>
      <sheetName val="ADJ_-_RATE2"/>
      <sheetName val="Register_Cal_Mar_04_July_05_2"/>
      <sheetName val="B131_2"/>
      <sheetName val="addl_cost2"/>
      <sheetName val="Company_Info2"/>
      <sheetName val="CA_Comp2"/>
      <sheetName val="Write_off"/>
      <sheetName val="Deferred_Charg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Invoice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ลูกค้าสัมพันธ์"/>
      <sheetName val="FR"/>
      <sheetName val="TO_-_SP1"/>
      <sheetName val="TO___SP1"/>
      <sheetName val="ADJ_-_RATE1"/>
      <sheetName val="LC___TR_Listing1"/>
      <sheetName val="Customize_Your_Loan_Manager1"/>
      <sheetName val="Loan_Amortization_Table1"/>
      <sheetName val="SCB_1_-_Current1"/>
      <sheetName val="SCB_2_-_Current1"/>
      <sheetName val="Seagate__share_in_units1"/>
      <sheetName val="Standing_Data1"/>
      <sheetName val="Asset_&amp;_Liability1"/>
      <sheetName val="Net_asset_value1"/>
      <sheetName val="เงินกู้_MGC1"/>
      <sheetName val="BOM_EXSM1"/>
      <sheetName val="Trial_Balance1"/>
      <sheetName val="Job_header1"/>
      <sheetName val="Customize_Your_Invoice1"/>
      <sheetName val="Z8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  <sheetName val="1131_"/>
      <sheetName val="1131-1_"/>
      <sheetName val="1133_GJ"/>
      <sheetName val="TO___SP"/>
      <sheetName val="1131_1"/>
      <sheetName val="1131-1_1"/>
      <sheetName val="1133_GJ1"/>
      <sheetName val="TO___SP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Employee"/>
      <sheetName val="JobOrder"/>
      <sheetName val="pondAWP00-final"/>
      <sheetName val="_Lookup"/>
      <sheetName val="Machine2,3'04"/>
      <sheetName val="mcot_upc"/>
      <sheetName val="TO _ SP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TB SAP"/>
      <sheetName val="J2"/>
      <sheetName val="J1"/>
      <sheetName val="MCMD95"/>
      <sheetName val="AFA"/>
      <sheetName val="FF-6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__SP"/>
      <sheetName val="TO_-_SP"/>
      <sheetName val="ADJ_-_RATE"/>
      <sheetName val="B131_"/>
      <sheetName val="FF_2__1_"/>
      <sheetName val="TB_SAP"/>
      <sheetName val="1 LeadSchedule"/>
      <sheetName val="boq"/>
      <sheetName val="FORMC94"/>
      <sheetName val="note_defect"/>
      <sheetName val="Sheet1"/>
      <sheetName val="List"/>
      <sheetName val="DEP12"/>
      <sheetName val="dBase"/>
      <sheetName val="CA Sheet"/>
      <sheetName val="Interim --&gt; Top"/>
      <sheetName val="U-2.1"/>
      <sheetName val="FF_4"/>
      <sheetName val="Standing dat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feature"/>
      <sheetName val="O3"/>
      <sheetName val="O4"/>
      <sheetName val="Financial Highlights"/>
      <sheetName val="0100"/>
      <sheetName val="Deferred Charge"/>
      <sheetName val="อัตราค่าบรรทุก"/>
      <sheetName val="AA-1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งบทดลองปภพ 4-47"/>
      <sheetName val="FF_6"/>
      <sheetName val="PS-1995"/>
      <sheetName val="E"/>
      <sheetName val="B- 1"/>
      <sheetName val="addl cost"/>
      <sheetName val="accumdeprn"/>
      <sheetName val="K2"/>
      <sheetName val="BGT97STAFF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BAL42"/>
      <sheetName val="อุปกรณ์ a2"/>
      <sheetName val="อุปกรณ์ a1"/>
      <sheetName val="FF_21_a_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Tornado 4.7 Component List"/>
      <sheetName val="Sale0406"/>
      <sheetName val="Write off"/>
      <sheetName val="Vat7% ภายในเดือน_Junต้นฉบับ"/>
      <sheetName val="data"/>
      <sheetName val="Menu"/>
      <sheetName val="acs"/>
      <sheetName val="HH"/>
      <sheetName val="PAYROLL"/>
      <sheetName val="Reimbursements"/>
      <sheetName val="STATEMENT"/>
      <sheetName val="Data 2"/>
      <sheetName val="Sampling"/>
      <sheetName val="BPR-Bloom"/>
      <sheetName val="K4. F&amp;F"/>
      <sheetName val="CA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  <sheetName val="SAP"/>
      <sheetName val="ตั๋วเงินรับ"/>
      <sheetName val="Master"/>
      <sheetName val="details"/>
      <sheetName val="DPLA"/>
      <sheetName val="Order_Oct_w40"/>
      <sheetName val="Order_Oct_w41"/>
      <sheetName val="Rates"/>
      <sheetName val="_2__xls__2__xls_COV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1131 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1_LeadSchedule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ADJ_-_RATE1"/>
      <sheetName val="1_LeadSchedule1"/>
      <sheetName val="FF_2__1_1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TO_-_SP1"/>
      <sheetName val="B131_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BSI"/>
      <sheetName val="SAME"/>
      <sheetName val="HP"/>
      <sheetName val="CA working"/>
      <sheetName val="depn-Sep 03"/>
      <sheetName val="A3"/>
      <sheetName val="P12.4"/>
      <sheetName val="CORRECTION"/>
      <sheetName val="31072001"/>
      <sheetName val="FF-21(a)"/>
      <sheetName val="O2 TC"/>
      <sheetName val="O4 CA"/>
      <sheetName val="EMAS Overview"/>
      <sheetName val="Headoffice"/>
      <sheetName val="FF-50"/>
      <sheetName val="AHCNI (2)"/>
      <sheetName val="PPE_listing"/>
      <sheetName val="CA_Comp"/>
      <sheetName val="Company_Info"/>
      <sheetName val="P12_4"/>
      <sheetName val="CA_working"/>
      <sheetName val="Cost_centre_expenditure"/>
      <sheetName val="C9_4"/>
      <sheetName val="MMIP(JU)"/>
      <sheetName val="LOOSECHKLIST"/>
      <sheetName val="DFA"/>
      <sheetName val="bldg-cost"/>
      <sheetName val="EBC"/>
      <sheetName val="Asmp"/>
      <sheetName val="F1-Stock Listing"/>
      <sheetName val="F1.2"/>
      <sheetName val="O10"/>
      <sheetName val="Summary"/>
      <sheetName val="Pnl-10"/>
      <sheetName val="B-10"/>
      <sheetName val="C-5"/>
      <sheetName val="C-6"/>
      <sheetName val="C-6a"/>
      <sheetName val="F-1l2"/>
      <sheetName val="F-4"/>
      <sheetName val="F-9c"/>
      <sheetName val="F-8(FSA)"/>
      <sheetName val="M MM"/>
      <sheetName val="30a"/>
      <sheetName val="30-Note"/>
      <sheetName val="U-2"/>
      <sheetName val="G-35-3"/>
      <sheetName val="DD"/>
      <sheetName val="Sch18-34"/>
      <sheetName val="PA"/>
      <sheetName val="U2 - Sales"/>
      <sheetName val="endstk"/>
      <sheetName val="Used"/>
      <sheetName val="FF-21"/>
      <sheetName val="EMAS Data"/>
      <sheetName val="variables"/>
      <sheetName val="Payable Fee - Liquidity (supp)"/>
      <sheetName val="DTD"/>
      <sheetName val="Format (2)"/>
      <sheetName val="CA.1"/>
      <sheetName val="Location_Details _2_"/>
      <sheetName val="TRANS LISTING"/>
      <sheetName val="CONT"/>
      <sheetName val="COM"/>
      <sheetName val="IBA"/>
      <sheetName val="FS"/>
      <sheetName val="LC _ TR Listing"/>
      <sheetName val="SCH4B"/>
      <sheetName val="SCH5C"/>
      <sheetName val="SCH6(5-8)"/>
      <sheetName val="SCH 4D(i)"/>
      <sheetName val="SCH 7C"/>
      <sheetName val="code"/>
      <sheetName val="EXIT"/>
      <sheetName val="TC"/>
      <sheetName val="Currency deposit-MYR"/>
      <sheetName val="Q-HP-11"/>
      <sheetName val="F 40"/>
      <sheetName val="A3-1"/>
      <sheetName val="M"/>
      <sheetName val="Consolidated"/>
      <sheetName val="Dec"/>
      <sheetName val="Oct"/>
      <sheetName val="FSL"/>
      <sheetName val="COVER"/>
      <sheetName val="U-13-2(disc)"/>
      <sheetName val="SAPTRAIAL"/>
      <sheetName val="SS"/>
      <sheetName val="chart"/>
      <sheetName val="TITLE"/>
      <sheetName val="Addition"/>
      <sheetName val="SCH B"/>
      <sheetName val="310"/>
      <sheetName val="K5-1"/>
      <sheetName val="Electrical "/>
      <sheetName val="CBS - App1"/>
      <sheetName val="Funding"/>
      <sheetName val="CP"/>
      <sheetName val="FA Summary"/>
      <sheetName val="TAX SCHEDULE"/>
      <sheetName val="O2-1"/>
      <sheetName val="Macro1"/>
      <sheetName val="Breakdown (1)"/>
      <sheetName val="Profit &amp; loss"/>
      <sheetName val="KS CONSO"/>
      <sheetName val="IS by Co (Individual)"/>
      <sheetName val="Acc"/>
      <sheetName val="Main"/>
      <sheetName val="Elim Seg AM"/>
      <sheetName val="Elim Seg BM"/>
      <sheetName val="Elim Seg LM"/>
      <sheetName val="Assumptions"/>
      <sheetName val="DATA QC"/>
      <sheetName val="DATA QC YTD"/>
      <sheetName val="DATA TRANS"/>
      <sheetName val="DATA TRANS YTD"/>
      <sheetName val="Cost_centre_expenditure1"/>
      <sheetName val="CA_Comp1"/>
      <sheetName val="Company_Info1"/>
      <sheetName val="CA_working1"/>
      <sheetName val="P12_41"/>
      <sheetName val="O2_TC"/>
      <sheetName val="O4_CA"/>
      <sheetName val="EMAS_Overview"/>
      <sheetName val="AHCNI_(2)"/>
      <sheetName val="depn-Sep_03"/>
      <sheetName val="F1-Stock_Listing"/>
      <sheetName val="U2_-_Sales"/>
      <sheetName val="EMAS_Data"/>
      <sheetName val="Payable_Fee_-_Liquidity_(supp)"/>
      <sheetName val="LC___TR_Listing"/>
      <sheetName val="TRANS_LISTING"/>
      <sheetName val="F1_2"/>
      <sheetName val="LD"/>
      <sheetName val="Full"/>
      <sheetName val="Sundry"/>
      <sheetName val="F-3"/>
      <sheetName val="source"/>
      <sheetName val="U4-Recruitment"/>
      <sheetName val="NTM2000"/>
      <sheetName val="NTM2001"/>
      <sheetName val="BP-BREAK"/>
      <sheetName val="List @ 31.03.2010"/>
      <sheetName val="NWC"/>
      <sheetName val="CRA-Detail"/>
      <sheetName val="CA-O7"/>
      <sheetName val="General Info"/>
      <sheetName val="Mth"/>
      <sheetName val="4 Analysis"/>
      <sheetName val="A2-2"/>
      <sheetName val="01ADDL_F_A_"/>
      <sheetName val="Adm97"/>
      <sheetName val="OPI"/>
      <sheetName val="R-4 QE&amp;NQE"/>
      <sheetName val="ACT"/>
      <sheetName val="EE97"/>
      <sheetName val="COM(1)"/>
      <sheetName val="Reasonable test"/>
      <sheetName val="Input Director Info &amp; Part Q"/>
      <sheetName val="ircnte"/>
      <sheetName val="itc"/>
      <sheetName val="F-1&amp;F-2"/>
      <sheetName val="Sheet3"/>
      <sheetName val="Acc1"/>
      <sheetName val="A2-3"/>
      <sheetName val="Q-HP-44"/>
      <sheetName val="PL"/>
      <sheetName val="ADD"/>
      <sheetName val="HP99"/>
      <sheetName val="A-1"/>
      <sheetName val="Note2"/>
      <sheetName val="ADMIN"/>
      <sheetName val="MFG"/>
      <sheetName val="COV"/>
      <sheetName val="Prod"/>
      <sheetName val="Dept"/>
      <sheetName val="SCH"/>
      <sheetName val="U301"/>
      <sheetName val="Hyperion "/>
      <sheetName val="Materiallist-081002"/>
      <sheetName val="jun94"/>
      <sheetName val="M-1 Nov"/>
      <sheetName val="#REF"/>
      <sheetName val="sch9-jpn"/>
      <sheetName val="sch3-rm"/>
      <sheetName val="S201"/>
      <sheetName val="2000cy"/>
      <sheetName val="JobDetails"/>
      <sheetName val="Balance Sheet"/>
      <sheetName val="U1.6"/>
      <sheetName val="Sales by Customer "/>
      <sheetName val="Sch 16.1"/>
      <sheetName val="Sch 17.1"/>
      <sheetName val="O2_Tax comp"/>
      <sheetName val="20.0"/>
      <sheetName val="03.0"/>
      <sheetName val="100.1"/>
      <sheetName val="Input Template"/>
      <sheetName val="N"/>
      <sheetName val="Accounts"/>
      <sheetName val="JUNE EOH-MASTER (2)"/>
      <sheetName val="AUD FXRates"/>
      <sheetName val="SAD"/>
      <sheetName val="EYAR"/>
      <sheetName val="P &amp; L Account"/>
      <sheetName val="Schedule"/>
      <sheetName val="BIS LIST_NTH 18"/>
      <sheetName val="IDMS vs SJIC (Profit)"/>
      <sheetName val="GEN"/>
      <sheetName val="Index"/>
      <sheetName val="BP-05R"/>
      <sheetName val="Purchase"/>
      <sheetName val="Check list"/>
      <sheetName val="Paramdata"/>
      <sheetName val="Sheet24"/>
      <sheetName val="Checklist"/>
      <sheetName val="Exposure items"/>
      <sheetName val="4FA-ADD"/>
      <sheetName val="BPR_balance_sheet2"/>
      <sheetName val="BPR_profit_&amp;_loss2"/>
      <sheetName val="BPR_BS_analysis2"/>
      <sheetName val="BPR_PL_analysis2"/>
      <sheetName val="CA_working2"/>
      <sheetName val="CA_Comp2"/>
      <sheetName val="Company_Info2"/>
      <sheetName val="depn-Sep_031"/>
      <sheetName val="CA_Sheet2"/>
      <sheetName val="P12_42"/>
      <sheetName val="Interim_--&gt;_Top2"/>
      <sheetName val="Cost_centre_expenditure2"/>
      <sheetName val="O2_TC1"/>
      <sheetName val="O4_CA1"/>
      <sheetName val="EMAS_Overview1"/>
      <sheetName val="AHCNI_(2)1"/>
      <sheetName val="5_Analysis1"/>
      <sheetName val="F1-Stock_Listing1"/>
      <sheetName val="F1_21"/>
      <sheetName val="Format_(2)"/>
      <sheetName val="CA_1"/>
      <sheetName val="U2_-_Sales1"/>
      <sheetName val="EMAS_Data1"/>
      <sheetName val="Payable_Fee_-_Liquidity_(supp)1"/>
      <sheetName val="Location_Details__2_"/>
      <sheetName val="TRANS_LISTING1"/>
      <sheetName val="LC___TR_Listing1"/>
      <sheetName val="M_MM"/>
      <sheetName val="SCH_4D(i)"/>
      <sheetName val="SCH_7C"/>
      <sheetName val="Currency_deposit-MYR"/>
      <sheetName val="F_40"/>
      <sheetName val="Electrical_"/>
      <sheetName val="SCH_B"/>
      <sheetName val="DATA_QC"/>
      <sheetName val="DATA_QC_YTD"/>
      <sheetName val="DATA_TRANS"/>
      <sheetName val="DATA_TRANS_YTD"/>
      <sheetName val="Elim_Seg_AM"/>
      <sheetName val="Elim_Seg_BM"/>
      <sheetName val="Elim_Seg_LM"/>
      <sheetName val="CBS_-_App1"/>
      <sheetName val="FA_Summary"/>
      <sheetName val="TAX_SCHEDULE"/>
      <sheetName val="Breakdown_(1)"/>
      <sheetName val="Profit_&amp;_loss"/>
      <sheetName val="KS_CONSO"/>
      <sheetName val="IS_by_Co_(Individual)"/>
      <sheetName val="List_@_31_03_2010"/>
      <sheetName val="General_Info"/>
      <sheetName val="4_Analysis"/>
      <sheetName val="R-4_QE&amp;NQE"/>
      <sheetName val="Reasonable_test"/>
      <sheetName val="Input_Director_Info_&amp;_Part_Q"/>
      <sheetName val="Hyperion_"/>
      <sheetName val="M-1_Nov"/>
      <sheetName val="Balance_Sheet"/>
      <sheetName val="U1_6"/>
      <sheetName val="Sales_by_Customer_"/>
      <sheetName val="Sch_16_1"/>
      <sheetName val="Sch_17_1"/>
      <sheetName val="O2_Tax_comp"/>
      <sheetName val="20_0"/>
      <sheetName val="03_0"/>
      <sheetName val="100_1"/>
      <sheetName val="Input_Template"/>
      <sheetName val="JUNE_EOH-MASTER_(2)"/>
      <sheetName val="AUD_FXRates"/>
      <sheetName val="P_&amp;_L_Account"/>
      <sheetName val="BIS_LIST_NTH_18"/>
      <sheetName val="IDMS_vs_SJIC_(Profit)"/>
      <sheetName val="BPR_balance_sheet3"/>
      <sheetName val="BPR_profit_&amp;_loss3"/>
      <sheetName val="BPR_BS_analysis3"/>
      <sheetName val="BPR_PL_analysis3"/>
      <sheetName val="P12_43"/>
      <sheetName val="Interim_--&gt;_Top3"/>
      <sheetName val="CA_Comp3"/>
      <sheetName val="Company_Info3"/>
      <sheetName val="CA_working3"/>
      <sheetName val="CA_Sheet3"/>
      <sheetName val="Cost_centre_expenditure3"/>
      <sheetName val="EMAS_Overview2"/>
      <sheetName val="AHCNI_(2)2"/>
      <sheetName val="5_Analysis2"/>
      <sheetName val="O2_TC2"/>
      <sheetName val="O4_CA2"/>
      <sheetName val="depn-Sep_032"/>
      <sheetName val="F1-Stock_Listing2"/>
      <sheetName val="addl_cost2"/>
      <sheetName val="Format_(2)1"/>
      <sheetName val="CA_11"/>
      <sheetName val="U2_-_Sales2"/>
      <sheetName val="EMAS_Data2"/>
      <sheetName val="Payable_Fee_-_Liquidity_(supp)2"/>
      <sheetName val="TRANS_LISTING2"/>
      <sheetName val="LC___TR_Listing2"/>
      <sheetName val="F1_22"/>
      <sheetName val="Location_Details__2_1"/>
      <sheetName val="M_MM1"/>
      <sheetName val="SCH_4D(i)1"/>
      <sheetName val="SCH_7C1"/>
      <sheetName val="Currency_deposit-MYR1"/>
      <sheetName val="F_401"/>
      <sheetName val="Gain_Loss_Calculation1"/>
      <sheetName val="Electrical_1"/>
      <sheetName val="SCH_B1"/>
      <sheetName val="DATA_QC1"/>
      <sheetName val="DATA_QC_YTD1"/>
      <sheetName val="DATA_TRANS1"/>
      <sheetName val="DATA_TRANS_YTD1"/>
      <sheetName val="Elim_Seg_AM1"/>
      <sheetName val="Elim_Seg_BM1"/>
      <sheetName val="Elim_Seg_LM1"/>
      <sheetName val="CBS_-_App11"/>
      <sheetName val="FA_Summary1"/>
      <sheetName val="TAX_SCHEDULE1"/>
      <sheetName val="Breakdown_(1)1"/>
      <sheetName val="Profit_&amp;_loss1"/>
      <sheetName val="KS_CONSO1"/>
      <sheetName val="IS_by_Co_(Individual)1"/>
      <sheetName val="List_@_31_03_20101"/>
      <sheetName val="General_Info1"/>
      <sheetName val="4_Analysis1"/>
      <sheetName val="R-4_QE&amp;NQE1"/>
      <sheetName val="Reasonable_test1"/>
      <sheetName val="Input_Director_Info_&amp;_Part_Q1"/>
      <sheetName val="Hyperion_1"/>
      <sheetName val="M-1_Nov1"/>
      <sheetName val="Balance_Sheet1"/>
      <sheetName val="U1_61"/>
      <sheetName val="Sales_by_Customer_1"/>
      <sheetName val="Sch_16_11"/>
      <sheetName val="Sch_17_11"/>
      <sheetName val="O2_Tax_comp1"/>
      <sheetName val="20_01"/>
      <sheetName val="03_01"/>
      <sheetName val="100_11"/>
      <sheetName val="Input_Template1"/>
      <sheetName val="JUNE_EOH-MASTER_(2)1"/>
      <sheetName val="AUD_FXRates1"/>
      <sheetName val="P_&amp;_L_Account1"/>
      <sheetName val="BIS_LIST_NTH_181"/>
      <sheetName val="IDMS_vs_SJIC_(Profit)1"/>
      <sheetName val="Customize_Your_Loan_Manager1"/>
      <sheetName val="Loan_Amortization_Table1"/>
      <sheetName val="Exhibits"/>
      <sheetName val="FF-13"/>
      <sheetName val="Interim NWA converted in Dec02"/>
      <sheetName val="UAD"/>
      <sheetName val="9950 20 "/>
      <sheetName val="9950 00"/>
      <sheetName val="TB Worksheet"/>
      <sheetName val="FF-2 (1)"/>
      <sheetName val="9950_20_"/>
      <sheetName val="9950_00"/>
      <sheetName val="TB_Worksheet"/>
      <sheetName val="FF-2_(1)"/>
      <sheetName val="JE786"/>
      <sheetName val="Equity Table-1st Redemption"/>
      <sheetName val="2nd Redemption Working"/>
      <sheetName val="RPS Proposed 2nd Redemption"/>
      <sheetName val="Pricelist"/>
      <sheetName val="T10-T12"/>
      <sheetName val="Accuracy Check"/>
      <sheetName val="AVNET SOA"/>
      <sheetName val="Chemlist"/>
      <sheetName val="培训中心&lt;C3-22&gt;"/>
      <sheetName val="东莞樟木头&lt;C3-9&gt;"/>
      <sheetName val="东莞篁村&lt;C3-10&gt;"/>
      <sheetName val="五金&lt;C3-1&gt;"/>
      <sheetName val="原材料&lt;C3-7&gt;"/>
      <sheetName val="周边设备&lt;C3-19&gt;"/>
      <sheetName val="委外加工（如意）&lt;C3-20&gt;"/>
      <sheetName val="委外加工（环翔）&lt;C3-17&gt;"/>
      <sheetName val="客户部&lt;C3-8&gt;"/>
      <sheetName val="废品库&lt;C3-16&gt;"/>
      <sheetName val="惠州办&lt;C3-14&gt;"/>
      <sheetName val="来料不良&lt;C3-18&gt;"/>
      <sheetName val="板金仓&lt;C3-4&gt;"/>
      <sheetName val="武汉办&lt;C3-21&gt;"/>
      <sheetName val="毛坯&lt;C3-6&gt;"/>
      <sheetName val="福建石狮&lt;C3-13&gt;"/>
      <sheetName val="配件&lt;C3-3&gt;"/>
      <sheetName val="铸件&lt;C3-5&gt;"/>
      <sheetName val="镁合金&lt;C3-11&gt;"/>
      <sheetName val="镁合金工具&lt;C3-12&gt;"/>
      <sheetName val="长安办&lt;C3-15&gt;"/>
      <sheetName val="2.10.04 system notes"/>
      <sheetName val="Creditors"/>
      <sheetName val="in0"/>
      <sheetName val="in1"/>
      <sheetName val="Disposal"/>
      <sheetName val="FA_Rec"/>
      <sheetName val="ABR P&amp;L"/>
      <sheetName val="PLmth "/>
      <sheetName val="Others"/>
      <sheetName val="TABLE"/>
      <sheetName val="Leasehold improvement"/>
      <sheetName val="C1"/>
      <sheetName val="stock1020v1.3"/>
      <sheetName val="SCH 4B"/>
      <sheetName val="CBO0497"/>
      <sheetName val="O-11"/>
      <sheetName val="M_CT_OUT"/>
      <sheetName val="Stock"/>
      <sheetName val="Administration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SALARY"/>
      <sheetName val="CCOM &amp; JOINT PROMO"/>
      <sheetName val="MajorQty0277"/>
      <sheetName val="BARS"/>
      <sheetName val="Art_22"/>
      <sheetName val="dropdowns"/>
      <sheetName val="PAM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R"/>
      <sheetName val="unpaid"/>
      <sheetName val="9908"/>
      <sheetName val="Project's Information"/>
      <sheetName val="Dropdown"/>
      <sheetName val="2NDWEEK"/>
      <sheetName val="Age311299TAS"/>
      <sheetName val="TASintDec00"/>
      <sheetName val="monthlydata"/>
      <sheetName val="income"/>
      <sheetName val="acq&amp;dispdata"/>
      <sheetName val="annualdata"/>
      <sheetName val="MainComp"/>
      <sheetName val="1.11.01.F1-3"/>
      <sheetName val="Income Tax Payable-Current"/>
      <sheetName val="Tax Rate"/>
      <sheetName val="SAP - worksheet Reconciliation"/>
      <sheetName val="TAJE Summary"/>
      <sheetName val="DTA"/>
      <sheetName val="Tax Credit"/>
      <sheetName val="Tickmarks"/>
      <sheetName val="Income_Tax_Payable-Current"/>
      <sheetName val="Tax_Rate"/>
      <sheetName val="SAP_-_worksheet_Reconciliation"/>
      <sheetName val="TAJE_Summary"/>
      <sheetName val="Tax_Credit"/>
      <sheetName val="OLDMAP"/>
      <sheetName val="LE_list"/>
      <sheetName val="Options"/>
      <sheetName val="Q108 CERIS payment"/>
      <sheetName val="12"/>
      <sheetName val="rdcu0705"/>
      <sheetName val="BPR_balance_sheet4"/>
      <sheetName val="BPR_profit_&amp;_loss4"/>
      <sheetName val="BPR_BS_analysis4"/>
      <sheetName val="BPR_PL_analysis4"/>
      <sheetName val="New_Item2"/>
      <sheetName val="Register_Cal_Mar_04_July_05_2"/>
      <sheetName val="Adj&amp;Rje(Z820)_2"/>
      <sheetName val="TO___SP1"/>
      <sheetName val="TO_-_SP2"/>
      <sheetName val="ADJ_-_RATE2"/>
      <sheetName val="B131_2"/>
      <sheetName val="FF_2__1_2"/>
      <sheetName val="TB_SAP1"/>
      <sheetName val="1_LeadSchedule2"/>
      <sheetName val="CA_Sheet4"/>
      <sheetName val="Interim_--&gt;_Top4"/>
      <sheetName val="U-2_12"/>
      <sheetName val="3_P&amp;L_2"/>
      <sheetName val="Financial_Highlights2"/>
      <sheetName val="Deferred_Charge2"/>
      <sheetName val="61_HR2"/>
      <sheetName val="65_FINANCE2"/>
      <sheetName val="เงินกู้_MGC2"/>
      <sheetName val="งบทดลองปภพ_4-472"/>
      <sheetName val="B-_12"/>
      <sheetName val="addl_cost3"/>
      <sheetName val="อุปกรณ์_a2_1704_52"/>
      <sheetName val="1704_1-อุปกรณ์_a12"/>
      <sheetName val="GL_CB2"/>
      <sheetName val="GL_M2"/>
      <sheetName val="Sale_05012"/>
      <sheetName val="Detail_รายบุคคลปี_582"/>
      <sheetName val="NewIndex_2"/>
      <sheetName val="Gain_Loss_Calculation2"/>
      <sheetName val="Financial_Summary1"/>
      <sheetName val="อุปกรณ์_a21"/>
      <sheetName val="อุปกรณ์_a11"/>
      <sheetName val="Co_info1"/>
      <sheetName val="Trial_Balance1"/>
      <sheetName val="PL_A05_APA_Input1"/>
      <sheetName val="Tornado_4_7_Component_List1"/>
      <sheetName val="Write_off1"/>
      <sheetName val="Vat7%_ภายในเดือน_Junต้นฉบับ1"/>
      <sheetName val="Data_21"/>
      <sheetName val="K4__F&amp;F1"/>
      <sheetName val="Stock_Aging1"/>
      <sheetName val="Customize_Your_Loan_Manager2"/>
      <sheetName val="Loan_Amortization_Table2"/>
      <sheetName val="QR_4_11"/>
      <sheetName val="B&amp;S_19991"/>
      <sheetName val="Sale_04111"/>
      <sheetName val="5_Analysis3"/>
      <sheetName val="6A_CA1"/>
      <sheetName val="Cost_centre_expenditure4"/>
      <sheetName val="Sale_0404"/>
      <sheetName val="Norms_SP"/>
      <sheetName val="10-1_Media"/>
      <sheetName val="Acquisition_Assumptions"/>
      <sheetName val="License_BOI"/>
      <sheetName val="Asset_Class"/>
      <sheetName val="Depre__Key"/>
      <sheetName val="1131_"/>
      <sheetName val="Company_Info4"/>
      <sheetName val="CA_Comp4"/>
      <sheetName val="Appx_B"/>
      <sheetName val="CA_working4"/>
      <sheetName val="depn-Sep_033"/>
      <sheetName val="P12_44"/>
      <sheetName val="O2_TC3"/>
      <sheetName val="O4_CA3"/>
      <sheetName val="EMAS_Overview3"/>
      <sheetName val="AHCNI_(2)3"/>
      <sheetName val="F1-Stock_Listing3"/>
      <sheetName val="F1_23"/>
      <sheetName val="M_MM2"/>
      <sheetName val="U2_-_Sales3"/>
      <sheetName val="EMAS_Data3"/>
      <sheetName val="Payable_Fee_-_Liquidity_(supp)3"/>
      <sheetName val="Format_(2)2"/>
      <sheetName val="CA_12"/>
      <sheetName val="Location_Details__2_2"/>
      <sheetName val="TRANS_LISTING3"/>
      <sheetName val="LC___TR_Listing3"/>
      <sheetName val="SCH_4D(i)2"/>
      <sheetName val="SCH_7C2"/>
      <sheetName val="Currency_deposit-MYR2"/>
      <sheetName val="F_402"/>
      <sheetName val="SCH_B2"/>
      <sheetName val="Electrical_2"/>
      <sheetName val="CBS_-_App12"/>
      <sheetName val="FA_Summary2"/>
      <sheetName val="TAX_SCHEDULE2"/>
      <sheetName val="Breakdown_(1)2"/>
      <sheetName val="Profit_&amp;_loss2"/>
      <sheetName val="KS_CONSO2"/>
      <sheetName val="IS_by_Co_(Individual)2"/>
      <sheetName val="Elim_Seg_AM2"/>
      <sheetName val="Elim_Seg_BM2"/>
      <sheetName val="Elim_Seg_LM2"/>
      <sheetName val="DATA_QC2"/>
      <sheetName val="DATA_QC_YTD2"/>
      <sheetName val="DATA_TRANS2"/>
      <sheetName val="DATA_TRANS_YTD2"/>
      <sheetName val="List_@_31_03_20102"/>
      <sheetName val="General_Info2"/>
      <sheetName val="4_Analysis2"/>
      <sheetName val="R-4_QE&amp;NQE2"/>
      <sheetName val="Reasonable_test2"/>
      <sheetName val="Input_Director_Info_&amp;_Part_Q2"/>
      <sheetName val="Hyperion_2"/>
      <sheetName val="M-1_Nov2"/>
      <sheetName val="Balance_Sheet2"/>
      <sheetName val="U1_62"/>
      <sheetName val="Sales_by_Customer_2"/>
      <sheetName val="Sch_16_12"/>
      <sheetName val="Sch_17_12"/>
      <sheetName val="O2_Tax_comp2"/>
      <sheetName val="20_02"/>
      <sheetName val="03_02"/>
      <sheetName val="100_12"/>
      <sheetName val="Input_Template2"/>
      <sheetName val="JUNE_EOH-MASTER_(2)2"/>
      <sheetName val="AUD_FXRates2"/>
      <sheetName val="P_&amp;_L_Account2"/>
      <sheetName val="BIS_LIST_NTH_182"/>
      <sheetName val="IDMS_vs_SJIC_(Profit)2"/>
      <sheetName val="Check_list"/>
      <sheetName val="Exposure_items"/>
      <sheetName val="Interim_NWA_converted_in_Dec02"/>
      <sheetName val="9950_20_1"/>
      <sheetName val="9950_001"/>
      <sheetName val="TB_Worksheet1"/>
      <sheetName val="FF-2_(1)1"/>
      <sheetName val="Equity_Table-1st_Redemption"/>
      <sheetName val="2nd_Redemption_Working"/>
      <sheetName val="RPS_Proposed_2nd_Redemption"/>
      <sheetName val="Accuracy_Check"/>
      <sheetName val="AVNET_SOA"/>
      <sheetName val="2_10_04_system_notes"/>
      <sheetName val="ABR_P&amp;L"/>
      <sheetName val="PLmth_"/>
      <sheetName val="Leasehold_improvement"/>
      <sheetName val="stock1020v1_3"/>
      <sheetName val="SCH_4B"/>
      <sheetName val="6341_Hire_Purchase_Summary"/>
      <sheetName val="6341-2_Repayment_Schedule"/>
      <sheetName val="CCOM_&amp;_JOINT_PROMO"/>
      <sheetName val="Project's_Information"/>
      <sheetName val="1_11_01_F1-3"/>
      <sheetName val="Income_Tax_Payable-Current1"/>
      <sheetName val="Tax_Rate1"/>
      <sheetName val="SAP_-_worksheet_Reconciliation1"/>
      <sheetName val="TAJE_Summary1"/>
      <sheetName val="Tax_Credit1"/>
      <sheetName val="Q108_CERIS_paymen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/>
      <sheetData sheetId="457"/>
      <sheetData sheetId="458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/>
      <sheetData sheetId="699"/>
      <sheetData sheetId="700"/>
      <sheetData sheetId="701"/>
      <sheetData sheetId="702" refreshError="1"/>
      <sheetData sheetId="703"/>
      <sheetData sheetId="704"/>
      <sheetData sheetId="705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rtificate 21"/>
      <sheetName val="Sum"/>
      <sheetName val="Est_ 4"/>
      <sheetName val="Est_ 5"/>
      <sheetName val="Sheet8"/>
      <sheetName val="Recover roof"/>
      <sheetName val="Roof 3M"/>
      <sheetName val="Conso"/>
      <sheetName val="EAS"/>
      <sheetName val="FF_2"/>
      <sheetName val="Certificate_21"/>
      <sheetName val="Est__4"/>
      <sheetName val="Est__5"/>
      <sheetName val="Recover_roof"/>
      <sheetName val="Roof_3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1_ลูกหนี้"/>
      <sheetName val="1.1 PM"/>
      <sheetName val="1.2 WMS"/>
      <sheetName val="1.3.1 Expo ลูกหนีการค้า"/>
      <sheetName val="1.3.2 Expo ลูกหนี้ Unbill"/>
      <sheetName val="2_งานระหว่างทำ"/>
      <sheetName val="3_สินทรัพย์หมุนเวียนอื่น"/>
      <sheetName val="4_PPE"/>
      <sheetName val="4.1 CM"/>
      <sheetName val="4.2 EYE"/>
      <sheetName val="4.3 PM"/>
      <sheetName val="4.4 Expo"/>
      <sheetName val="Expo"/>
      <sheetName val="4.5WMS"/>
      <sheetName val="5_Bank overdrafts"/>
      <sheetName val="6_หนี้สินหมุนเวียนอื่น "/>
      <sheetName val="7_Hire purchase"/>
      <sheetName val="8_เงินกู้ยืมระยะยาว "/>
      <sheetName val="9_คชจ.ตามลักษณะ"/>
      <sheetName val="10_ข้อมูลตามส่วนงาน"/>
      <sheetName val="11_จัดประเภทใหม่"/>
      <sheetName val="12_Related"/>
      <sheetName val="12.1_disclosure-CM"/>
      <sheetName val="12.2_disclosure PM"/>
      <sheetName val="12.3_disclosure TEY"/>
      <sheetName val="12.4_disclosure WMS "/>
      <sheetName val="12.5_disclosure Alink"/>
      <sheetName val="12.6_Expo"/>
      <sheetName val="12.7_disclosure Dbox"/>
      <sheetName val="12.8_กำไรใน inven"/>
      <sheetName val="1131 "/>
      <sheetName val="Energy(update)"/>
      <sheetName val="FF_2"/>
      <sheetName val="FF_3"/>
      <sheetName val="K2"/>
      <sheetName val="FORMC94"/>
      <sheetName val="1_1_PM"/>
      <sheetName val="1_2_WMS"/>
      <sheetName val="1_3_1_Expo_ลูกหนีการค้า"/>
      <sheetName val="1_3_2_Expo_ลูกหนี้_Unbill"/>
      <sheetName val="4_1_CM"/>
      <sheetName val="4_2_EYE"/>
      <sheetName val="4_3_PM"/>
      <sheetName val="4_4_Expo"/>
      <sheetName val="4_5WMS"/>
      <sheetName val="5_Bank_overdrafts"/>
      <sheetName val="6_หนี้สินหมุนเวียนอื่น_"/>
      <sheetName val="7_Hire_purchase"/>
      <sheetName val="8_เงินกู้ยืมระยะยาว_"/>
      <sheetName val="9_คชจ_ตามลักษณะ"/>
      <sheetName val="12_1_disclosure-CM"/>
      <sheetName val="12_2_disclosure_PM"/>
      <sheetName val="12_3_disclosure_TEY"/>
      <sheetName val="12_4_disclosure_WMS_"/>
      <sheetName val="12_5_disclosure_Alink"/>
      <sheetName val="12_6_Expo"/>
      <sheetName val="12_7_disclosure_Dbox"/>
      <sheetName val="12_8_กำไรใน_inven"/>
      <sheetName val="113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  <sheetName val="Insurance"/>
      <sheetName val="LC _ TR Listing"/>
      <sheetName val="Part_O_and_P1"/>
      <sheetName val="Cost_centre_expenditure1"/>
      <sheetName val="New_Item"/>
      <sheetName val="แจกแจง__งบดุล_"/>
      <sheetName val="Gain_Loss_Calculation"/>
      <sheetName val="CA_Sheet"/>
      <sheetName val="Register_Cal_Mar_04_July_05_"/>
      <sheetName val="TrialBalance_Q3-2002"/>
      <sheetName val="Standing_data"/>
      <sheetName val="Entity_Data"/>
      <sheetName val="Cum_91-93"/>
      <sheetName val="Dec_94"/>
      <sheetName val="1131_"/>
      <sheetName val="Raw_Material"/>
      <sheetName val="Fixed_Assumptions"/>
      <sheetName val="LC___TR_Listing"/>
      <sheetName val="Part_O_and_P2"/>
      <sheetName val="Cost_centre_expenditure2"/>
      <sheetName val="New_Item1"/>
      <sheetName val="แจกแจง__งบดุล_1"/>
      <sheetName val="Gain_Loss_Calculation1"/>
      <sheetName val="CA_Sheet1"/>
      <sheetName val="Register_Cal_Mar_04_July_05_1"/>
      <sheetName val="TrialBalance_Q3-20021"/>
      <sheetName val="Standing_data1"/>
      <sheetName val="Entity_Data1"/>
      <sheetName val="Cum_91-931"/>
      <sheetName val="Dec_941"/>
      <sheetName val="1131_1"/>
      <sheetName val="Raw_Material1"/>
      <sheetName val="Fixed_Assumptions1"/>
      <sheetName val="รถตู้_10คัน(ขาว)"/>
      <sheetName val="LC___TR_Listing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Part_O_and_P"/>
      <sheetName val="Gain_Loss_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_Bal Int Acp"/>
      <sheetName val="Cost centre expenditure"/>
      <sheetName val="แจกแจง__งบดุล_"/>
      <sheetName val="CA_Sheet"/>
      <sheetName val="FF_2__1_"/>
      <sheetName val="Co_info"/>
      <sheetName val="Company_Info"/>
      <sheetName val="CA_Comp"/>
      <sheetName val="เงินกู้_MGC"/>
      <sheetName val="ABR_P&amp;L"/>
      <sheetName val="PLmth_"/>
      <sheetName val="Cum_91-93"/>
      <sheetName val="Dec_94"/>
      <sheetName val="A461_"/>
      <sheetName val="Cost_centre_expenditure"/>
      <sheetName val="Part_O_and_P1"/>
      <sheetName val="Gain_Loss_Calculation1"/>
      <sheetName val="แจกแจง__งบดุล_1"/>
      <sheetName val="CA_Sheet1"/>
      <sheetName val="FF_2__1_1"/>
      <sheetName val="Co_info1"/>
      <sheetName val="Company_Info1"/>
      <sheetName val="CA_Comp1"/>
      <sheetName val="เงินกู้_MGC1"/>
      <sheetName val="ABR_P&amp;L1"/>
      <sheetName val="PLmth_1"/>
      <sheetName val="Cum_91-931"/>
      <sheetName val="Dec_941"/>
      <sheetName val="A461_1"/>
      <sheetName val="_Bal_Int_Acp"/>
      <sheetName val="Cost_centre_expenditure1"/>
      <sheetName val="ดอกเบี้ยรับ"/>
      <sheetName val="SSW"/>
      <sheetName val="New Item"/>
      <sheetName val="STart"/>
      <sheetName val="U"/>
      <sheetName val="Register Cal Mar_04_July_05 "/>
      <sheetName val="TrialBalance Q3-2002"/>
      <sheetName val="Links"/>
      <sheetName val="Standing data"/>
      <sheetName val="Entity Data"/>
      <sheetName val="criteria"/>
      <sheetName val="B_Sheet"/>
      <sheetName val="Notes"/>
      <sheetName val="P&amp;L"/>
      <sheetName val="TBal"/>
      <sheetName val="1131 "/>
      <sheetName val="0100"/>
      <sheetName val="Raw Material"/>
      <sheetName val="CST1198"/>
      <sheetName val="Fixed Assumptions"/>
      <sheetName val="Financing"/>
      <sheetName val="Scenarii"/>
      <sheetName val="Sensitivities"/>
      <sheetName val="Summary"/>
      <sheetName val="รถตู้ 10คัน(ขาว)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  <sheetName val="_Bal Int Acp"/>
      <sheetName val="BAL42"/>
      <sheetName val="Part_O_and_P1"/>
      <sheetName val="แจกแจง__งบดุล_"/>
      <sheetName val="CA_Sheet"/>
      <sheetName val="10-1_Media"/>
      <sheetName val="Cash_Flow"/>
      <sheetName val="Co_info"/>
      <sheetName val="Financial_Summary"/>
      <sheetName val="addl_cost"/>
      <sheetName val="Company_Info"/>
      <sheetName val="CA_Comp"/>
      <sheetName val="Non-Statistical_Sampling_Master"/>
      <sheetName val="Two_Step_Revenue_Testing_Master"/>
      <sheetName val="Global_Data"/>
      <sheetName val="งบทดลองปภพ_4-47"/>
      <sheetName val="Cum_91-93"/>
      <sheetName val="Dec_94"/>
      <sheetName val="Deferred_Charge"/>
      <sheetName val="Part_O_and_P2"/>
      <sheetName val="แจกแจง__งบดุล_1"/>
      <sheetName val="CA_Sheet1"/>
      <sheetName val="10-1_Media1"/>
      <sheetName val="Cash_Flow1"/>
      <sheetName val="Co_info1"/>
      <sheetName val="Financial_Summary1"/>
      <sheetName val="addl_cost1"/>
      <sheetName val="Company_Info1"/>
      <sheetName val="CA_Comp1"/>
      <sheetName val="Non-Statistical_Sampling_Maste1"/>
      <sheetName val="Two_Step_Revenue_Testing_Maste1"/>
      <sheetName val="Global_Data1"/>
      <sheetName val="งบทดลองปภพ_4-471"/>
      <sheetName val="Cum_91-931"/>
      <sheetName val="Dec_941"/>
      <sheetName val="Deferred_Charge1"/>
      <sheetName val="_Bal_Int_Ac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  <sheetName val="Part_O_and_P1"/>
      <sheetName val="CA_Sheet1"/>
      <sheetName val="FF_2__1_"/>
      <sheetName val="gold_แลกทอง"/>
      <sheetName val="Job_List1"/>
      <sheetName val="Sale_0408"/>
      <sheetName val="Non-Statistical_Sampling_Master"/>
      <sheetName val="Two_Step_Revenue_Testing_Master"/>
      <sheetName val="Global_Data"/>
      <sheetName val="แจกแจง__งบดุล_"/>
      <sheetName val="B-_1"/>
      <sheetName val="2_FA"/>
      <sheetName val="4_CL"/>
      <sheetName val="3_CA"/>
      <sheetName val="Part_O_and_P2"/>
      <sheetName val="CA_Sheet2"/>
      <sheetName val="FF_2__1_1"/>
      <sheetName val="gold_แลกทอง1"/>
      <sheetName val="Job_List11"/>
      <sheetName val="Sale_04081"/>
      <sheetName val="Non-Statistical_Sampling_Maste1"/>
      <sheetName val="Two_Step_Revenue_Testing_Maste1"/>
      <sheetName val="Global_Data1"/>
      <sheetName val="แจกแจง__งบดุล_1"/>
      <sheetName val="B-_11"/>
      <sheetName val="2_FA1"/>
      <sheetName val="4_CL1"/>
      <sheetName val="3_CA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  <sheetName val="New_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  <sheetName val="CA_Sheet"/>
      <sheetName val="GL_CB"/>
      <sheetName val="GL_M"/>
      <sheetName val="Entity_Data"/>
      <sheetName val="Write_off"/>
      <sheetName val="Trial_Balance"/>
      <sheetName val="เงินกู้_MGC"/>
      <sheetName val="แจกแจง__งบดุล_"/>
      <sheetName val="ADR_Occ_%_Trend"/>
      <sheetName val="Shenyang_Lido_"/>
      <sheetName val="Chengdu_Lido"/>
      <sheetName val="Beijing_Lido"/>
      <sheetName val="Galaxy_Cash_Position"/>
      <sheetName val="U2_2"/>
      <sheetName val="New_Item1"/>
      <sheetName val="CA_Sheet1"/>
      <sheetName val="GL_CB1"/>
      <sheetName val="GL_M1"/>
      <sheetName val="Entity_Data1"/>
      <sheetName val="Write_off1"/>
      <sheetName val="Trial_Balance1"/>
      <sheetName val="เงินกู้_MGC1"/>
      <sheetName val="แจกแจง__งบดุล_1"/>
      <sheetName val="ADR_Occ_%_Trend1"/>
      <sheetName val="Shenyang_Lido_1"/>
      <sheetName val="Chengdu_Lido1"/>
      <sheetName val="Beijing_Lido1"/>
      <sheetName val="Galaxy_Cash_Position1"/>
      <sheetName val="U2_2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  <sheetName val="สำนักงาน"/>
      <sheetName val="Part_O_and_P1"/>
      <sheetName val="New_Item"/>
      <sheetName val="ABR_P&amp;L"/>
      <sheetName val="CA_Sheet"/>
      <sheetName val="Write_off"/>
      <sheetName val="Tornado_4_7_Component_List"/>
      <sheetName val="Tornado_2_2_Component_List"/>
      <sheetName val="Trial_Balance"/>
      <sheetName val="Stock_Aging"/>
      <sheetName val="Cum_91-93"/>
      <sheetName val="Dec_94"/>
      <sheetName val="Vat7%_ภายในเดือน_Junต้นฉบับ"/>
      <sheetName val="U2_2"/>
      <sheetName val="Entity_Data"/>
      <sheetName val="ADR_Occ_%_Trend"/>
      <sheetName val="Shenyang_Lido_"/>
      <sheetName val="Chengdu_Lido"/>
      <sheetName val="Beijing_Lido"/>
      <sheetName val="Galaxy_Cash_Position"/>
      <sheetName val="Part_O_and_P2"/>
      <sheetName val="New_Item1"/>
      <sheetName val="ABR_P&amp;L1"/>
      <sheetName val="CA_Sheet1"/>
      <sheetName val="Write_off1"/>
      <sheetName val="Tornado_4_7_Component_List1"/>
      <sheetName val="Tornado_2_2_Component_List1"/>
      <sheetName val="Trial_Balance1"/>
      <sheetName val="Stock_Aging1"/>
      <sheetName val="Cum_91-931"/>
      <sheetName val="Dec_941"/>
      <sheetName val="Vat7%_ภายในเดือน_Junต้นฉบับ1"/>
      <sheetName val="U2_21"/>
      <sheetName val="Entity_Data1"/>
      <sheetName val="ADR_Occ_%_Trend1"/>
      <sheetName val="Shenyang_Lido_1"/>
      <sheetName val="Chengdu_Lido1"/>
      <sheetName val="Beijing_Lido1"/>
      <sheetName val="Galaxy_Cash_Position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Part_O_and_P"/>
      <sheetName val="CA_Sheet"/>
      <sheetName val="Register_Cal_Mar_04_July_05_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  <sheetName val="แจกแจง__งบดุล_"/>
      <sheetName val="61_HR"/>
      <sheetName val="65_FINANCE"/>
      <sheetName val="Entity_Data"/>
      <sheetName val="Cum_91-93"/>
      <sheetName val="Dec_94"/>
      <sheetName val="cc_196_(SYS)_(2)"/>
      <sheetName val="Customize_Your_Loan_Manager"/>
      <sheetName val="Loan_Amortization_Table"/>
      <sheetName val="Trial_Balance"/>
      <sheetName val="Company_Info"/>
      <sheetName val="CA_Comp"/>
      <sheetName val="PL_A05_APA_Input"/>
      <sheetName val="เงินกู้_MGC"/>
      <sheetName val="Stock_Aging"/>
      <sheetName val="Co_info"/>
      <sheetName val="ADR_Occ_%_Trend"/>
      <sheetName val="Shenyang_Lido_"/>
      <sheetName val="Chengdu_Lido"/>
      <sheetName val="Beijing_Lido"/>
      <sheetName val="Galaxy_Cash_Position"/>
      <sheetName val="New_Item"/>
      <sheetName val="Part_O_and_P1"/>
      <sheetName val="CA_Sheet1"/>
      <sheetName val="Register_Cal_Mar_04_July_05_1"/>
      <sheetName val="แจกแจง__งบดุล_1"/>
      <sheetName val="61_HR1"/>
      <sheetName val="65_FINANCE1"/>
      <sheetName val="Entity_Data1"/>
      <sheetName val="Cum_91-931"/>
      <sheetName val="Dec_941"/>
      <sheetName val="cc_196_(SYS)_(2)1"/>
      <sheetName val="Customize_Your_Loan_Manager1"/>
      <sheetName val="Loan_Amortization_Table1"/>
      <sheetName val="Trial_Balance1"/>
      <sheetName val="Company_Info1"/>
      <sheetName val="CA_Comp1"/>
      <sheetName val="PL_A05_APA_Input1"/>
      <sheetName val="เงินกู้_MGC1"/>
      <sheetName val="Stock_Aging1"/>
      <sheetName val="Co_info1"/>
      <sheetName val="ADR_Occ_%_Trend1"/>
      <sheetName val="Shenyang_Lido_1"/>
      <sheetName val="Chengdu_Lido1"/>
      <sheetName val="Beijing_Lido1"/>
      <sheetName val="Galaxy_Cash_Position1"/>
      <sheetName val="New_Item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  <sheetName val="Company Info"/>
      <sheetName val="CA Comp"/>
      <sheetName val="Part_O_and_P1"/>
      <sheetName val="1131_1"/>
      <sheetName val="A461_1"/>
      <sheetName val="Write_off1"/>
      <sheetName val="CA_Sheet1"/>
      <sheetName val="Gain_Loss_Calculation"/>
      <sheetName val="Register_Cal_Mar_04_July_05_"/>
      <sheetName val="ADJ_-_RATE"/>
      <sheetName val="เงินกู้_MGC"/>
      <sheetName val="Adj&amp;Rje(Z820)_"/>
      <sheetName val="Operating_Assumption"/>
      <sheetName val="Company_Info"/>
      <sheetName val="CA_Comp"/>
      <sheetName val="Part_O_and_P2"/>
      <sheetName val="1131_2"/>
      <sheetName val="A461_2"/>
      <sheetName val="Write_off2"/>
      <sheetName val="CA_Sheet2"/>
      <sheetName val="Gain_Loss_Calculation1"/>
      <sheetName val="Register_Cal_Mar_04_July_05_1"/>
      <sheetName val="ADJ_-_RATE1"/>
      <sheetName val="เงินกู้_MGC1"/>
      <sheetName val="Adj&amp;Rje(Z820)_1"/>
      <sheetName val="Operating_Assumption1"/>
      <sheetName val="Company_Info1"/>
      <sheetName val="CA_Comp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Part_O_and_P"/>
      <sheetName val="CA_Sheet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Register_Cal_Mar_04_July_05_"/>
      <sheetName val="แจกแจง__งบดุล_"/>
      <sheetName val="Standing_data"/>
      <sheetName val="ABR_P&amp;L"/>
      <sheetName val="Appx_B"/>
      <sheetName val="LC___TR_Listing"/>
      <sheetName val="Co_info"/>
      <sheetName val="Company_Info"/>
      <sheetName val="CA_Comp"/>
      <sheetName val="B131_"/>
      <sheetName val="เงินกู้_MGC"/>
      <sheetName val="Tornado_5_6_Component_List"/>
      <sheetName val="RAMP_Fin"/>
      <sheetName val="IRR_Sensitivities"/>
      <sheetName val="1_LeadSchedule"/>
      <sheetName val="Norms_SP"/>
      <sheetName val="Entity_Data"/>
      <sheetName val="Part_O_and_P1"/>
      <sheetName val="CA_Sheet1"/>
      <sheetName val="Register_Cal_Mar_04_July_05_1"/>
      <sheetName val="แจกแจง__งบดุล_1"/>
      <sheetName val="Standing_data1"/>
      <sheetName val="ABR_P&amp;L1"/>
      <sheetName val="Appx_B1"/>
      <sheetName val="LC___TR_Listing1"/>
      <sheetName val="Co_info1"/>
      <sheetName val="Company_Info1"/>
      <sheetName val="CA_Comp1"/>
      <sheetName val="B131_1"/>
      <sheetName val="เงินกู้_MGC1"/>
      <sheetName val="Tornado_5_6_Component_List1"/>
      <sheetName val="RAMP_Fin1"/>
      <sheetName val="IRR_Sensitivities1"/>
      <sheetName val="1_LeadSchedule1"/>
      <sheetName val="Norms_SP1"/>
      <sheetName val="Entity_Data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dBase"/>
      <sheetName val="HH"/>
      <sheetName val="C"/>
      <sheetName val="Entity Data"/>
      <sheetName val="#Lookup"/>
      <sheetName val="สำนักงาน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gl"/>
      <sheetName val="K4. F&amp;F"/>
      <sheetName val="AFA"/>
      <sheetName val="ดอกเบี้ยรับ"/>
      <sheetName val="SSW"/>
      <sheetName val="oresreqsum"/>
      <sheetName val="D"/>
      <sheetName val="U"/>
      <sheetName val="FF-2"/>
      <sheetName val="AA-1"/>
      <sheetName val="RATE"/>
      <sheetName val="_2__xls__2__xls_COV"/>
      <sheetName val="Sheet1"/>
      <sheetName val="MFA"/>
      <sheetName val="FF-21(a)"/>
      <sheetName val="E1-Prov_&amp;_circul1"/>
      <sheetName val="ADJ_-_RATE1"/>
      <sheetName val="CA_Sheet1"/>
      <sheetName val="addl_cost1"/>
      <sheetName val="แจกแจง__งบดุล_"/>
      <sheetName val="Register_Cal_Mar_04_July_05_"/>
      <sheetName val="ปัจจุบัน_"/>
      <sheetName val="Non-Statistical_Sampling_Master"/>
      <sheetName val="Two_Step_Revenue_Testing_Master"/>
      <sheetName val="Global_Data"/>
      <sheetName val="ABR_P&amp;L"/>
      <sheetName val="PLmth_"/>
      <sheetName val="U2_2"/>
      <sheetName val="Entity_Data"/>
      <sheetName val="K4__F&amp;F"/>
      <sheetName val="E1-Prov_&amp;_circul2"/>
      <sheetName val="ADJ_-_RATE2"/>
      <sheetName val="CA_Sheet2"/>
      <sheetName val="addl_cost2"/>
      <sheetName val="แจกแจง__งบดุล_1"/>
      <sheetName val="Register_Cal_Mar_04_July_05_1"/>
      <sheetName val="ปัจจุบัน_1"/>
      <sheetName val="Non-Statistical_Sampling_Maste1"/>
      <sheetName val="Two_Step_Revenue_Testing_Maste1"/>
      <sheetName val="Global_Data1"/>
      <sheetName val="Entity_Data1"/>
      <sheetName val="ABR_P&amp;L1"/>
      <sheetName val="PLmth_1"/>
      <sheetName val="U2_21"/>
      <sheetName val="K4__F&amp;F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  <sheetName val="Part_O_and_P1"/>
      <sheetName val="CA_Sheet1"/>
      <sheetName val="M_MM"/>
      <sheetName val="Entity_Data"/>
      <sheetName val="gold_แลกทอง"/>
      <sheetName val="เงินกู้_MGC"/>
      <sheetName val="addl_cost"/>
      <sheetName val="3_P&amp;L_"/>
      <sheetName val="U2_2"/>
      <sheetName val="ABR_P&amp;L"/>
      <sheetName val="10-1_Media"/>
      <sheetName val="(O3)_CA_Sheet"/>
      <sheetName val="GL_CB"/>
      <sheetName val="GL_M"/>
      <sheetName val="1_LeadSchedule"/>
      <sheetName val="TB_Worksheet"/>
      <sheetName val="Register_Cal_Mar_04_July_05_"/>
      <sheetName val="Part_O_and_P2"/>
      <sheetName val="CA_Sheet2"/>
      <sheetName val="M_MM1"/>
      <sheetName val="Entity_Data1"/>
      <sheetName val="gold_แลกทอง1"/>
      <sheetName val="เงินกู้_MGC1"/>
      <sheetName val="addl_cost1"/>
      <sheetName val="3_P&amp;L_1"/>
      <sheetName val="U2_21"/>
      <sheetName val="ABR_P&amp;L1"/>
      <sheetName val="10-1_Media1"/>
      <sheetName val="(O3)_CA_Sheet1"/>
      <sheetName val="GL_CB1"/>
      <sheetName val="GL_M1"/>
      <sheetName val="1_LeadSchedule1"/>
      <sheetName val="TB_Worksheet1"/>
      <sheetName val="Register_Cal_Mar_04_July_05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  <sheetName val="Seagate__share_in_units"/>
      <sheetName val="แจกแจง__งบดุล_"/>
      <sheetName val="ABR_P&amp;L"/>
      <sheetName val="เงินกู้_MGC"/>
      <sheetName val="Entity_Data"/>
      <sheetName val="10-1_Media"/>
      <sheetName val="1_LeadSchedule"/>
      <sheetName val="Norms_SP"/>
      <sheetName val="CA_Sheet"/>
      <sheetName val="Detail_รายบุคคลปี_58"/>
      <sheetName val="RAMP_Fin"/>
      <sheetName val="Seagate__share_in_units1"/>
      <sheetName val="แจกแจง__งบดุล_1"/>
      <sheetName val="ABR_P&amp;L1"/>
      <sheetName val="เงินกู้_MGC1"/>
      <sheetName val="Entity_Data1"/>
      <sheetName val="10-1_Media1"/>
      <sheetName val="1_LeadSchedule1"/>
      <sheetName val="Norms_SP1"/>
      <sheetName val="CA_Sheet1"/>
      <sheetName val="Detail_รายบุคคลปี_581"/>
      <sheetName val="RAMP_Fin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  <sheetName val="Part_O_and_P1"/>
      <sheetName val="แจกแจง__งบดุล_"/>
      <sheetName val="ABR_P&amp;L"/>
      <sheetName val="อุปกรณ์_a2"/>
      <sheetName val="อุปกรณ์_a1"/>
      <sheetName val="Entity_Data"/>
      <sheetName val="CA_Sheet"/>
      <sheetName val="เงินกู้_MGC"/>
      <sheetName val="10-1_Media"/>
      <sheetName val="61_HR"/>
      <sheetName val="65_FINANCE"/>
      <sheetName val="1_LeadSchedule"/>
      <sheetName val="NewIndex_"/>
      <sheetName val="RAMP_Fin"/>
      <sheetName val="Part_O_and_P2"/>
      <sheetName val="แจกแจง__งบดุล_1"/>
      <sheetName val="ABR_P&amp;L1"/>
      <sheetName val="อุปกรณ์_a21"/>
      <sheetName val="อุปกรณ์_a11"/>
      <sheetName val="Entity_Data1"/>
      <sheetName val="CA_Sheet1"/>
      <sheetName val="เงินกู้_MGC1"/>
      <sheetName val="10-1_Media1"/>
      <sheetName val="61_HR1"/>
      <sheetName val="65_FINANCE1"/>
      <sheetName val="1_LeadSchedule1"/>
      <sheetName val="NewIndex_1"/>
      <sheetName val="RAMP_Fin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  <sheetName val="Deferred Charge"/>
      <sheetName val="FF_4"/>
      <sheetName val="Part_O_and_P1"/>
      <sheetName val="Gain_Loss_Calculation1"/>
      <sheetName val="แจกแจง__งบดุล_"/>
      <sheetName val="งบทดลอง_-_ต_ค_2547"/>
      <sheetName val="Register_Cal_Mar_04_July_05_"/>
      <sheetName val="ABR_P&amp;L"/>
      <sheetName val="CA_Sheet"/>
      <sheetName val="addl_cost"/>
      <sheetName val="Stock_Aging"/>
      <sheetName val="Tornado_4_7_Component_List"/>
      <sheetName val="Tornado_2_2_Component_List"/>
      <sheetName val="gold_แลกทอง"/>
      <sheetName val="Loan_Calculator"/>
      <sheetName val="ADJ_-_RATE"/>
      <sheetName val="TB_Worksheet"/>
      <sheetName val="Deferred_Charge"/>
      <sheetName val="Part_O_and_P2"/>
      <sheetName val="Gain_Loss_Calculation2"/>
      <sheetName val="แจกแจง__งบดุล_1"/>
      <sheetName val="งบทดลอง_-_ต_ค_25471"/>
      <sheetName val="Register_Cal_Mar_04_July_05_1"/>
      <sheetName val="ABR_P&amp;L1"/>
      <sheetName val="CA_Sheet1"/>
      <sheetName val="addl_cost1"/>
      <sheetName val="Stock_Aging1"/>
      <sheetName val="Tornado_4_7_Component_List1"/>
      <sheetName val="Tornado_2_2_Component_List1"/>
      <sheetName val="gold_แลกทอง1"/>
      <sheetName val="Loan_Calculator1"/>
      <sheetName val="ADJ_-_RATE1"/>
      <sheetName val="TB_Worksheet1"/>
      <sheetName val="Deferred_Charge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Part_O_and_P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note_defect"/>
      <sheetName val="FF_2__1_"/>
      <sheetName val="Deferred_Charge"/>
      <sheetName val="Customize_Your_Loan_Manager"/>
      <sheetName val="Loan_Amortization_Table"/>
      <sheetName val="Tornado_4_7_Component_List"/>
      <sheetName val="Tornado_2_2_Component_List"/>
      <sheetName val="gold_แลกทอง"/>
      <sheetName val="CA_Sheet"/>
      <sheetName val="10-1_Media"/>
      <sheetName val="Expense_Summary"/>
      <sheetName val="ADR_Occ_%_Trend"/>
      <sheetName val="Shenyang_Lido_"/>
      <sheetName val="Chengdu_Lido"/>
      <sheetName val="Beijing_Lido"/>
      <sheetName val="Galaxy_Cash_Position"/>
      <sheetName val="Part_O_and_P1"/>
      <sheetName val="FF_2__1_1"/>
      <sheetName val="Deferred_Charge1"/>
      <sheetName val="Customize_Your_Loan_Manager1"/>
      <sheetName val="Loan_Amortization_Table1"/>
      <sheetName val="Tornado_4_7_Component_List1"/>
      <sheetName val="Tornado_2_2_Component_List1"/>
      <sheetName val="gold_แลกทอง1"/>
      <sheetName val="CA_Sheet1"/>
      <sheetName val="10-1_Media1"/>
      <sheetName val="Expense_Summary1"/>
      <sheetName val="ADR_Occ_%_Trend1"/>
      <sheetName val="Shenyang_Lido_1"/>
      <sheetName val="Chengdu_Lido1"/>
      <sheetName val="Beijing_Lido1"/>
      <sheetName val="Galaxy_Cash_Position1"/>
      <sheetName val="Gain Loss Calculation"/>
      <sheetName val="Gain_Loss_Calculation"/>
      <sheetName val="แจกแจง _งบดุล_"/>
      <sheetName val="SSW_loan_OD"/>
      <sheetName val="Sheet1"/>
      <sheetName val="C"/>
      <sheetName val="FF_3"/>
      <sheetName val="งบทดลอง - ต.ค.2547"/>
      <sheetName val="BS"/>
      <sheetName val="Register Cal Mar_04_July_05 "/>
      <sheetName val="ABR P&amp;L"/>
      <sheetName val="F-5"/>
      <sheetName val="description"/>
      <sheetName val="addl cost"/>
      <sheetName val="accumdeprn"/>
      <sheetName val="Links"/>
      <sheetName val="Stock Aging"/>
      <sheetName val="HH"/>
      <sheetName val="110"/>
      <sheetName val="Summ_Y"/>
      <sheetName val="Loan Calculator"/>
      <sheetName val="0100"/>
      <sheetName val="ADJ - RATE"/>
      <sheetName val="Sale0309"/>
      <sheetName val="TB Worksheet"/>
      <sheetName val="Data"/>
      <sheetName val="Paramet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  <sheetName val="Part_O_and_P1"/>
      <sheetName val="CA_Sheet1"/>
      <sheetName val="gold_แลกทอง"/>
      <sheetName val="Cum_91-93"/>
      <sheetName val="Dec_94"/>
      <sheetName val="Deferred_Charge"/>
      <sheetName val="Gain_Loss_Calculation"/>
      <sheetName val="Stock_Aging"/>
      <sheetName val="Tornado_5_6_Component_List"/>
      <sheetName val="Trial_Balance"/>
      <sheetName val="PL_A05_APA_Input"/>
      <sheetName val="Data_2"/>
      <sheetName val="Expense_Summary"/>
      <sheetName val="Tornado_4_7_Component_List"/>
      <sheetName val="Sale_0401"/>
      <sheetName val="NewIndex_"/>
      <sheetName val="TB_Worksheet"/>
      <sheetName val="Write_off"/>
      <sheetName val="Part_O_and_P2"/>
      <sheetName val="CA_Sheet2"/>
      <sheetName val="gold_แลกทอง1"/>
      <sheetName val="Cum_91-931"/>
      <sheetName val="Dec_941"/>
      <sheetName val="Deferred_Charge1"/>
      <sheetName val="Gain_Loss_Calculation1"/>
      <sheetName val="Stock_Aging1"/>
      <sheetName val="Tornado_5_6_Component_List1"/>
      <sheetName val="Trial_Balance1"/>
      <sheetName val="PL_A05_APA_Input1"/>
      <sheetName val="Data_21"/>
      <sheetName val="Expense_Summary1"/>
      <sheetName val="Tornado_4_7_Component_List1"/>
      <sheetName val="Sale_04011"/>
      <sheetName val="NewIndex_1"/>
      <sheetName val="TB_Worksheet1"/>
      <sheetName val="Write_off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  <sheetName val="FF_3"/>
      <sheetName val="Gain_Loss_Calculation"/>
      <sheetName val="CA_Sheet"/>
      <sheetName val="gold_แลกทอง"/>
      <sheetName val="Company_Info"/>
      <sheetName val="CA_Comp"/>
      <sheetName val="Standing_data"/>
      <sheetName val="Trial_Balance"/>
      <sheetName val="PL_A05_APA_Input"/>
      <sheetName val="29_มี_ค_2547"/>
      <sheetName val="cc_196_(SYS)_(2)"/>
      <sheetName val="Expense_Summary"/>
      <sheetName val="TB_Worksheet"/>
      <sheetName val="NewIndex_"/>
      <sheetName val="Write_off"/>
      <sheetName val="Gain_Loss_Calculation1"/>
      <sheetName val="CA_Sheet1"/>
      <sheetName val="gold_แลกทอง1"/>
      <sheetName val="Company_Info1"/>
      <sheetName val="CA_Comp1"/>
      <sheetName val="Standing_data1"/>
      <sheetName val="Trial_Balance1"/>
      <sheetName val="PL_A05_APA_Input1"/>
      <sheetName val="29_มี_ค_25471"/>
      <sheetName val="cc_196_(SYS)_(2)1"/>
      <sheetName val="Expense_Summary1"/>
      <sheetName val="TB_Worksheet1"/>
      <sheetName val="NewIndex_1"/>
      <sheetName val="Write_off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  <sheetName val="Part_O_and_P1"/>
      <sheetName val="QR_4_1"/>
      <sheetName val="CA_Sheet"/>
      <sheetName val="Customize_Your_Loan_Manager"/>
      <sheetName val="Loan_Amortization_Table"/>
      <sheetName val="addl_cost"/>
      <sheetName val="Company_Info"/>
      <sheetName val="CA_Comp"/>
      <sheetName val="LC___TR_Listing"/>
      <sheetName val="Tornado_4_7_Component_List"/>
      <sheetName val="Adj&amp;Rje(Z820)_"/>
      <sheetName val="K4__F&amp;F"/>
      <sheetName val="ปัจจุบัน_"/>
      <sheetName val="Trial_Balance"/>
      <sheetName val="PL_A05_APA_Input"/>
      <sheetName val="BS_ATTACH"/>
      <sheetName val="HP_Leasing"/>
      <sheetName val="cc_196_(SYS)_(2)"/>
      <sheetName val="Expense_Summary"/>
      <sheetName val="Gain_Loss_Calculation"/>
      <sheetName val="wht_cur_-_ytd"/>
      <sheetName val="NewIndex_"/>
      <sheetName val="Part_O_and_P2"/>
      <sheetName val="QR_4_11"/>
      <sheetName val="CA_Sheet1"/>
      <sheetName val="Customize_Your_Loan_Manager1"/>
      <sheetName val="Loan_Amortization_Table1"/>
      <sheetName val="addl_cost1"/>
      <sheetName val="Company_Info1"/>
      <sheetName val="CA_Comp1"/>
      <sheetName val="LC___TR_Listing1"/>
      <sheetName val="Tornado_4_7_Component_List1"/>
      <sheetName val="Adj&amp;Rje(Z820)_1"/>
      <sheetName val="K4__F&amp;F1"/>
      <sheetName val="ปัจจุบัน_1"/>
      <sheetName val="Trial_Balance1"/>
      <sheetName val="PL_A05_APA_Input1"/>
      <sheetName val="BS_ATTACH1"/>
      <sheetName val="HP_Leasing1"/>
      <sheetName val="cc_196_(SYS)_(2)1"/>
      <sheetName val="Expense_Summary1"/>
      <sheetName val="Gain_Loss_Calculation1"/>
      <sheetName val="wht_cur_-_ytd1"/>
      <sheetName val="NewIndex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  <sheetName val="Sheet1_(3)1"/>
      <sheetName val="Part_R1"/>
      <sheetName val="Part_P_and_Q1"/>
      <sheetName val="Sheet1_(2)1"/>
      <sheetName val="Standing_Data"/>
      <sheetName val="Asset_&amp;_Liability"/>
      <sheetName val="Net_asset_value"/>
      <sheetName val="แจกแจง__งบดุล_"/>
      <sheetName val="gold_แลกทอง"/>
      <sheetName val="Cost_centre_expenditure"/>
      <sheetName val="addl_cost"/>
      <sheetName val="Linkage_Quote"/>
      <sheetName val="CA_Sheet"/>
      <sheetName val="งบทดลอง_-_ต_ค_2547"/>
      <sheetName val="QR_4_1"/>
      <sheetName val="Deferred_Charge"/>
      <sheetName val="Sale_0404"/>
      <sheetName val="Sale_0401"/>
      <sheetName val="RAMP_Fin"/>
      <sheetName val="Norms_SP"/>
      <sheetName val="Sheet1_(3)2"/>
      <sheetName val="Part_R2"/>
      <sheetName val="Part_P_and_Q2"/>
      <sheetName val="Sheet1_(2)2"/>
      <sheetName val="Standing_Data1"/>
      <sheetName val="Asset_&amp;_Liability1"/>
      <sheetName val="Net_asset_value1"/>
      <sheetName val="แจกแจง__งบดุล_1"/>
      <sheetName val="gold_แลกทอง1"/>
      <sheetName val="Cost_centre_expenditure1"/>
      <sheetName val="addl_cost1"/>
      <sheetName val="Linkage_Quote1"/>
      <sheetName val="CA_Sheet1"/>
      <sheetName val="งบทดลอง_-_ต_ค_25471"/>
      <sheetName val="QR_4_11"/>
      <sheetName val="Deferred_Charge1"/>
      <sheetName val="Sale_04041"/>
      <sheetName val="Sale_04011"/>
      <sheetName val="RAMP_Fin1"/>
      <sheetName val="Norms_SP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  <sheetName val="BGT97STAFF"/>
      <sheetName val="TB_55(6M)"/>
      <sheetName val="ปัจจุบัน "/>
      <sheetName val="U-2.1"/>
      <sheetName val="DPLA"/>
      <sheetName val="10-똨膈뉥"/>
      <sheetName val="SKA"/>
      <sheetName val="B131 "/>
      <sheetName val="Sale 0401"/>
      <sheetName val="addl cost"/>
      <sheetName val="Deferred Charge"/>
      <sheetName val="110"/>
      <sheetName val="Balance Sheet"/>
      <sheetName val="xSeries255"/>
      <sheetName val="LedgerBudget"/>
      <sheetName val="Expense Summary"/>
      <sheetName val="แจกแจง _งบดุล_"/>
      <sheetName val="ตั๋วเงินรับ"/>
      <sheetName val="M-2"/>
      <sheetName val="part-import"/>
      <sheetName val="part-local"/>
      <sheetName val="K2"/>
      <sheetName val="เงินกู้ธนชาติ"/>
      <sheetName val="Gain Loss Calculation"/>
      <sheetName val="E"/>
      <sheetName val="B- 1"/>
      <sheetName val="CODE,NAME"/>
      <sheetName val="J2"/>
      <sheetName val="J1"/>
      <sheetName val="3rd"/>
      <sheetName val="IBA &lt;O3&gt;"/>
      <sheetName val="Location"/>
      <sheetName val="FF_2 _1_"/>
      <sheetName val="ABR P&amp;L"/>
      <sheetName val="PLmth "/>
      <sheetName val="Defer_ร่วม"/>
      <sheetName val="Sale0402"/>
      <sheetName val="feature"/>
      <sheetName val="Cum_91-933"/>
      <sheetName val="Dec_943"/>
      <sheetName val="CA_Sheet3"/>
      <sheetName val="Main_orig3"/>
      <sheetName val="Company_Info3"/>
      <sheetName val="CA_Comp3"/>
      <sheetName val="F-1_F-23"/>
      <sheetName val="SCH_B3"/>
      <sheetName val="&lt;Q&gt;_Lead3"/>
      <sheetName val="Banks_Details3"/>
      <sheetName val="depn-Sep_032"/>
      <sheetName val="P12_42"/>
      <sheetName val="5_Analysis2"/>
      <sheetName val="Cost_centre_expenditure2"/>
      <sheetName val="Customize_Your_Loan_Manager2"/>
      <sheetName val="Loan_Amortization_Table2"/>
      <sheetName val="1_LeadSchedule1"/>
      <sheetName val="SCH_4_-_71"/>
      <sheetName val="IBACOMP_XLS1"/>
      <sheetName val="FF-2_(1)1"/>
      <sheetName val="C1_21"/>
      <sheetName val="YR99_RENTAL_ACCRUAL1"/>
      <sheetName val="Interim_--&gt;_Top1"/>
      <sheetName val="B200_Puch_&amp;_Pay_flowchart1"/>
      <sheetName val="Assumptions_11"/>
      <sheetName val="Assumptions_21"/>
      <sheetName val="Traffic_Tables1"/>
      <sheetName val="allGL_(2)1"/>
      <sheetName val="M_MM1"/>
      <sheetName val="K10-1_1"/>
      <sheetName val="Interim_NWA_converted_in_Dec021"/>
      <sheetName val="Sort_Of_SAP-GL1"/>
      <sheetName val="Bal_Sheet1"/>
      <sheetName val="BS_&amp;_PL1"/>
      <sheetName val="U2_-_Sales1"/>
      <sheetName val="Sch_FA_41"/>
      <sheetName val="U2_21"/>
      <sheetName val="cc_196_(SYS)_(2)"/>
      <sheetName val="ADJ_-_RATE"/>
      <sheetName val="Sale_0502"/>
      <sheetName val="New_Item"/>
      <sheetName val="Appx_B"/>
      <sheetName val="Tornado_4_7_Component_List"/>
      <sheetName val="Tornado_2_2_Component_List"/>
      <sheetName val="Norms_SP"/>
      <sheetName val="Cash_Flow"/>
      <sheetName val="Financial_Summary"/>
      <sheetName val="License_BOI"/>
      <sheetName val="Asset_Class"/>
      <sheetName val="Depre__Key"/>
      <sheetName val="Data_2"/>
      <sheetName val="Standing_data"/>
      <sheetName val="วงเครดิต_3"/>
      <sheetName val="Tornado_5_6_Component_List"/>
      <sheetName val="Sale_0407"/>
      <sheetName val="เงินกู้_MGC"/>
      <sheetName val="Vat7%_ภายในเดือน_Junต้นฉบับ"/>
      <sheetName val="C_1"/>
      <sheetName val="10-1_Media"/>
      <sheetName val="งบทดลองปภพ_4-47"/>
      <sheetName val="GL_CB"/>
      <sheetName val="GL_M"/>
      <sheetName val="cal_(2)"/>
      <sheetName val="Trial_Balance"/>
      <sheetName val="PL_A05_APA_Input"/>
      <sheetName val="อุปกรณ์_a2"/>
      <sheetName val="อุปกรณ์_a1"/>
      <sheetName val="ปัจจุบัน_"/>
      <sheetName val="U-2_1"/>
      <sheetName val="B131_"/>
      <sheetName val="Sale_0401"/>
      <sheetName val="addl_cost"/>
      <sheetName val="Deferred_Charge"/>
      <sheetName val="Balance_Sheet"/>
      <sheetName val="Expense_Summary"/>
      <sheetName val="แจกแจง__งบดุล_"/>
      <sheetName val="Gain_Loss_Calculation"/>
      <sheetName val="B-_1"/>
      <sheetName val="IBA_&lt;O3&gt;"/>
      <sheetName val="FF_2__1_"/>
      <sheetName val="ABR_P&amp;L"/>
      <sheetName val="PLmth_"/>
      <sheetName val="Parameter"/>
      <sheetName val="By Month"/>
      <sheetName val="SummaryPLRpt"/>
      <sheetName val="By Entity"/>
      <sheetName val="PRC_Consolidated"/>
      <sheetName val="period"/>
      <sheetName val="O1.1. CA Sheet"/>
      <sheetName val="FF-4"/>
      <sheetName val="MODEL"/>
      <sheetName val="BAL"/>
      <sheetName val="1990(YA91)"/>
      <sheetName val="1992(YA93)"/>
      <sheetName val="Sig Cycles_Accts &amp; Processes"/>
      <sheetName val="B_3"/>
      <sheetName val="65 FINANCE"/>
      <sheetName val="FA"/>
      <sheetName val="Acc"/>
      <sheetName val="Annx1"/>
      <sheetName val="Cum_91-934"/>
      <sheetName val="Dec_944"/>
      <sheetName val="F-1_F-24"/>
      <sheetName val="Main_orig4"/>
      <sheetName val="SCH_B4"/>
      <sheetName val="CA_Sheet4"/>
      <sheetName val="Company_Info4"/>
      <sheetName val="Banks_Details4"/>
      <sheetName val="&lt;Q&gt;_Lead4"/>
      <sheetName val="CA_Comp4"/>
      <sheetName val="depn-Sep_033"/>
      <sheetName val="P12_43"/>
      <sheetName val="5_Analysis3"/>
      <sheetName val="1_LeadSchedule2"/>
      <sheetName val="SCH_4_-_72"/>
      <sheetName val="C1_22"/>
      <sheetName val="IBACOMP_XLS2"/>
      <sheetName val="YR99_RENTAL_ACCRUAL2"/>
      <sheetName val="Bands"/>
      <sheetName val="sch10-rm2"/>
      <sheetName val="other-rm"/>
      <sheetName val="ALTRWKSH"/>
      <sheetName val="Sorumluluk List&amp;Idari Sartlar"/>
      <sheetName val="PANO DOKUMU"/>
      <sheetName val="Budget and Actual Units Input"/>
      <sheetName val="Parameters"/>
      <sheetName val="A3|1"/>
      <sheetName val="n7-e"/>
      <sheetName val="B-4"/>
      <sheetName val="Banana Cl"/>
      <sheetName val="PalmOil Cl"/>
      <sheetName val="Control"/>
      <sheetName val="F.3"/>
      <sheetName val="Note"/>
      <sheetName val="Bangkok"/>
      <sheetName val="HongKong"/>
      <sheetName val="India"/>
      <sheetName val="Jakarta"/>
      <sheetName val="KualaLumpur"/>
      <sheetName val="New Zealand"/>
      <sheetName val="Australia"/>
      <sheetName val="Regional"/>
      <sheetName val="Seoul"/>
      <sheetName val="Tokyo"/>
      <sheetName val="1"/>
      <sheetName val="By_Month"/>
      <sheetName val="By_Entity"/>
      <sheetName val="Sig_Cycles_Accts_&amp;_Processes"/>
      <sheetName val="O1_1__CA_Sheet"/>
      <sheetName val="BS01A"/>
      <sheetName val="balance of sep"/>
      <sheetName val="P-20.10.2014"/>
      <sheetName val="U-10"/>
      <sheetName val="SAME"/>
      <sheetName val="Entity Data"/>
      <sheetName val="Operations"/>
      <sheetName val="Financing"/>
      <sheetName val="Equity Analysis"/>
      <sheetName val="Traffic_revenue"/>
      <sheetName val="Depreciation"/>
      <sheetName val="Rates"/>
      <sheetName val="consol"/>
      <sheetName val="P8"/>
      <sheetName val="All L&amp;D"/>
      <sheetName val="STATEMENT OF EXP. &amp; HO ACCOUNT"/>
      <sheetName val="ITEM FRM PO"/>
      <sheetName val="Comparison"/>
      <sheetName val="A5|1-BS"/>
      <sheetName val="O12-O15"/>
      <sheetName val="K4. F&amp;F"/>
      <sheetName val="Config sheet"/>
      <sheetName val="Cost_centre_expenditure3"/>
      <sheetName val="Customize_Your_Loan_Manager3"/>
      <sheetName val="Loan_Amortization_Table3"/>
      <sheetName val="FF-2_(1)2"/>
      <sheetName val="Interim_--&gt;_Top2"/>
      <sheetName val="Cum_91-935"/>
      <sheetName val="Dec_945"/>
      <sheetName val="Main_orig5"/>
      <sheetName val="Company_Info5"/>
      <sheetName val="CA_Comp5"/>
      <sheetName val="&lt;Q&gt;_Lead5"/>
      <sheetName val="CA_Sheet5"/>
      <sheetName val="F-1_F-25"/>
      <sheetName val="SCH_B5"/>
      <sheetName val="Banks_Details5"/>
      <sheetName val="depn-Sep_034"/>
      <sheetName val="YR99_RENTAL_ACCRUAL3"/>
      <sheetName val="Cost_centre_expenditure4"/>
      <sheetName val="P12_44"/>
      <sheetName val="5_Analysis4"/>
      <sheetName val="Customize_Your_Loan_Manager4"/>
      <sheetName val="Loan_Amortization_Table4"/>
      <sheetName val="1_LeadSchedule3"/>
      <sheetName val="SCH_4_-_73"/>
      <sheetName val="IBACOMP_XLS3"/>
      <sheetName val="C1_23"/>
      <sheetName val="FF-2_(1)3"/>
      <sheetName val="Interim_--&gt;_Top3"/>
      <sheetName val="Age311299TAS"/>
      <sheetName val="TASintDec00"/>
      <sheetName val="CBS - App1"/>
      <sheetName val="D"/>
      <sheetName val="I"/>
      <sheetName val="Salary "/>
      <sheetName val="AJE"/>
      <sheetName val="Sheet2"/>
      <sheetName val="C-63"/>
      <sheetName val="ALL2012"/>
      <sheetName val="C.1.1. 2013 offshore platform"/>
    </sheetNames>
    <sheetDataSet>
      <sheetData sheetId="0">
        <row r="1">
          <cell r="A1">
            <v>0</v>
          </cell>
        </row>
        <row r="238">
          <cell r="AJ238">
            <v>0</v>
          </cell>
        </row>
        <row r="240">
          <cell r="AJ240">
            <v>0</v>
          </cell>
        </row>
        <row r="241">
          <cell r="AJ241" t="e">
            <v>#DIV/0!</v>
          </cell>
        </row>
        <row r="243">
          <cell r="AJ243">
            <v>0</v>
          </cell>
        </row>
        <row r="245">
          <cell r="AJ245" t="str">
            <v>-</v>
          </cell>
        </row>
        <row r="246">
          <cell r="AJ246">
            <v>0</v>
          </cell>
        </row>
        <row r="247">
          <cell r="AJ247" t="str">
            <v>-</v>
          </cell>
        </row>
        <row r="249">
          <cell r="AJ249">
            <v>0</v>
          </cell>
        </row>
        <row r="251">
          <cell r="AJ251">
            <v>0</v>
          </cell>
        </row>
        <row r="253">
          <cell r="AJ253" t="str">
            <v>-</v>
          </cell>
        </row>
        <row r="254">
          <cell r="AJ254">
            <v>0</v>
          </cell>
        </row>
        <row r="255">
          <cell r="AJ255" t="str">
            <v>-</v>
          </cell>
        </row>
      </sheetData>
      <sheetData sheetId="1" refreshError="1">
        <row r="1">
          <cell r="A1" t="str">
            <v/>
          </cell>
        </row>
        <row r="13">
          <cell r="C13" t="str">
            <v>1</v>
          </cell>
          <cell r="D13" t="str">
            <v>Direct Materials :</v>
          </cell>
        </row>
        <row r="15"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D19" t="str">
            <v>Chemical</v>
          </cell>
          <cell r="F19">
            <v>9002</v>
          </cell>
          <cell r="AT19">
            <v>9002</v>
          </cell>
        </row>
        <row r="20"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D21" t="str">
            <v>Crusher Run</v>
          </cell>
          <cell r="AT21">
            <v>0</v>
          </cell>
        </row>
        <row r="22"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D24" t="str">
            <v>Door</v>
          </cell>
          <cell r="T24">
            <v>785</v>
          </cell>
          <cell r="AT24">
            <v>785</v>
          </cell>
        </row>
        <row r="25"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D26" t="str">
            <v>Ghoxitile</v>
          </cell>
          <cell r="AT26">
            <v>0</v>
          </cell>
        </row>
        <row r="27">
          <cell r="D27" t="str">
            <v>Glass</v>
          </cell>
          <cell r="T27">
            <v>863.2</v>
          </cell>
          <cell r="AT27">
            <v>863</v>
          </cell>
        </row>
        <row r="28"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D29" t="str">
            <v>Landscaping</v>
          </cell>
          <cell r="AT29">
            <v>0</v>
          </cell>
        </row>
        <row r="30"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D31" t="str">
            <v>Partition</v>
          </cell>
          <cell r="AT31">
            <v>0</v>
          </cell>
        </row>
        <row r="32">
          <cell r="D32" t="str">
            <v>Piles</v>
          </cell>
          <cell r="AT32">
            <v>0</v>
          </cell>
        </row>
        <row r="33"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D36" t="str">
            <v>Rock</v>
          </cell>
          <cell r="AT36">
            <v>0</v>
          </cell>
        </row>
        <row r="37"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D41" t="str">
            <v>Tiles &amp; Mosaic</v>
          </cell>
          <cell r="AT41">
            <v>0</v>
          </cell>
        </row>
        <row r="42"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D43" t="str">
            <v>Turfing</v>
          </cell>
          <cell r="AT43">
            <v>0</v>
          </cell>
        </row>
        <row r="44"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D45" t="str">
            <v>Window Frame</v>
          </cell>
          <cell r="T45">
            <v>844.1</v>
          </cell>
          <cell r="AT45">
            <v>844</v>
          </cell>
        </row>
        <row r="46"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50">
          <cell r="C50" t="str">
            <v>2</v>
          </cell>
          <cell r="D50" t="str">
            <v>Labour Costs :</v>
          </cell>
        </row>
        <row r="52"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9"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C72" t="str">
            <v xml:space="preserve"> </v>
          </cell>
        </row>
        <row r="74">
          <cell r="C74" t="str">
            <v xml:space="preserve"> </v>
          </cell>
        </row>
        <row r="75"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8">
          <cell r="C78" t="str">
            <v xml:space="preserve"> </v>
          </cell>
        </row>
        <row r="79">
          <cell r="C79" t="str">
            <v>::</v>
          </cell>
        </row>
        <row r="80">
          <cell r="C80" t="str">
            <v>4</v>
          </cell>
          <cell r="D80" t="str">
            <v>Lease, Upkeep &amp; Transport :</v>
          </cell>
        </row>
        <row r="82"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D83" t="str">
            <v>Depreciation On Lease Assets</v>
          </cell>
          <cell r="AT83">
            <v>0</v>
          </cell>
        </row>
        <row r="84"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D87" t="str">
            <v>Site House Expenses</v>
          </cell>
          <cell r="AT87">
            <v>0</v>
          </cell>
        </row>
        <row r="88"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3"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7">
          <cell r="C97" t="str">
            <v xml:space="preserve"> </v>
          </cell>
        </row>
        <row r="98">
          <cell r="C98" t="str">
            <v>5</v>
          </cell>
          <cell r="D98" t="str">
            <v>Site Overheads :</v>
          </cell>
        </row>
        <row r="100"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D103" t="str">
            <v>Assessment &amp; Quit Rent</v>
          </cell>
          <cell r="AT103">
            <v>0</v>
          </cell>
        </row>
        <row r="104">
          <cell r="D104" t="str">
            <v>Bad Debts Written Off</v>
          </cell>
          <cell r="AT104">
            <v>0</v>
          </cell>
        </row>
        <row r="105">
          <cell r="D105" t="str">
            <v>Commit/Facility Fee</v>
          </cell>
          <cell r="AT105">
            <v>0</v>
          </cell>
        </row>
        <row r="106"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D107" t="str">
            <v>Documentaion &amp; Searching Fees</v>
          </cell>
          <cell r="AT107">
            <v>0</v>
          </cell>
        </row>
        <row r="108"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C110">
            <v>418</v>
          </cell>
          <cell r="D110" t="str">
            <v>Entertainment</v>
          </cell>
          <cell r="AT110">
            <v>0</v>
          </cell>
        </row>
        <row r="111">
          <cell r="D111" t="str">
            <v>Fines &amp; Penalty</v>
          </cell>
          <cell r="AT111">
            <v>0</v>
          </cell>
        </row>
        <row r="112">
          <cell r="D112" t="str">
            <v>Food &amp; Refreshment</v>
          </cell>
          <cell r="AT112">
            <v>0</v>
          </cell>
        </row>
        <row r="113">
          <cell r="D113" t="str">
            <v>Forwarding Charges</v>
          </cell>
          <cell r="AT113">
            <v>0</v>
          </cell>
        </row>
        <row r="114"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D118" t="str">
            <v>Liquidated Damages</v>
          </cell>
          <cell r="AT118">
            <v>0</v>
          </cell>
        </row>
        <row r="119">
          <cell r="D119" t="str">
            <v>Listing Charges</v>
          </cell>
          <cell r="AT119">
            <v>0</v>
          </cell>
        </row>
        <row r="120">
          <cell r="D120" t="str">
            <v>Loss On Disposal</v>
          </cell>
          <cell r="AT120">
            <v>0</v>
          </cell>
        </row>
        <row r="121"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D128" t="str">
            <v>Professional Fees</v>
          </cell>
          <cell r="AT128">
            <v>0</v>
          </cell>
        </row>
        <row r="129">
          <cell r="D129" t="str">
            <v>Registration fee</v>
          </cell>
          <cell r="AT129">
            <v>0</v>
          </cell>
        </row>
        <row r="130">
          <cell r="D130" t="str">
            <v>Renovation Works</v>
          </cell>
          <cell r="AT130">
            <v>0</v>
          </cell>
        </row>
        <row r="131">
          <cell r="D131" t="str">
            <v>Rental</v>
          </cell>
          <cell r="F131">
            <v>13570</v>
          </cell>
          <cell r="AT131">
            <v>13570</v>
          </cell>
        </row>
        <row r="132"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C136">
            <v>566</v>
          </cell>
          <cell r="D136" t="str">
            <v>Survey Fee</v>
          </cell>
          <cell r="AT136">
            <v>0</v>
          </cell>
        </row>
        <row r="137">
          <cell r="D137" t="str">
            <v>Tax</v>
          </cell>
          <cell r="AT137">
            <v>0</v>
          </cell>
        </row>
        <row r="138"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D144" t="str">
            <v>Upkeep Of Office Equipment</v>
          </cell>
          <cell r="AT144">
            <v>0</v>
          </cell>
        </row>
        <row r="145">
          <cell r="D145" t="str">
            <v>Upkeep Of Survey Instrument</v>
          </cell>
          <cell r="AT145">
            <v>0</v>
          </cell>
        </row>
        <row r="146"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D147" t="str">
            <v>Water Charges</v>
          </cell>
          <cell r="AT147">
            <v>0</v>
          </cell>
        </row>
        <row r="148"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3">
          <cell r="C153" t="str">
            <v xml:space="preserve"> </v>
          </cell>
        </row>
        <row r="154">
          <cell r="C154" t="str">
            <v>6</v>
          </cell>
          <cell r="D154" t="str">
            <v xml:space="preserve">Other Admin Expenses </v>
          </cell>
        </row>
        <row r="156"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D163" t="str">
            <v>Lease Interest</v>
          </cell>
          <cell r="AT163">
            <v>0</v>
          </cell>
        </row>
        <row r="164"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D165" t="str">
            <v>Stamp Duty</v>
          </cell>
          <cell r="AT165">
            <v>0</v>
          </cell>
        </row>
        <row r="166"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70">
          <cell r="C170" t="str">
            <v>7</v>
          </cell>
          <cell r="D170" t="str">
            <v>Other Income :</v>
          </cell>
        </row>
        <row r="172">
          <cell r="D172" t="str">
            <v>Bonus Point</v>
          </cell>
          <cell r="AT172">
            <v>0</v>
          </cell>
        </row>
        <row r="173"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D176" t="str">
            <v>Sales</v>
          </cell>
          <cell r="F176">
            <v>39500</v>
          </cell>
          <cell r="AT176">
            <v>39500</v>
          </cell>
        </row>
        <row r="177">
          <cell r="D177" t="str">
            <v>Sundry Income</v>
          </cell>
          <cell r="AT177">
            <v>0</v>
          </cell>
        </row>
        <row r="178"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/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>
            <v>0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1">
          <cell r="A1">
            <v>8702</v>
          </cell>
        </row>
      </sheetData>
      <sheetData sheetId="216">
        <row r="1">
          <cell r="A1">
            <v>0</v>
          </cell>
        </row>
      </sheetData>
      <sheetData sheetId="217">
        <row r="1">
          <cell r="A1">
            <v>0</v>
          </cell>
        </row>
      </sheetData>
      <sheetData sheetId="218">
        <row r="1">
          <cell r="A1">
            <v>0</v>
          </cell>
        </row>
      </sheetData>
      <sheetData sheetId="219">
        <row r="1">
          <cell r="A1">
            <v>0</v>
          </cell>
        </row>
      </sheetData>
      <sheetData sheetId="220">
        <row r="1">
          <cell r="A1">
            <v>0</v>
          </cell>
        </row>
      </sheetData>
      <sheetData sheetId="221">
        <row r="1">
          <cell r="A1">
            <v>0</v>
          </cell>
        </row>
      </sheetData>
      <sheetData sheetId="222">
        <row r="1">
          <cell r="A1">
            <v>0</v>
          </cell>
        </row>
      </sheetData>
      <sheetData sheetId="223">
        <row r="1">
          <cell r="A1">
            <v>0</v>
          </cell>
        </row>
      </sheetData>
      <sheetData sheetId="224">
        <row r="1">
          <cell r="A1">
            <v>0</v>
          </cell>
        </row>
      </sheetData>
      <sheetData sheetId="225">
        <row r="1">
          <cell r="A1">
            <v>0</v>
          </cell>
        </row>
      </sheetData>
      <sheetData sheetId="226">
        <row r="1">
          <cell r="A1">
            <v>0</v>
          </cell>
        </row>
      </sheetData>
      <sheetData sheetId="227">
        <row r="1">
          <cell r="A1">
            <v>0</v>
          </cell>
        </row>
      </sheetData>
      <sheetData sheetId="228">
        <row r="1">
          <cell r="A1">
            <v>0</v>
          </cell>
        </row>
      </sheetData>
      <sheetData sheetId="229">
        <row r="1">
          <cell r="A1">
            <v>0</v>
          </cell>
        </row>
      </sheetData>
      <sheetData sheetId="230">
        <row r="1">
          <cell r="A1">
            <v>0</v>
          </cell>
        </row>
      </sheetData>
      <sheetData sheetId="231">
        <row r="1">
          <cell r="A1">
            <v>0</v>
          </cell>
        </row>
      </sheetData>
      <sheetData sheetId="232">
        <row r="1">
          <cell r="A1">
            <v>0</v>
          </cell>
        </row>
      </sheetData>
      <sheetData sheetId="233">
        <row r="1">
          <cell r="A1">
            <v>0</v>
          </cell>
        </row>
      </sheetData>
      <sheetData sheetId="234">
        <row r="1">
          <cell r="A1">
            <v>0</v>
          </cell>
        </row>
      </sheetData>
      <sheetData sheetId="235">
        <row r="1">
          <cell r="A1">
            <v>0</v>
          </cell>
        </row>
      </sheetData>
      <sheetData sheetId="236">
        <row r="1">
          <cell r="A1">
            <v>0</v>
          </cell>
        </row>
      </sheetData>
      <sheetData sheetId="237">
        <row r="1">
          <cell r="A1">
            <v>0</v>
          </cell>
        </row>
      </sheetData>
      <sheetData sheetId="238">
        <row r="1">
          <cell r="A1">
            <v>0</v>
          </cell>
        </row>
      </sheetData>
      <sheetData sheetId="239">
        <row r="1">
          <cell r="A1">
            <v>0</v>
          </cell>
        </row>
      </sheetData>
      <sheetData sheetId="240">
        <row r="1">
          <cell r="A1">
            <v>0</v>
          </cell>
        </row>
      </sheetData>
      <sheetData sheetId="241">
        <row r="1">
          <cell r="A1">
            <v>0</v>
          </cell>
        </row>
      </sheetData>
      <sheetData sheetId="242">
        <row r="1">
          <cell r="A1">
            <v>0</v>
          </cell>
        </row>
      </sheetData>
      <sheetData sheetId="243">
        <row r="1">
          <cell r="A1">
            <v>0</v>
          </cell>
        </row>
      </sheetData>
      <sheetData sheetId="244">
        <row r="1">
          <cell r="A1">
            <v>0</v>
          </cell>
        </row>
      </sheetData>
      <sheetData sheetId="245">
        <row r="1">
          <cell r="A1">
            <v>0</v>
          </cell>
        </row>
      </sheetData>
      <sheetData sheetId="246">
        <row r="1">
          <cell r="A1">
            <v>0</v>
          </cell>
        </row>
      </sheetData>
      <sheetData sheetId="247">
        <row r="1">
          <cell r="A1">
            <v>0</v>
          </cell>
        </row>
      </sheetData>
      <sheetData sheetId="248"/>
      <sheetData sheetId="249">
        <row r="1">
          <cell r="A1">
            <v>0</v>
          </cell>
        </row>
      </sheetData>
      <sheetData sheetId="250">
        <row r="1">
          <cell r="A1">
            <v>0</v>
          </cell>
        </row>
      </sheetData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1">
          <cell r="A1">
            <v>0</v>
          </cell>
        </row>
      </sheetData>
      <sheetData sheetId="366">
        <row r="1">
          <cell r="A1">
            <v>0</v>
          </cell>
        </row>
      </sheetData>
      <sheetData sheetId="367">
        <row r="1">
          <cell r="A1">
            <v>0</v>
          </cell>
        </row>
      </sheetData>
      <sheetData sheetId="368">
        <row r="1">
          <cell r="A1">
            <v>0</v>
          </cell>
        </row>
      </sheetData>
      <sheetData sheetId="369">
        <row r="1">
          <cell r="A1">
            <v>0</v>
          </cell>
        </row>
      </sheetData>
      <sheetData sheetId="370">
        <row r="1">
          <cell r="A1">
            <v>0</v>
          </cell>
        </row>
      </sheetData>
      <sheetData sheetId="371">
        <row r="1">
          <cell r="A1">
            <v>0</v>
          </cell>
        </row>
      </sheetData>
      <sheetData sheetId="372">
        <row r="1">
          <cell r="A1">
            <v>0</v>
          </cell>
        </row>
      </sheetData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>
        <row r="1">
          <cell r="A1">
            <v>0</v>
          </cell>
        </row>
      </sheetData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>
            <v>0</v>
          </cell>
        </row>
      </sheetData>
      <sheetData sheetId="466">
        <row r="1">
          <cell r="A1">
            <v>0</v>
          </cell>
        </row>
      </sheetData>
      <sheetData sheetId="467">
        <row r="1">
          <cell r="A1">
            <v>0</v>
          </cell>
        </row>
      </sheetData>
      <sheetData sheetId="468">
        <row r="1">
          <cell r="A1">
            <v>0</v>
          </cell>
        </row>
      </sheetData>
      <sheetData sheetId="469">
        <row r="1">
          <cell r="A1">
            <v>0</v>
          </cell>
        </row>
      </sheetData>
      <sheetData sheetId="470">
        <row r="1">
          <cell r="A1">
            <v>0</v>
          </cell>
        </row>
      </sheetData>
      <sheetData sheetId="471">
        <row r="1">
          <cell r="A1">
            <v>0</v>
          </cell>
        </row>
      </sheetData>
      <sheetData sheetId="472">
        <row r="1">
          <cell r="A1">
            <v>0</v>
          </cell>
        </row>
      </sheetData>
      <sheetData sheetId="473">
        <row r="1">
          <cell r="A1">
            <v>0</v>
          </cell>
        </row>
      </sheetData>
      <sheetData sheetId="474">
        <row r="1">
          <cell r="A1">
            <v>0</v>
          </cell>
        </row>
      </sheetData>
      <sheetData sheetId="475">
        <row r="1">
          <cell r="A1">
            <v>0</v>
          </cell>
        </row>
      </sheetData>
      <sheetData sheetId="476">
        <row r="1">
          <cell r="A1">
            <v>0</v>
          </cell>
        </row>
      </sheetData>
      <sheetData sheetId="477">
        <row r="1">
          <cell r="A1">
            <v>0</v>
          </cell>
        </row>
      </sheetData>
      <sheetData sheetId="478">
        <row r="1">
          <cell r="A1">
            <v>0</v>
          </cell>
        </row>
      </sheetData>
      <sheetData sheetId="479">
        <row r="1">
          <cell r="A1">
            <v>0</v>
          </cell>
        </row>
      </sheetData>
      <sheetData sheetId="480">
        <row r="1">
          <cell r="A1">
            <v>0</v>
          </cell>
        </row>
      </sheetData>
      <sheetData sheetId="481">
        <row r="1">
          <cell r="A1">
            <v>0</v>
          </cell>
        </row>
      </sheetData>
      <sheetData sheetId="482">
        <row r="1">
          <cell r="A1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  <sheetName val="ข้อมูล"/>
      <sheetName val="Revenue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  <sheetName val="Customize Your Invoice"/>
      <sheetName val="Frontsheet"/>
      <sheetName val="Company_Info"/>
      <sheetName val="CA_Comp"/>
      <sheetName val="10-1_Media"/>
      <sheetName val="ABR_P&amp;L"/>
      <sheetName val="PLmth_"/>
      <sheetName val="CORPORATE_TAX01"/>
      <sheetName val="6A_CA"/>
      <sheetName val="Deferred_Charge"/>
      <sheetName val="addl_cost1"/>
      <sheetName val="ISH033-AllAWPs_(KL)1"/>
      <sheetName val="Company_Info1"/>
      <sheetName val="CA_Comp1"/>
      <sheetName val="10-1_Media1"/>
      <sheetName val="ABR_P&amp;L1"/>
      <sheetName val="PLmth_1"/>
      <sheetName val="CORPORATE_TAX011"/>
      <sheetName val="6A_CA1"/>
      <sheetName val="Deferred_Charge1"/>
      <sheetName val="Customize_Your_Invoice"/>
      <sheetName val="addl_cos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TB Q1 2015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วงเครดิต 3"/>
      <sheetName val="094W原紙 "/>
      <sheetName val="GL CB"/>
      <sheetName val="GL M"/>
      <sheetName val="HH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Gain Loss Calculation"/>
      <sheetName val="Gia_GC_Satthep"/>
      <sheetName val="RATE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addl cost"/>
      <sheetName val="accumdeprn"/>
      <sheetName val="Sale0311"/>
      <sheetName val="group"/>
      <sheetName val="61 HR"/>
      <sheetName val="65 FINANCE"/>
      <sheetName val="Stock Aging"/>
      <sheetName val="MCMD95"/>
      <sheetName val="M-2"/>
      <sheetName val="tax-ss"/>
      <sheetName val="Customize Your Loan Manager"/>
      <sheetName val="IBA &lt;O3&gt;"/>
      <sheetName val="Loan Amortization Table"/>
      <sheetName val="ERP Item"/>
      <sheetName val="TT04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110"/>
      <sheetName val="GIVTR00P"/>
      <sheetName val="Financial Summary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  <sheetName val="Invoice"/>
      <sheetName val="gl"/>
      <sheetName val="TrialBalance Q3-2002"/>
      <sheetName val="計画値"/>
      <sheetName val="3 P&amp;L "/>
      <sheetName val="Header"/>
      <sheetName val="STATEMENT"/>
      <sheetName val="อัตรามรณะ"/>
      <sheetName val="description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ata"/>
      <sheetName val="Trial Balance"/>
      <sheetName val="PL_A05 APA Input"/>
      <sheetName val="Cash Flow"/>
      <sheetName val="MFA"/>
      <sheetName val="Details"/>
      <sheetName val="Co info"/>
      <sheetName val="note_defect"/>
      <sheetName val="Sale 0407"/>
      <sheetName val="Company Info"/>
      <sheetName val="CA Comp"/>
      <sheetName val="Corp. sheet - Stress"/>
      <sheetName val="Courtyard Marriott"/>
      <sheetName val="ADJ - RATE"/>
      <sheetName val="TBA"/>
      <sheetName val="Staff List"/>
      <sheetName val="U2.2"/>
      <sheetName val="Appx B"/>
      <sheetName val="Tornado 5.6 Component List"/>
      <sheetName val="Entity Data"/>
      <sheetName val="Detail รายบุคคลปี 58"/>
      <sheetName val="TB Worksheet"/>
      <sheetName val="Order_Nov_w45"/>
      <sheetName val="QR_4.1"/>
      <sheetName val="INFO"/>
      <sheetName val="BS"/>
      <sheetName val="Weights"/>
      <sheetName val="O3"/>
      <sheetName val="O4"/>
      <sheetName val="Sale 0401"/>
      <sheetName val="J2"/>
      <sheetName val="StandingData"/>
      <sheetName val="3월가격"/>
      <sheetName val="วงเครดิต_3"/>
      <sheetName val="GL_CB"/>
      <sheetName val="GL_M"/>
      <sheetName val="Write_off"/>
      <sheetName val="Deferred_Charge"/>
      <sheetName val="Standing_data"/>
      <sheetName val="B-_1"/>
      <sheetName val="Expense_Summary"/>
      <sheetName val="ต้นทุนเดือน_11"/>
      <sheetName val="addl_cost"/>
      <sheetName val="61_HR"/>
      <sheetName val="65_FINANCE"/>
      <sheetName val="Stock_Aging"/>
      <sheetName val="Customize_Your_Loan_Manager"/>
      <sheetName val="IBA_&lt;O3&gt;"/>
      <sheetName val="Loan_Amortization_Table"/>
      <sheetName val="Financial_Summary"/>
      <sheetName val="Gain_Loss_Calculation"/>
      <sheetName val="10-1_Media"/>
      <sheetName val="3_P&amp;L_"/>
      <sheetName val="TrialBalance_Q3-2002"/>
      <sheetName val="วงเครดิต_31"/>
      <sheetName val="GL_CB1"/>
      <sheetName val="GL_M1"/>
      <sheetName val="Write_off1"/>
      <sheetName val="Deferred_Charge1"/>
      <sheetName val="Standing_data1"/>
      <sheetName val="B-_11"/>
      <sheetName val="Expense_Summary1"/>
      <sheetName val="ต้นทุนเดือน_111"/>
      <sheetName val="addl_cost1"/>
      <sheetName val="61_HR1"/>
      <sheetName val="65_FINANCE1"/>
      <sheetName val="Stock_Aging1"/>
      <sheetName val="Customize_Your_Loan_Manager1"/>
      <sheetName val="IBA_&lt;O3&gt;1"/>
      <sheetName val="Loan_Amortization_Table1"/>
      <sheetName val="Financial_Summary1"/>
      <sheetName val="Gain_Loss_Calculation1"/>
      <sheetName val="10-1_Media1"/>
      <sheetName val="3_P&amp;L_1"/>
      <sheetName val="TrialBalance_Q3-20021"/>
      <sheetName val="Cum_91-93"/>
      <sheetName val="Dec_94"/>
      <sheetName val="Trial_Balance"/>
      <sheetName val="PL_A05_APA_Input"/>
      <sheetName val="Cash_Flow"/>
      <sheetName val="Co_info"/>
      <sheetName val="Sale_0407"/>
      <sheetName val="Company_Info"/>
      <sheetName val="CA_Comp"/>
      <sheetName val="Corp__sheet_-_Stress"/>
      <sheetName val="Courtyard_Marriott"/>
      <sheetName val="ADJ_-_RATE"/>
      <sheetName val="Staff_List"/>
      <sheetName val="U2_2"/>
      <sheetName val="Appx_B"/>
      <sheetName val="Tornado_5_6_Component_List"/>
      <sheetName val="PS-1995"/>
      <sheetName val="Sampling"/>
      <sheetName val="1131 "/>
      <sheetName val="Loan Calculator"/>
      <sheetName val="APCODE"/>
      <sheetName val="AA-1"/>
      <sheetName val="U4-Recruitment"/>
      <sheetName val="FF_6"/>
      <sheetName val="รายงานสถานะใบสั่งซื้อใบจัดจ้าง"/>
      <sheetName val="BSI"/>
      <sheetName val="ลูกค้า"/>
      <sheetName val="Rent"/>
      <sheetName val="DEP12"/>
      <sheetName val="data3"/>
      <sheetName val="Sale0309"/>
      <sheetName val="K.Ricky"/>
      <sheetName val="Assumptions"/>
      <sheetName val="Sale0403"/>
      <sheetName val="ฝ่ายบริการ "/>
      <sheetName val="CA"/>
      <sheetName val="0100"/>
      <sheetName val="Sale 0501"/>
      <sheetName val="Sale 0502"/>
      <sheetName val="Data 2"/>
      <sheetName val="bblยังไม่จ่าย"/>
      <sheetName val="Norms SP"/>
      <sheetName val="จันทร์"/>
      <sheetName val="Job List1"/>
      <sheetName val="U_2"/>
      <sheetName val="เงินกู้_MGC2"/>
      <sheetName val="CA_Sheet2"/>
      <sheetName val="Adj&amp;Rje(Z820)_2"/>
      <sheetName val="F_L2"/>
      <sheetName val="Family3-Machined_Comp_2"/>
      <sheetName val="Assy_Prod_Schedule2"/>
      <sheetName val="Quest-Machined_Comp_2"/>
      <sheetName val="Quantum-Machined_Comp_2"/>
      <sheetName val="TB_Q1_20152"/>
      <sheetName val="New_Item2"/>
      <sheetName val="B131_2"/>
      <sheetName val="DATA_EXPEN_BG2"/>
      <sheetName val="FF_2__1_2"/>
      <sheetName val="094W原紙_"/>
      <sheetName val="วงเครดิต_32"/>
      <sheetName val="GL_CB2"/>
      <sheetName val="GL_M2"/>
      <sheetName val="Register_Cal_Mar_04_July_05_2"/>
      <sheetName val="Gain_Loss_Calculation2"/>
      <sheetName val="Write_off2"/>
      <sheetName val="Deferred_Charge2"/>
      <sheetName val="Standing_data2"/>
      <sheetName val="B-_12"/>
      <sheetName val="Expense_Summary2"/>
      <sheetName val="ต้นทุนเดือน_112"/>
      <sheetName val="addl_cost2"/>
      <sheetName val="61_HR2"/>
      <sheetName val="65_FINANCE2"/>
      <sheetName val="Stock_Aging2"/>
      <sheetName val="Customize_Your_Loan_Manager2"/>
      <sheetName val="IBA_&lt;O3&gt;2"/>
      <sheetName val="Loan_Amortization_Table2"/>
      <sheetName val="ERP_Item"/>
      <sheetName val="License_BOI2"/>
      <sheetName val="Asset_Class2"/>
      <sheetName val="Depre__Key2"/>
      <sheetName val="Financial_Summary2"/>
      <sheetName val="10-1_Media2"/>
      <sheetName val="TrialBalance_Q3-20022"/>
      <sheetName val="3_P&amp;L_2"/>
      <sheetName val="Cum_91-931"/>
      <sheetName val="Dec_941"/>
      <sheetName val="Trial_Balance1"/>
      <sheetName val="PL_A05_APA_Input1"/>
      <sheetName val="Cash_Flow1"/>
      <sheetName val="Co_info1"/>
      <sheetName val="Sale_04071"/>
      <sheetName val="Company_Info1"/>
      <sheetName val="CA_Comp1"/>
      <sheetName val="Corp__sheet_-_Stress1"/>
      <sheetName val="Courtyard_Marriott1"/>
      <sheetName val="ADJ_-_RATE1"/>
      <sheetName val="Staff_List1"/>
      <sheetName val="U2_21"/>
      <sheetName val="Appx_B1"/>
      <sheetName val="Tornado_5_6_Component_List1"/>
      <sheetName val="Entity_Data"/>
      <sheetName val="Detail_รายบุคคลปี_58"/>
      <sheetName val="TB_Worksheet"/>
      <sheetName val="QR_4_1"/>
      <sheetName val="Sale_0401"/>
      <sheetName val="1131_"/>
      <sheetName val="Loan_Calculator"/>
      <sheetName val="K_Ricky"/>
      <sheetName val="ฝ่ายบริการ_"/>
      <sheetName val="Sale_0501"/>
      <sheetName val="Sale_0502"/>
      <sheetName val="Data_2"/>
      <sheetName val="Norms_SP"/>
      <sheetName val="Job_List1"/>
      <sheetName val="FF_21_a_"/>
      <sheetName val="U_3"/>
      <sheetName val="Adj&amp;Rje(Z820)_3"/>
      <sheetName val="F_L3"/>
      <sheetName val="New_Item3"/>
      <sheetName val="B131_3"/>
      <sheetName val="DATA_EXPEN_BG3"/>
      <sheetName val="FF_2__1_3"/>
      <sheetName val="CA_Sheet3"/>
      <sheetName val="TB_Q1_20153"/>
      <sheetName val="เงินกู้_MGC3"/>
      <sheetName val="Register_Cal_Mar_04_July_05_3"/>
      <sheetName val="Family3-Machined_Comp_3"/>
      <sheetName val="Assy_Prod_Schedule3"/>
      <sheetName val="Quest-Machined_Comp_3"/>
      <sheetName val="Quantum-Machined_Comp_3"/>
      <sheetName val="License_BOI3"/>
      <sheetName val="Asset_Class3"/>
      <sheetName val="Depre__Key3"/>
      <sheetName val="U_4"/>
      <sheetName val="Adj&amp;Rje(Z820)_4"/>
      <sheetName val="F_L4"/>
      <sheetName val="New_Item4"/>
      <sheetName val="B131_4"/>
      <sheetName val="DATA_EXPEN_BG4"/>
      <sheetName val="FF_2__1_4"/>
      <sheetName val="CA_Sheet4"/>
      <sheetName val="TB_Q1_20154"/>
      <sheetName val="เงินกู้_MGC4"/>
      <sheetName val="Register_Cal_Mar_04_July_05_4"/>
      <sheetName val="Family3-Machined_Comp_4"/>
      <sheetName val="Assy_Prod_Schedule4"/>
      <sheetName val="Quest-Machined_Comp_4"/>
      <sheetName val="Quantum-Machined_Comp_4"/>
      <sheetName val="License_BOI4"/>
      <sheetName val="Asset_Class4"/>
      <sheetName val="Depre__Key4"/>
      <sheetName val="ERP_Item1"/>
      <sheetName val="094W原紙_1"/>
      <sheetName val="U_5"/>
      <sheetName val="Adj&amp;Rje(Z820)_5"/>
      <sheetName val="F_L5"/>
      <sheetName val="New_Item5"/>
      <sheetName val="B131_5"/>
      <sheetName val="DATA_EXPEN_BG5"/>
      <sheetName val="FF_2__1_5"/>
      <sheetName val="CA_Sheet5"/>
      <sheetName val="TB_Q1_20155"/>
      <sheetName val="เงินกู้_MGC5"/>
      <sheetName val="Register_Cal_Mar_04_July_05_5"/>
      <sheetName val="Family3-Machined_Comp_5"/>
      <sheetName val="Assy_Prod_Schedule5"/>
      <sheetName val="Quest-Machined_Comp_5"/>
      <sheetName val="Quantum-Machined_Comp_5"/>
      <sheetName val="License_BOI5"/>
      <sheetName val="Asset_Class5"/>
      <sheetName val="Depre__Key5"/>
      <sheetName val="ERP_Item2"/>
      <sheetName val="094W原紙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FF_2"/>
      <sheetName val="คชจ.ฝ่ายขาย"/>
      <sheetName val="Newspaper"/>
      <sheetName val="IFS"/>
      <sheetName val="UF"/>
      <sheetName val="List"/>
      <sheetName val="part-import"/>
      <sheetName val="part-local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FF_2__1_"/>
      <sheetName val="Standing_Data"/>
      <sheetName val="Asset_&amp;_Liability"/>
      <sheetName val="Net_asset_value"/>
      <sheetName val="Adj&amp;Rje(Z820)_"/>
      <sheetName val="method"/>
      <sheetName val="เงินกู้ธนชาติ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Expense_Summary"/>
      <sheetName val="GL_CB"/>
      <sheetName val="GL_M"/>
      <sheetName val="TB_Worksheet"/>
      <sheetName val="Sale_0502"/>
      <sheetName val="Sale_0501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P4DDBFTESP"/>
      <sheetName val="IntDec00TespM&amp;B"/>
      <sheetName val="A461 "/>
      <sheetName val="Financial Highlights"/>
      <sheetName val="Invoice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bankrecon"/>
      <sheetName val="U_5"/>
      <sheetName val="12月到货_4"/>
      <sheetName val="Cost_centre_expenditure5"/>
      <sheetName val="Entity_Data4"/>
      <sheetName val="CA_Sheet5"/>
      <sheetName val="5_Analysis5"/>
      <sheetName val="FF-2_(1)5"/>
      <sheetName val="O1_-_Lead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2"/>
      <sheetName val="1131_2"/>
      <sheetName val="คชจ_ฝ่ายขาย2"/>
      <sheetName val="Standing_Data2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CA_Comp4"/>
      <sheetName val="Appx_B4"/>
      <sheetName val="61_HR4"/>
      <sheetName val="65_FINANCE4"/>
      <sheetName val="TAX_SCHEDULE2"/>
      <sheetName val="lead_4"/>
      <sheetName val="5E_CA_Comp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4"/>
      <sheetName val="FF_2__1_2"/>
      <sheetName val="Asset_&amp;_Liability2"/>
      <sheetName val="Net_asset_value2"/>
      <sheetName val="Adj&amp;Rje(Z820)_2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Pareto_Daily1"/>
      <sheetName val="Hyperion_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TO_-_SP2"/>
      <sheetName val="TAX_COMP2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DATA_EXPEN_BG2"/>
      <sheetName val="Register_Cal_Mar_04_July_05_1"/>
      <sheetName val="Expense_Summary2"/>
      <sheetName val="GL_CB2"/>
      <sheetName val="GL_M2"/>
      <sheetName val="TB_Worksheet2"/>
      <sheetName val="Sale_05022"/>
      <sheetName val="Sale_05012"/>
      <sheetName val="เงินกู้_MGC2"/>
      <sheetName val="Sale_04012"/>
      <sheetName val="วงเครดิต_32"/>
      <sheetName val="Sale_04082"/>
      <sheetName val="QR_4_11"/>
      <sheetName val="Cash_Flow1"/>
      <sheetName val="Financial_Summary1"/>
      <sheetName val="SGT_New_Equipment_Sta_Al_input1"/>
      <sheetName val="Details__(Link)1"/>
      <sheetName val="79_นอร์ธปาร์ค_0210521"/>
      <sheetName val="Trial_Balance1"/>
      <sheetName val="PL_A05_APA_Input1"/>
      <sheetName val="งบทดลองปภพ_4-471"/>
      <sheetName val="Data_21"/>
      <sheetName val="CORPORATE_TAX011"/>
      <sheetName val="Cum_91-93"/>
      <sheetName val="Dec_94"/>
      <sheetName val="B-_1"/>
      <sheetName val="Write_off"/>
      <sheetName val="Linkage_Quote"/>
      <sheetName val="Sale_0407"/>
      <sheetName val="Deferred_Charge"/>
      <sheetName val="Detail_รายบุคคลปี_58"/>
      <sheetName val="Courtyard_Marriott"/>
      <sheetName val="A461_"/>
      <sheetName val="Financial_Highlights"/>
      <sheetName val="Feb'08"/>
      <sheetName val="TAX COM"/>
      <sheetName val="K024-Sch14t&amp;&amp;"/>
      <sheetName val="I1_2002"/>
      <sheetName val="F101 - inventory "/>
      <sheetName val="O101 - Lead"/>
      <sheetName val="NS02"/>
      <sheetName val="CONC_FEES02"/>
      <sheetName val="DEPREC_02"/>
      <sheetName val="LPD02"/>
      <sheetName val="sapactivexlhiddensheet"/>
      <sheetName val="VM02"/>
      <sheetName val="GRP-PL98B"/>
      <sheetName val="FA addition"/>
      <sheetName val="YA97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Q-HP-11"/>
      <sheetName val="SCH D"/>
      <sheetName val="SCH 20"/>
      <sheetName val="CA working"/>
      <sheetName val="SAPTRAIAL"/>
      <sheetName val="fiscal depr(E)"/>
      <sheetName val="MasterList"/>
      <sheetName val="aged listing"/>
      <sheetName val="PDPC0908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WDF Ex Hermes"/>
      <sheetName val="GRAPH"/>
      <sheetName val="sumdepn01"/>
      <sheetName val="G1 - Lead"/>
      <sheetName val="GIT as at 30 Nov03"/>
      <sheetName val="IBA&amp;HP"/>
      <sheetName val="G_Adv to OE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M_CT_OUT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30Apr"/>
      <sheetName val="ARP-G101"/>
      <sheetName val="ARP-U101"/>
      <sheetName val="ARP-U301"/>
      <sheetName val="E221"/>
      <sheetName val="MCA"/>
      <sheetName val="TB1"/>
      <sheetName val="DaveScheduleTrend"/>
      <sheetName val="20.0"/>
      <sheetName val="03.0"/>
      <sheetName val="100.1"/>
      <sheetName val="SHF (CE)"/>
      <sheetName val="SHF (FF)"/>
      <sheetName val="SHF (OE)"/>
      <sheetName val="_x0012_0"/>
      <sheetName val="2±"/>
      <sheetName val="O101-Prov for tax lead schedule"/>
      <sheetName val="TH_CPNVL"/>
      <sheetName val="PNL Statement"/>
      <sheetName val="工时统计"/>
      <sheetName val="F1"/>
      <sheetName val="11????_x0013_[N"/>
      <sheetName val="DSR"/>
      <sheetName val="BGT_Ref"/>
      <sheetName val="TAX_SCHEDULE3"/>
      <sheetName val="U1_62"/>
      <sheetName val="15100_Prepayment2"/>
      <sheetName val="Drop_List_References2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Green_details2"/>
      <sheetName val="Gain_Loss_Calculation2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Cash&amp;Bank_-_A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F101_-_inventory_1"/>
      <sheetName val="O101_-_Lead1"/>
      <sheetName val="fiscal_depr(E)1"/>
      <sheetName val="Depn_Summary1"/>
      <sheetName val="GW201_AR1"/>
      <sheetName val="11[N"/>
      <sheetName val="FA_addition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C400-Cash_Cut_off"/>
      <sheetName val="Currency_deposit-MYR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DateLookup"/>
      <sheetName val="Forecasts_VDF"/>
      <sheetName val="Reporting"/>
      <sheetName val="10. Charter Rate (All)"/>
      <sheetName val="USD"/>
      <sheetName val="P &amp; L EP"/>
      <sheetName val="P&amp;L JB"/>
      <sheetName val="Defaulter"/>
      <sheetName val="Acc"/>
      <sheetName val="1999 LE"/>
      <sheetName val="16610"/>
      <sheetName val="1030002 A"/>
      <sheetName val="1030006 A"/>
      <sheetName val="TaxComp"/>
      <sheetName val="US Bal_Sheet"/>
      <sheetName val="EmphasisList"/>
      <sheetName val="Upload"/>
      <sheetName val="SBUList"/>
      <sheetName val="G1_-_Lead"/>
      <sheetName val="GIT_as_at_30_Nov03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Profit Comp"/>
      <sheetName val="OE"/>
      <sheetName val="Sales - Machinery &amp; Equipment"/>
      <sheetName val="DATABASE"/>
      <sheetName val="I101"/>
      <sheetName val="E3.1"/>
      <sheetName val="E1.1"/>
      <sheetName val="E2.1"/>
      <sheetName val="TPpl"/>
      <sheetName val="SPpl"/>
      <sheetName val="U_9"/>
      <sheetName val="U_10"/>
      <sheetName val="U_11"/>
      <sheetName val="U_12"/>
      <sheetName val="(O3) CA Sheet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KR-ImpCtry"/>
      <sheetName val="BOX SUM"/>
      <sheetName val="FIN GOOD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O-5"/>
      <sheetName val="CA-PRE(P)"/>
      <sheetName val="Drop down list"/>
      <sheetName val="Bang chiet tinh TBA"/>
      <sheetName val="E201"/>
      <sheetName val="INPUT-FRS"/>
      <sheetName val="E304"/>
      <sheetName val="U201"/>
      <sheetName val="ProductCode"/>
      <sheetName val="K4-13"/>
      <sheetName val="Ex_Rate"/>
      <sheetName val="Net Trans Sum"/>
      <sheetName val="SAD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Budget"/>
      <sheetName val="I2 Dep"/>
      <sheetName val="flash"/>
      <sheetName val="instruction"/>
      <sheetName val="Sch 4"/>
      <sheetName val="Trans"/>
      <sheetName val="LETTER"/>
      <sheetName val="FACTORY_INPUT_SHEET"/>
      <sheetName val="供应商资料"/>
      <sheetName val="income"/>
      <sheetName val="DATA QC"/>
      <sheetName val="DATA QC YTD"/>
      <sheetName val="DATA TRANS"/>
      <sheetName val="DATA TRANS YTD"/>
      <sheetName val="Open"/>
      <sheetName val="Function"/>
      <sheetName val="Noisuy-LLL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DE revised"/>
      <sheetName val="KP-2-1-1(old)"/>
      <sheetName val="PF revised"/>
      <sheetName val="BB.02"/>
      <sheetName val="SCH 4B"/>
      <sheetName val="DropDown"/>
      <sheetName val="T3-MNB"/>
      <sheetName val="F1.2"/>
      <sheetName val="DEPRN"/>
      <sheetName val="W1"/>
      <sheetName val="CA_Sheet10"/>
      <sheetName val="Kod_Negara_9"/>
      <sheetName val="Muka_19"/>
      <sheetName val="FF-2_(1)10"/>
      <sheetName val="Cost_centre_expenditure10"/>
      <sheetName val="1_LeadSchedule10"/>
      <sheetName val="Company_Info10"/>
      <sheetName val="M-1_Nov10"/>
      <sheetName val="5_Analysis10"/>
      <sheetName val="6A_CA10"/>
      <sheetName val="O1_-_Lead10"/>
      <sheetName val="Breakdown_(1)10"/>
      <sheetName val="addl_cost9"/>
      <sheetName val="Comp_equip9"/>
      <sheetName val="Assumptions_19"/>
      <sheetName val="Assumptions_29"/>
      <sheetName val="Traffic_Tables9"/>
      <sheetName val="Exchange_Rate9"/>
      <sheetName val="Interim_--&gt;_Top9"/>
      <sheetName val="Entity_Data9"/>
      <sheetName val="K4__F&amp;F9"/>
      <sheetName val="JUNE_EOH-MASTER_(2)9"/>
      <sheetName val="stock1020v1_39"/>
      <sheetName val="F-1_F-29"/>
      <sheetName val="P12_49"/>
      <sheetName val="ABR_P&amp;L9"/>
      <sheetName val="PLmth_9"/>
      <sheetName val="SCH_B9"/>
      <sheetName val="4_Analysis9"/>
      <sheetName val="Obsol_20049"/>
      <sheetName val="Curr_Prov___O79"/>
      <sheetName val="CBS_-_App19"/>
      <sheetName val="Palm_Oil_Prices9"/>
      <sheetName val="619030_oth_admin9"/>
      <sheetName val="Feb_049"/>
      <sheetName val="Loan_Amortization_Table9"/>
      <sheetName val="3_P&amp;L_9"/>
      <sheetName val="AUDIT_SCHEDULE9"/>
      <sheetName val="Assumption_sheet9"/>
      <sheetName val="self_rating_20019"/>
      <sheetName val="M_MM9"/>
      <sheetName val="12月到货_9"/>
      <sheetName val="Balance_Sheet9"/>
      <sheetName val="CA_Comp9"/>
      <sheetName val="Appx_B9"/>
      <sheetName val="61_HR9"/>
      <sheetName val="65_FINANCE9"/>
      <sheetName val="lead_9"/>
      <sheetName val="5E_CA_Comp9"/>
      <sheetName val="Leasehold_improvement9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5"/>
      <sheetName val="15100_Prepayment5"/>
      <sheetName val="JAN_075"/>
      <sheetName val="JUL_065"/>
      <sheetName val="OCT_065"/>
      <sheetName val="CA_Sheet9"/>
      <sheetName val="Kod_Negara_8"/>
      <sheetName val="Muka_18"/>
      <sheetName val="FF-2_(1)9"/>
      <sheetName val="Cost_centre_expenditure9"/>
      <sheetName val="1_LeadSchedule9"/>
      <sheetName val="Company_Info9"/>
      <sheetName val="M-1_Nov9"/>
      <sheetName val="5_Analysis9"/>
      <sheetName val="6A_CA9"/>
      <sheetName val="O1_-_Lead9"/>
      <sheetName val="Breakdown_(1)9"/>
      <sheetName val="addl_cost8"/>
      <sheetName val="Comp_equip8"/>
      <sheetName val="Assumptions_18"/>
      <sheetName val="Assumptions_28"/>
      <sheetName val="Traffic_Tables8"/>
      <sheetName val="Exchange_Rate8"/>
      <sheetName val="Interim_--&gt;_Top8"/>
      <sheetName val="Entity_Data8"/>
      <sheetName val="K4__F&amp;F8"/>
      <sheetName val="JUNE_EOH-MASTER_(2)8"/>
      <sheetName val="stock1020v1_38"/>
      <sheetName val="F-1_F-28"/>
      <sheetName val="P12_48"/>
      <sheetName val="ABR_P&amp;L8"/>
      <sheetName val="PLmth_8"/>
      <sheetName val="SCH_B8"/>
      <sheetName val="4_Analysis8"/>
      <sheetName val="Obsol_20048"/>
      <sheetName val="Curr_Prov___O78"/>
      <sheetName val="CBS_-_App18"/>
      <sheetName val="Palm_Oil_Prices8"/>
      <sheetName val="619030_oth_admin8"/>
      <sheetName val="Feb_048"/>
      <sheetName val="Loan_Amortization_Table8"/>
      <sheetName val="3_P&amp;L_8"/>
      <sheetName val="AUDIT_SCHEDULE8"/>
      <sheetName val="Assumption_sheet8"/>
      <sheetName val="self_rating_20018"/>
      <sheetName val="M_MM8"/>
      <sheetName val="12月到货_8"/>
      <sheetName val="Balance_Sheet8"/>
      <sheetName val="CA_Comp8"/>
      <sheetName val="Appx_B8"/>
      <sheetName val="61_HR8"/>
      <sheetName val="65_FINANCE8"/>
      <sheetName val="lead_8"/>
      <sheetName val="5E_CA_Comp8"/>
      <sheetName val="Leasehold_improvement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BIS_LIST-NTH_184"/>
      <sheetName val="U2_-_Sales4"/>
      <sheetName val="G2__Prepayments4"/>
      <sheetName val="Total_CA_IA4"/>
      <sheetName val="15100_Prepayment4"/>
      <sheetName val="JAN_074"/>
      <sheetName val="JUL_064"/>
      <sheetName val="OCT_064"/>
      <sheetName val="11_N"/>
      <sheetName val="meeting"/>
      <sheetName val="11_x0000__x0000__x0000__x0000__"/>
      <sheetName val="Sum"/>
      <sheetName val="Ongoing"/>
      <sheetName val="AR JAN'02"/>
      <sheetName val="4_Analysis-"/>
      <sheetName val="Renovation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WarrantA"/>
      <sheetName val="SCHE-F"/>
      <sheetName val="bldg-cost"/>
      <sheetName val="India Mapping"/>
      <sheetName val="11_____x0013__N"/>
      <sheetName val="PL-F&amp;B"/>
      <sheetName val="Option"/>
      <sheetName val="GCF"/>
      <sheetName val="XUSISheet"/>
      <sheetName val="x1"/>
      <sheetName val="vo"/>
      <sheetName val="DG "/>
      <sheetName val="BBKK-a.Chinh"/>
      <sheetName val="Ngay24-T04"/>
      <sheetName val="BBKK-a.Huong"/>
      <sheetName val="CHECK_RLSED1"/>
      <sheetName val="Bldg"/>
      <sheetName val="DTD"/>
      <sheetName val="U52"/>
      <sheetName val="O2"/>
      <sheetName val="LET"/>
      <sheetName val="FX"/>
      <sheetName val="U1 P&amp;L"/>
      <sheetName val="调整后帐龄及明细表"/>
      <sheetName val="Jan 01"/>
      <sheetName val="8401.10"/>
      <sheetName val="2. Trial Balance"/>
      <sheetName val="BP-BREAK"/>
      <sheetName val="A5"/>
      <sheetName val="11_x005f_x0000__x005f_x0000__x005f_x0000__x005f_x0000__"/>
      <sheetName val="Dropdown lists"/>
      <sheetName val="2.A2.1 Analytical review"/>
      <sheetName val="2.A2.3 Additions"/>
      <sheetName val="2.A2.3-1"/>
      <sheetName val="2.A2.3-2"/>
      <sheetName val="2.A2.3-3"/>
      <sheetName val="2.A2.3.1 Written off"/>
      <sheetName val="2.A2.4 Existence &amp; ownership"/>
      <sheetName val="2.A2.4-1"/>
      <sheetName val="2.A2.4-2"/>
      <sheetName val="2.A2.4-3"/>
      <sheetName val="2.A2.5 Insurance coverage"/>
      <sheetName val="2.A2.6 Depreciation test"/>
      <sheetName val="2.A2.7"/>
      <sheetName val="2.A2.7-1"/>
      <sheetName val="2.A2.9 Impairment test"/>
      <sheetName val="2.A2.10 Capital WIP"/>
      <sheetName val="2.A2.10.1"/>
      <sheetName val="2.E.L Other receivables"/>
      <sheetName val="2.E.1 Analytical review"/>
      <sheetName val="2.E2"/>
      <sheetName val="2.E.3 Deposit"/>
      <sheetName val="2.E.4 Prepayments"/>
      <sheetName val="2.E.4.1"/>
      <sheetName val="2.H.L Other Creditors &amp; accrual"/>
      <sheetName val="2.H.1 Analytical review"/>
      <sheetName val="2.H.2 Other creditors"/>
      <sheetName val="2.H.2.1-5 Confirmation"/>
      <sheetName val="2.H.2.1ap-1"/>
      <sheetName val="2.H.2.1ap-2"/>
      <sheetName val="2.H.2.1ap-3"/>
      <sheetName val="2.G.5"/>
      <sheetName val="2.G.5-1"/>
      <sheetName val="2.H.2.5 Related party"/>
      <sheetName val="2.H.3 Accruals"/>
      <sheetName val="2.H.3.1"/>
      <sheetName val="2.H.3.2"/>
      <sheetName val="2.H.3.3 "/>
      <sheetName val="2.J.L Intercompany Balances"/>
      <sheetName val="2.J.1 Analytical review  "/>
      <sheetName val="2.J.2 Related Co (Non-trade)"/>
      <sheetName val="2.J.3 Holding (Non-trade)"/>
      <sheetName val="2.J.4 Related Co (Trade)"/>
      <sheetName val="2.J.5"/>
      <sheetName val="2.N.2"/>
      <sheetName val="2.P.L Capital &amp; Reserves"/>
      <sheetName val="2.P.1 Verification of RP"/>
      <sheetName val="2.P.2 Share capital"/>
      <sheetName val="2.P.3 Dividend"/>
      <sheetName val="2.V.L Related Parties"/>
      <sheetName val="2.V.1 Details "/>
      <sheetName val="U1_64"/>
      <sheetName val="Drop_List_References4"/>
      <sheetName val="F2-3-6_OH_absorbtion_rate_3"/>
      <sheetName val="_IB-PL-00-01_SUMMARY3"/>
      <sheetName val="SCH_4D(i)3"/>
      <sheetName val="SCH_7C3"/>
      <sheetName val="Pareto_Daily2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MTD_PL3"/>
      <sheetName val="1A_TaxComp_(pi)3"/>
      <sheetName val="Input_Table3"/>
      <sheetName val="Pack_St_Val_95_(Local)2"/>
      <sheetName val="Co_info2"/>
      <sheetName val="Dropdown_lists"/>
      <sheetName val="2_A2_1_Analytical_review"/>
      <sheetName val="2_A2_3_Additions"/>
      <sheetName val="2_A2_3-1"/>
      <sheetName val="2_A2_3-2"/>
      <sheetName val="2_A2_3-3"/>
      <sheetName val="2_A2_3_1_Written_off"/>
      <sheetName val="2_A2_4_Existence_&amp;_ownership"/>
      <sheetName val="2_A2_4-1"/>
      <sheetName val="2_A2_4-2"/>
      <sheetName val="2_A2_4-3"/>
      <sheetName val="2_A2_5_Insurance_coverage"/>
      <sheetName val="2_A2_6_Depreciation_test"/>
      <sheetName val="2_A2_7"/>
      <sheetName val="2_A2_7-1"/>
      <sheetName val="2_A2_9_Impairment_test"/>
      <sheetName val="2_A2_10_Capital_WIP"/>
      <sheetName val="2_A2_10_1"/>
      <sheetName val="2_E_L_Other_receivables"/>
      <sheetName val="2_E_1_Analytical_review"/>
      <sheetName val="2_E2"/>
      <sheetName val="2_E_3_Deposit"/>
      <sheetName val="2_E_4_Prepayments"/>
      <sheetName val="2_E_4_1"/>
      <sheetName val="2_H_L_Other_Creditors_&amp;_accrual"/>
      <sheetName val="2_H_1_Analytical_review"/>
      <sheetName val="2_H_2_Other_creditors"/>
      <sheetName val="2_H_2_1-5_Confirmation"/>
      <sheetName val="2_H_2_1ap-1"/>
      <sheetName val="2_H_2_1ap-2"/>
      <sheetName val="2_H_2_1ap-3"/>
      <sheetName val="2_G_5"/>
      <sheetName val="2_G_5-1"/>
      <sheetName val="2_H_2_5_Related_party"/>
      <sheetName val="2_H_3_Accruals"/>
      <sheetName val="2_H_3_1"/>
      <sheetName val="2_H_3_2"/>
      <sheetName val="2_H_3_3_"/>
      <sheetName val="2_J_L_Intercompany_Balances"/>
      <sheetName val="2_J_1_Analytical_review__"/>
      <sheetName val="2_J_2_Related_Co_(Non-trade)"/>
      <sheetName val="2_J_3_Holding_(Non-trade)"/>
      <sheetName val="2_J_4_Related_Co_(Trade)"/>
      <sheetName val="2_J_5"/>
      <sheetName val="2_N_2"/>
      <sheetName val="2_P_L_Capital_&amp;_Reserves"/>
      <sheetName val="2_P_1_Verification_of_RP"/>
      <sheetName val="2_P_2_Share_capital"/>
      <sheetName val="2_P_3_Dividend"/>
      <sheetName val="2_V_L_Related_Parties"/>
      <sheetName val="2_V_1_Details_"/>
      <sheetName val="GCA"/>
      <sheetName val="tax comp."/>
      <sheetName val="Ratios"/>
      <sheetName val="Ì¯Ïú±í"/>
      <sheetName val="ÙYÁÏ"/>
      <sheetName val="TT04"/>
      <sheetName val="TB-Jun.DST.12"/>
      <sheetName val="TB-Jun.SBP.12"/>
      <sheetName val="TB-Jun.SPY.12"/>
      <sheetName val="Employee"/>
      <sheetName val="JobOrder"/>
      <sheetName val="03中"/>
      <sheetName val="ใบส่งเงิน"/>
      <sheetName val="mcot_upc"/>
      <sheetName val="Thai Summit PKK-HW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Defer_ร่วม"/>
      <sheetName val="Sale 0404"/>
      <sheetName val="Format 90 Local"/>
      <sheetName val="asia"/>
      <sheetName val="Stock Aging"/>
      <sheetName val="ปัจจุบัน "/>
      <sheetName val="cc 196 (SYS) (2)"/>
      <sheetName val="bblยังไม่จ่าย"/>
      <sheetName val="U_13"/>
      <sheetName val="12月到货_10"/>
      <sheetName val="Cost_centre_expenditure11"/>
      <sheetName val="Entity_Data10"/>
      <sheetName val="CA_Sheet11"/>
      <sheetName val="5_Analysis11"/>
      <sheetName val="FF-2_(1)11"/>
      <sheetName val="O1_-_Lead11"/>
      <sheetName val="1_LeadSchedule11"/>
      <sheetName val="M-1_Nov11"/>
      <sheetName val="Company_Info11"/>
      <sheetName val="6A_CA11"/>
      <sheetName val="Comp_equip10"/>
      <sheetName val="addl_cost10"/>
      <sheetName val="Breakdown_(1)11"/>
      <sheetName val="Assumptions_110"/>
      <sheetName val="Assumptions_210"/>
      <sheetName val="Traffic_Tables10"/>
      <sheetName val="Interim_--&gt;_Top10"/>
      <sheetName val="Exchange_Rate10"/>
      <sheetName val="F-1_F-210"/>
      <sheetName val="P12_410"/>
      <sheetName val="Kod_Negara_10"/>
      <sheetName val="Muka_110"/>
      <sheetName val="K4__F&amp;F10"/>
      <sheetName val="JUNE_EOH-MASTER_(2)10"/>
      <sheetName val="stock1020v1_310"/>
      <sheetName val="4_Analysis10"/>
      <sheetName val="10-1_Media3"/>
      <sheetName val="1131_3"/>
      <sheetName val="คชจ_ฝ่ายขาย3"/>
      <sheetName val="Palm_Oil_Prices10"/>
      <sheetName val="619030_oth_admin10"/>
      <sheetName val="SCH_B10"/>
      <sheetName val="ABR_P&amp;L10"/>
      <sheetName val="PLmth_10"/>
      <sheetName val="Loan_Amortization_Table10"/>
      <sheetName val="Feb_0410"/>
      <sheetName val="Obsol_200410"/>
      <sheetName val="3_P&amp;L_10"/>
      <sheetName val="CBS_-_App110"/>
      <sheetName val="Curr_Prov___O710"/>
      <sheetName val="AUDIT_SCHEDULE10"/>
      <sheetName val="Assumption_sheet10"/>
      <sheetName val="M_MM10"/>
      <sheetName val="self_rating_200110"/>
      <sheetName val="Balance_Sheet10"/>
      <sheetName val="CA_Comp10"/>
      <sheetName val="Appx_B10"/>
      <sheetName val="61_HR10"/>
      <sheetName val="65_FINANCE10"/>
      <sheetName val="TAX_SCHEDULE6"/>
      <sheetName val="lead_10"/>
      <sheetName val="5E_CA_Comp10"/>
      <sheetName val="FTT-_Profitability6"/>
      <sheetName val="Additional_Procedures6"/>
      <sheetName val="FTT-_Balance_Sheet6"/>
      <sheetName val="Sort_Of_SAP-GL6"/>
      <sheetName val="Electrical_6"/>
      <sheetName val="O2_TC6"/>
      <sheetName val="O4_CA6"/>
      <sheetName val="G2__Prepayments6"/>
      <sheetName val="BIS_LIST-NTH_186"/>
      <sheetName val="U2_-_Sales6"/>
      <sheetName val="Total_CA_IA6"/>
      <sheetName val="Leasehold_improvement10"/>
      <sheetName val="FF_2__1_3"/>
      <sheetName val="Standing_Data3"/>
      <sheetName val="Asset_&amp;_Liability3"/>
      <sheetName val="Net_asset_value3"/>
      <sheetName val="Adj&amp;Rje(Z820)_3"/>
      <sheetName val="Bil_BE2"/>
      <sheetName val="2_A_1_Fixed_Assets3"/>
      <sheetName val="2_A2_L_Fixed_Assets2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JAN_076"/>
      <sheetName val="JUL_066"/>
      <sheetName val="OCT_066"/>
      <sheetName val="15100_Prepayment6"/>
      <sheetName val="U1_65"/>
      <sheetName val="Drop_List_References5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4"/>
      <sheetName val="_IB-PL-00-01_SUMMARY4"/>
      <sheetName val="DETAIL_PNL3"/>
      <sheetName val="Precomm_Work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Consol_BS2"/>
      <sheetName val="IC_BAL2"/>
      <sheetName val="U2_23"/>
      <sheetName val="DECO_INCOME3"/>
      <sheetName val="U2_Sales3"/>
      <sheetName val="Pareto_Daily3"/>
      <sheetName val="Hyperion_2"/>
      <sheetName val="Assy_Prod_Schedule2"/>
      <sheetName val="Quest-Machined_Comp_2"/>
      <sheetName val="Family3-Machined_Comp_2"/>
      <sheetName val="Treasury_-_GSL_0%2"/>
      <sheetName val="Permanent_info2"/>
      <sheetName val="may_063"/>
      <sheetName val="Balance_Sheet_Accoung3"/>
      <sheetName val="U1_23"/>
      <sheetName val="U1_53"/>
      <sheetName val="U1_13"/>
      <sheetName val="U1_33"/>
      <sheetName val="Leasehold_Land3"/>
      <sheetName val="MTD_PL4"/>
      <sheetName val="1A_TaxComp_(pi)4"/>
      <sheetName val="Input_Table4"/>
      <sheetName val="Pack_St_Val_95_(Local)3"/>
      <sheetName val="Co_info3"/>
      <sheetName val="TO_-_SP3"/>
      <sheetName val="TAX_COMP3"/>
      <sheetName val="Purchase_Order3"/>
      <sheetName val="Customize_Your_Purchase_Order3"/>
      <sheetName val="ADJ_-_RATE3"/>
      <sheetName val="Norms_SP3"/>
      <sheetName val="U-2_13"/>
      <sheetName val="F_L3"/>
      <sheetName val="New_Item3"/>
      <sheetName val="B131_3"/>
      <sheetName val="DATA_EXPEN_BG3"/>
      <sheetName val="Register_Cal_Mar_04_July_05_2"/>
      <sheetName val="Expense_Summary3"/>
      <sheetName val="GL_CB3"/>
      <sheetName val="GL_M3"/>
      <sheetName val="TB_Worksheet3"/>
      <sheetName val="Sale_05023"/>
      <sheetName val="Sale_05013"/>
      <sheetName val="เงินกู้_MGC3"/>
      <sheetName val="Sale_04013"/>
      <sheetName val="วงเครดิต_33"/>
      <sheetName val="Sale_04083"/>
      <sheetName val="QR_4_12"/>
      <sheetName val="Cash_Flow2"/>
      <sheetName val="Financial_Summary2"/>
      <sheetName val="SGT_New_Equipment_Sta_Al_input2"/>
      <sheetName val="Details__(Link)2"/>
      <sheetName val="79_นอร์ธปาร์ค_0210522"/>
      <sheetName val="Trial_Balance2"/>
      <sheetName val="PL_A05_APA_Input2"/>
      <sheetName val="งบทดลองปภพ_4-472"/>
      <sheetName val="Data_22"/>
      <sheetName val="CORPORATE_TAX012"/>
      <sheetName val="Cum_91-933"/>
      <sheetName val="Dec_943"/>
      <sheetName val="B-_11"/>
      <sheetName val="Write_off1"/>
      <sheetName val="Linkage_Quote1"/>
      <sheetName val="Sale_04071"/>
      <sheetName val="Deferred_Charge1"/>
      <sheetName val="Detail_รายบุคคลปี_581"/>
      <sheetName val="Courtyard_Marriott1"/>
      <sheetName val="A461_1"/>
      <sheetName val="Financial_Highlights1"/>
      <sheetName val="C400-Cash_Cut_off3"/>
      <sheetName val="Currency_deposit-MYR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NTFS_20033"/>
      <sheetName val="Nav_(r)3"/>
      <sheetName val="NOTE_23"/>
      <sheetName val="Format_(2)3"/>
      <sheetName val="Sch_223"/>
      <sheetName val="K1-1_Addn3"/>
      <sheetName val="adm&amp;selling_exp3"/>
      <sheetName val="TAX_COM2"/>
      <sheetName val="F101_-_inventory_2"/>
      <sheetName val="O101_-_Lead2"/>
      <sheetName val="FA_addition2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Depn_Summary2"/>
      <sheetName val="GW201_AR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CH_D2"/>
      <sheetName val="SCH_202"/>
      <sheetName val="CA_working2"/>
      <sheetName val="fiscal_depr(E)2"/>
      <sheetName val="aged_listing2"/>
      <sheetName val="BPCOR_DETAILS2"/>
      <sheetName val="BPMKT_DETAILS2"/>
      <sheetName val="_IBPL00012"/>
      <sheetName val="WDF_Ex_Hermes2"/>
      <sheetName val="G1_-_Lead2"/>
      <sheetName val="GIT_as_at_30_Nov032"/>
      <sheetName val="G_Adv_to_OE2"/>
      <sheetName val="Sheet1_(2)2"/>
      <sheetName val="O1-1CA_Sheet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20_02"/>
      <sheetName val="03_02"/>
      <sheetName val="100_12"/>
      <sheetName val="SHF_(CE)2"/>
      <sheetName val="SHF_(FF)2"/>
      <sheetName val="SHF_(OE)2"/>
      <sheetName val="O101-Prov_for_tax_lead_schedul2"/>
      <sheetName val="PNL_Statement"/>
      <sheetName val="10__Charter_Rate_(All)2"/>
      <sheetName val="P_&amp;_L_EP"/>
      <sheetName val="P&amp;L_JB"/>
      <sheetName val="1999_LE2"/>
      <sheetName val="1030002_A2"/>
      <sheetName val="1030006_A2"/>
      <sheetName val="US_Bal_Sheet"/>
      <sheetName val="Profit_Comp2"/>
      <sheetName val="Sales_-_Machinery_&amp;_Equipment"/>
      <sheetName val="E3_1"/>
      <sheetName val="E1_1"/>
      <sheetName val="E2_1"/>
      <sheetName val="(O3)_CA_Sheet"/>
      <sheetName val="China_FC_Summary"/>
      <sheetName val="BOX_SUM"/>
      <sheetName val="FIN_GOOD"/>
      <sheetName val="Code_Lookups"/>
      <sheetName val="Zero_Curve"/>
      <sheetName val="Loan_Calcs"/>
      <sheetName val="ASSLIST2_XLS"/>
      <sheetName val="U1_7"/>
      <sheetName val="Drop_down_list"/>
      <sheetName val="Bang_chiet_tinh_TBA"/>
      <sheetName val="Net_Trans_Sum"/>
      <sheetName val="I2_Dep"/>
      <sheetName val="Sch_4"/>
      <sheetName val="DATA_QC"/>
      <sheetName val="DATA_QC_YTD"/>
      <sheetName val="DATA_TRANS"/>
      <sheetName val="DATA_TRANS_YTD"/>
      <sheetName val="LDE_revised"/>
      <sheetName val="PF_revised"/>
      <sheetName val="BB_02"/>
      <sheetName val="SCH_4B"/>
      <sheetName val="F1_2"/>
      <sheetName val="11_"/>
      <sheetName val="AR_JAN'02"/>
      <sheetName val="BB-2020_(1)"/>
      <sheetName val="INCOME_-_BB"/>
      <sheetName val="INCOME_-_BB_(1)"/>
      <sheetName val="INCOME_-_EPC"/>
      <sheetName val="ADMIN_COST"/>
      <sheetName val="India_Mapping"/>
      <sheetName val="11_____N"/>
      <sheetName val="DG_"/>
      <sheetName val="BBKK-a_Chinh"/>
      <sheetName val="BBKK-a_Huong"/>
      <sheetName val="U1_P&amp;L"/>
      <sheetName val="Jan_01"/>
      <sheetName val="8401_10"/>
      <sheetName val="2__Trial_Balance"/>
      <sheetName val="Dropdown_lists1"/>
      <sheetName val="2_A2_1_Analytical_review1"/>
      <sheetName val="2_A2_3_Additions1"/>
      <sheetName val="2_A2_3-11"/>
      <sheetName val="2_A2_3-21"/>
      <sheetName val="2_A2_3-31"/>
      <sheetName val="2_A2_3_1_Written_off1"/>
      <sheetName val="2_A2_4_Existence_&amp;_ownership1"/>
      <sheetName val="2_A2_4-11"/>
      <sheetName val="2_A2_4-21"/>
      <sheetName val="2_A2_4-31"/>
      <sheetName val="2_A2_5_Insurance_coverage1"/>
      <sheetName val="2_A2_6_Depreciation_test1"/>
      <sheetName val="2_A2_71"/>
      <sheetName val="2_A2_7-11"/>
      <sheetName val="2_A2_9_Impairment_test1"/>
      <sheetName val="2_A2_10_Capital_WIP1"/>
      <sheetName val="2_A2_10_11"/>
      <sheetName val="2_E_L_Other_receivables1"/>
      <sheetName val="2_E_1_Analytical_review1"/>
      <sheetName val="2_E21"/>
      <sheetName val="2_E_3_Deposit1"/>
      <sheetName val="2_E_4_Prepayments1"/>
      <sheetName val="2_E_4_11"/>
      <sheetName val="2_H_L_Other_Creditors_&amp;_accrua1"/>
      <sheetName val="2_H_1_Analytical_review1"/>
      <sheetName val="2_H_2_Other_creditors1"/>
      <sheetName val="2_H_2_1-5_Confirmation1"/>
      <sheetName val="2_H_2_1ap-11"/>
      <sheetName val="2_H_2_1ap-21"/>
      <sheetName val="2_H_2_1ap-31"/>
      <sheetName val="2_G_51"/>
      <sheetName val="2_G_5-11"/>
      <sheetName val="2_H_2_5_Related_party1"/>
      <sheetName val="2_H_3_Accruals1"/>
      <sheetName val="2_H_3_11"/>
      <sheetName val="2_H_3_21"/>
      <sheetName val="2_H_3_3_1"/>
      <sheetName val="2_J_L_Intercompany_Balances1"/>
      <sheetName val="2_J_1_Analytical_review__1"/>
      <sheetName val="2_J_2_Related_Co_(Non-trade)1"/>
      <sheetName val="2_J_3_Holding_(Non-trade)1"/>
      <sheetName val="2_J_4_Related_Co_(Trade)1"/>
      <sheetName val="2_J_51"/>
      <sheetName val="2_N_21"/>
      <sheetName val="2_P_L_Capital_&amp;_Reserves1"/>
      <sheetName val="2_P_1_Verification_of_RP1"/>
      <sheetName val="2_P_2_Share_capital1"/>
      <sheetName val="2_P_3_Dividend1"/>
      <sheetName val="2_V_L_Related_Parties1"/>
      <sheetName val="2_V_1_Details_1"/>
      <sheetName val="tax_comp_"/>
      <sheetName val="TB-Jun_DST_12"/>
      <sheetName val="TB-Jun_SBP_12"/>
      <sheetName val="TB-Jun_SPY_12"/>
      <sheetName val="Thai_Summit_PKK-HW"/>
      <sheetName val="Loan_Calculator"/>
      <sheetName val="Income_Statement_ที่ผ่านมา"/>
      <sheetName val="SPP_5"/>
      <sheetName val="MS_Box"/>
      <sheetName val="MOLP_C"/>
      <sheetName val="Sale_0404"/>
      <sheetName val="Format_90_Local"/>
      <sheetName val="Stock_Aging"/>
      <sheetName val="ปัจจุบัน_"/>
      <sheetName val="cc_196_(SYS)_(2)"/>
      <sheetName val="BPCOR_DETAILS3"/>
      <sheetName val="BPMKT_DETAILS3"/>
      <sheetName val="_IBPL00013"/>
      <sheetName val="3a__PM_by_customerJan3"/>
      <sheetName val="Cash&amp;Bank_-_A3"/>
      <sheetName val="Permanent_info3"/>
      <sheetName val="Detail_Loan_Move__&amp;_Listing4"/>
      <sheetName val="E101_Lead4"/>
      <sheetName val="Sales_Price4"/>
      <sheetName val="Drop_Down_Lists4"/>
      <sheetName val="N2_Detailed_Listing_(Pre-final4"/>
      <sheetName val="U2_24"/>
      <sheetName val="DECO_INCOME4"/>
      <sheetName val="C_A_Sum_4"/>
      <sheetName val="24100_Accr_Liab5"/>
      <sheetName val="Customize_Your_Loan_Manager5"/>
      <sheetName val="IS_by_Co_(Individual)4"/>
      <sheetName val="July_Posting4"/>
      <sheetName val="03_Detailed4"/>
      <sheetName val="01_Bid_Price_summary4"/>
      <sheetName val="Green_details4"/>
      <sheetName val="all_dept_master4"/>
      <sheetName val="Mach_&amp;_equip4"/>
      <sheetName val="K101_4"/>
      <sheetName val="_IB-PL-00-01_SUMMARY5"/>
      <sheetName val="Gain_Loss_Calculation4"/>
      <sheetName val="U2_Sales4"/>
      <sheetName val="F2-3-6_OH_absorbtion_rate_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MTD_PL5"/>
      <sheetName val="1A_TaxComp_(pi)5"/>
      <sheetName val="Input_Table5"/>
      <sheetName val="Pack_St_Val_95_(Local)4"/>
      <sheetName val="Co_info4"/>
      <sheetName val="Balance_Sheet_Accoung4"/>
      <sheetName val="2_A_1_Fixed_Assets4"/>
      <sheetName val="may_064"/>
      <sheetName val="Pareto_Daily4"/>
      <sheetName val="U1_24"/>
      <sheetName val="U1_54"/>
      <sheetName val="U1_14"/>
      <sheetName val="U1_34"/>
      <sheetName val="BPCOR_DETAILS4"/>
      <sheetName val="BPMKT_DETAILS4"/>
      <sheetName val="_IBPL00014"/>
      <sheetName val="K1-1_Addn4"/>
      <sheetName val="adm&amp;selling_exp4"/>
      <sheetName val="Atth_CC4"/>
      <sheetName val="3a__PM_by_customerJan4"/>
      <sheetName val="Cash&amp;Bank_-_A4"/>
      <sheetName val="C400-Cash_Cut_off4"/>
      <sheetName val="Currency_deposit-MYR4"/>
      <sheetName val="Cum_91-934"/>
      <sheetName val="Dec_944"/>
      <sheetName val="depn-Sep_034"/>
      <sheetName val="Lookup_Data4"/>
      <sheetName val="Input_Director_Info_&amp;_Part_Q4"/>
      <sheetName val="SCH_4_-_74"/>
      <sheetName val="PRICE_@_31_Jan_20004"/>
      <sheetName val="Travel_Overseas4"/>
      <sheetName val="Seagate__share_in_units4"/>
      <sheetName val="FF_2__1_4"/>
      <sheetName val="Leasehold_Land4"/>
      <sheetName val="NTFS_20034"/>
      <sheetName val="Nav_(r)4"/>
      <sheetName val="NOTE_24"/>
      <sheetName val="Format_(2)4"/>
      <sheetName val="Sch_224"/>
      <sheetName val="Permanent_info4"/>
      <sheetName val="Detail_Loan_Move__&amp;_Listing5"/>
      <sheetName val="E101_Lead5"/>
      <sheetName val="Sales_Price5"/>
      <sheetName val="Drop_Down_Lists5"/>
      <sheetName val="N2_Detailed_Listing_(Pre-final5"/>
      <sheetName val="U2_25"/>
      <sheetName val="DECO_INCOME5"/>
      <sheetName val="C_A_Sum_5"/>
      <sheetName val="24100_Accr_Liab6"/>
      <sheetName val="Customize_Your_Loan_Manager6"/>
      <sheetName val="IS_by_Co_(Individual)5"/>
      <sheetName val="July_Posting5"/>
      <sheetName val="03_Detailed5"/>
      <sheetName val="01_Bid_Price_summary5"/>
      <sheetName val="Green_details5"/>
      <sheetName val="all_dept_master5"/>
      <sheetName val="Mach_&amp;_equip5"/>
      <sheetName val="K101_5"/>
      <sheetName val="_IB-PL-00-01_SUMMARY6"/>
      <sheetName val="Gain_Loss_Calculation5"/>
      <sheetName val="U2_Sales5"/>
      <sheetName val="F2-3-6_OH_absorbtion_rate_6"/>
      <sheetName val="DETAIL_PNL5"/>
      <sheetName val="Precomm_Work5"/>
      <sheetName val="SCH_4D(i)6"/>
      <sheetName val="SCH_7C6"/>
      <sheetName val="U101_P&amp;L5"/>
      <sheetName val="A4_4_(FY06)5"/>
      <sheetName val="CR_AJE5"/>
      <sheetName val="CFS_US-Canada_CAD5"/>
      <sheetName val="CFS_AP-NZD_(Trade_Bills)5"/>
      <sheetName val="MTD_PL6"/>
      <sheetName val="1A_TaxComp_(pi)6"/>
      <sheetName val="Input_Table6"/>
      <sheetName val="Pack_St_Val_95_(Local)5"/>
      <sheetName val="Co_info5"/>
      <sheetName val="Balance_Sheet_Accoung5"/>
      <sheetName val="2_A_1_Fixed_Assets5"/>
      <sheetName val="may_065"/>
      <sheetName val="Pareto_Daily5"/>
      <sheetName val="U1_25"/>
      <sheetName val="U1_55"/>
      <sheetName val="U1_15"/>
      <sheetName val="U1_35"/>
      <sheetName val="BPCOR_DETAILS5"/>
      <sheetName val="BPMKT_DETAILS5"/>
      <sheetName val="_IBPL00015"/>
      <sheetName val="K1-1_Addn5"/>
      <sheetName val="adm&amp;selling_exp5"/>
      <sheetName val="Atth_CC5"/>
      <sheetName val="3a__PM_by_customerJan5"/>
      <sheetName val="Cash&amp;Bank_-_A5"/>
      <sheetName val="C400-Cash_Cut_off5"/>
      <sheetName val="Currency_deposit-MYR5"/>
      <sheetName val="Cum_91-935"/>
      <sheetName val="Dec_945"/>
      <sheetName val="depn-Sep_035"/>
      <sheetName val="Lookup_Data5"/>
      <sheetName val="Input_Director_Info_&amp;_Part_Q5"/>
      <sheetName val="SCH_4_-_75"/>
      <sheetName val="PRICE_@_31_Jan_20005"/>
      <sheetName val="Travel_Overseas5"/>
      <sheetName val="Seagate__share_in_units5"/>
      <sheetName val="FF_2__1_5"/>
      <sheetName val="Leasehold_Land5"/>
      <sheetName val="NTFS_20035"/>
      <sheetName val="Nav_(r)5"/>
      <sheetName val="NOTE_25"/>
      <sheetName val="Format_(2)5"/>
      <sheetName val="Sch_225"/>
      <sheetName val="Permanent_info5"/>
      <sheetName val="Bill"/>
      <sheetName val="OSM-ccf"/>
      <sheetName val="Michelle"/>
      <sheetName val="OSM to client"/>
      <sheetName val="Further queries"/>
      <sheetName val="Q3"/>
      <sheetName val="CFW"/>
      <sheetName val="CFW99"/>
      <sheetName val="A2-1"/>
      <sheetName val="RJE"/>
      <sheetName val="CLA"/>
      <sheetName val="A6-2"/>
      <sheetName val="A7-10a"/>
      <sheetName val="C4"/>
      <sheetName val="C5"/>
      <sheetName val="E1"/>
      <sheetName val="E2"/>
      <sheetName val="E3"/>
      <sheetName val="E3-1"/>
      <sheetName val="G"/>
      <sheetName val="G1"/>
      <sheetName val="IA"/>
      <sheetName val="I"/>
      <sheetName val="K"/>
      <sheetName val="K3"/>
      <sheetName val="N"/>
      <sheetName val="N1"/>
      <sheetName val="N2"/>
      <sheetName val="Unrecorded"/>
      <sheetName val="O"/>
      <sheetName val="O1"/>
      <sheetName val="R"/>
      <sheetName val="R1"/>
      <sheetName val="T"/>
      <sheetName val="ua"/>
      <sheetName val="U2"/>
      <sheetName val="U4"/>
      <sheetName val="ReviewDN-CN"/>
      <sheetName val="Consol Note"/>
      <sheetName val="K2-ss"/>
      <sheetName val="O-ss"/>
      <sheetName val="U1|2"/>
      <sheetName val="IBACOMP.XLS"/>
      <sheetName val="profit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ws9"/>
      <sheetName val="wsData"/>
      <sheetName val="O2_Tax comp"/>
      <sheetName val="10401"/>
      <sheetName val="K001-11 Leasehold Land"/>
      <sheetName val="materiallist"/>
      <sheetName val="Tax Schedules"/>
      <sheetName val="disposal of PPE"/>
      <sheetName val="Q(HP)"/>
      <sheetName val="DD"/>
      <sheetName val="acs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2_A2_L_Fixed_Assets3"/>
      <sheetName val="Bil_BE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Treasury_-_GSL_0%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US_Bal_Sheet1"/>
      <sheetName val="Input Mar08"/>
      <sheetName val="FASS"/>
      <sheetName val="CF"/>
      <sheetName val="[Nit344_AWPs.xl塅䕃⹌塅"/>
      <sheetName val="MP"/>
      <sheetName val="Attribute Worksheet"/>
      <sheetName val="TEFF"/>
      <sheetName val="Calculator"/>
      <sheetName val="Sample Sizes"/>
      <sheetName val="BOQ-Bill1-8"/>
      <sheetName val="2.Q.1"/>
      <sheetName val="sch3-rm"/>
      <sheetName val="SalesReport"/>
      <sheetName val="LOBs Apr 06"/>
      <sheetName val="MTO REV.2(ARMOR)"/>
      <sheetName val="MTO REV.0"/>
      <sheetName val="PNT-QUOT-#3"/>
      <sheetName val="COAT&amp;WRAP-QIOT-#3"/>
      <sheetName val="NEW-PANEL"/>
      <sheetName val="DI-ESTI"/>
      <sheetName val="Creditors"/>
      <sheetName val="Piling Schedule"/>
      <sheetName val="Nego Form"/>
      <sheetName val="CF CVC"/>
      <sheetName val="Jan - Oct"/>
      <sheetName val="A2.02 Lead"/>
      <sheetName val="DailyRate"/>
      <sheetName val="travel expenses (dont edit this"/>
      <sheetName val="NOTES "/>
      <sheetName val="TRBP"/>
      <sheetName val="Tariptunda"/>
      <sheetName val="D01FAS"/>
      <sheetName val="82A009X"/>
      <sheetName val="88E130X"/>
      <sheetName val="BS_s_"/>
      <sheetName val="Zeitreihe"/>
      <sheetName val="SALARY"/>
      <sheetName val="CCOM &amp; JOINT PROMO"/>
      <sheetName val="Drop-down"/>
      <sheetName val="CRITERIA1"/>
      <sheetName val="CA 2001"/>
      <sheetName val="Ref"/>
      <sheetName val="Total"/>
      <sheetName val="Uncorrected Misstatements"/>
      <sheetName val="DropDowns"/>
      <sheetName val="Basic_information"/>
      <sheetName val="AccInfors"/>
      <sheetName val="SA"/>
      <sheetName val="係数74"/>
      <sheetName val="2.A2.L PPE"/>
      <sheetName val="2.Q.L Revenue"/>
      <sheetName val="Bil_BE4"/>
      <sheetName val="2_A2_L_Fixed_Assets4"/>
      <sheetName val="F101_-_inventory_4"/>
      <sheetName val="O101_-_Lead4"/>
      <sheetName val="fiscal_depr(E)4"/>
      <sheetName val="Treasury_-_GSL_0%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Consol_BS3"/>
      <sheetName val="IC_BAL3"/>
      <sheetName val="SCH_D3"/>
      <sheetName val="SCH_203"/>
      <sheetName val="CA_working3"/>
      <sheetName val="20_03"/>
      <sheetName val="03_03"/>
      <sheetName val="100_13"/>
      <sheetName val="G_Adv_to_OE3"/>
      <sheetName val="TAX_COM3"/>
      <sheetName val="SHF_(CE)3"/>
      <sheetName val="SHF_(FF)3"/>
      <sheetName val="SHF_(OE)3"/>
      <sheetName val="WDF_Ex_Hermes3"/>
      <sheetName val="US_Bal_Sheet2"/>
      <sheetName val="Potential for Control Failure"/>
      <sheetName val="ZDIRECTOR14"/>
      <sheetName val="MBA"/>
      <sheetName val="OrigGerry-Sales forecast 05"/>
      <sheetName val="Profile"/>
      <sheetName val="A10-Cover"/>
      <sheetName val="CP"/>
      <sheetName val="Activity Price"/>
      <sheetName val="Variables"/>
      <sheetName val="60f_itc"/>
      <sheetName val="Asset List"/>
      <sheetName val="References"/>
      <sheetName val="Table-Input"/>
      <sheetName val="Model ID"/>
      <sheetName val="All L&amp;D"/>
      <sheetName val="Prod "/>
      <sheetName val="Purchase"/>
      <sheetName val="Inventory of Gap's"/>
      <sheetName val="T2 "/>
      <sheetName val="Income Statement"/>
      <sheetName val="Lead Sheet"/>
      <sheetName val="GEAUDIT"/>
      <sheetName val="ORloansPROVsep99"/>
      <sheetName val="KSIexps"/>
      <sheetName val="I600(F)"/>
      <sheetName val="Detail"/>
      <sheetName val="[Nit344_AWPs.xlsၝSTAT"/>
      <sheetName val="2003 Self repair GL"/>
      <sheetName val="2002 Shipyard repair GL (075)"/>
      <sheetName val="2002 Voyage repair GL (075)"/>
      <sheetName val="2002 Self repair GL (075)"/>
      <sheetName val="2002 Spare part (075)"/>
      <sheetName val="2003 Spare part (075)"/>
      <sheetName val="2003 CIP"/>
      <sheetName val="2002 CIP "/>
      <sheetName val="2003 inter-co"/>
      <sheetName val="2002 inter-co"/>
      <sheetName val="Fu Wang Direct Exp (075)"/>
      <sheetName val="F&amp;B"/>
      <sheetName val="InvP"/>
      <sheetName val="F-4l5"/>
      <sheetName val="??表"/>
      <sheetName val="2Yr"/>
      <sheetName val="gltrlr1.RPT"/>
      <sheetName val="(8310)"/>
      <sheetName val="8-Liabilities"/>
      <sheetName val="SGUN"/>
      <sheetName val="SLUN"/>
      <sheetName val="CY sales report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1">
          <cell r="A1" t="str">
            <v>NITE BEAUTY INDUSTRIES SDN. BHD.</v>
          </cell>
        </row>
      </sheetData>
      <sheetData sheetId="555">
        <row r="1">
          <cell r="A1" t="str">
            <v>NITE BEAUTY INDUSTRIES SDN. BHD.</v>
          </cell>
        </row>
      </sheetData>
      <sheetData sheetId="556"/>
      <sheetData sheetId="557">
        <row r="1">
          <cell r="A1" t="str">
            <v>NITE BEAUTY INDUSTRIES SDN. BHD.</v>
          </cell>
        </row>
      </sheetData>
      <sheetData sheetId="558">
        <row r="1">
          <cell r="A1" t="str">
            <v>NITE BEAUTY INDUSTRIES SDN. BHD.</v>
          </cell>
        </row>
      </sheetData>
      <sheetData sheetId="559">
        <row r="1">
          <cell r="A1" t="str">
            <v>NITE BEAUTY INDUSTRIES SDN. BHD.</v>
          </cell>
        </row>
      </sheetData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>
        <row r="1">
          <cell r="A1" t="str">
            <v>NITE BEAUTY INDUSTRIES SDN. BHD.</v>
          </cell>
        </row>
      </sheetData>
      <sheetData sheetId="696"/>
      <sheetData sheetId="697"/>
      <sheetData sheetId="698">
        <row r="1">
          <cell r="A1" t="str">
            <v>NITE BEAUTY INDUSTRIES SDN. BHD.</v>
          </cell>
        </row>
      </sheetData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>
        <row r="1">
          <cell r="A1" t="str">
            <v>NITE BEAUTY INDUSTRIES SDN. BHD.</v>
          </cell>
        </row>
      </sheetData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>
        <row r="1">
          <cell r="A1" t="str">
            <v>NITE BEAUTY INDUSTRIES SDN. BHD.</v>
          </cell>
        </row>
      </sheetData>
      <sheetData sheetId="813">
        <row r="1">
          <cell r="A1" t="str">
            <v>NITE BEAUTY INDUSTRIES SDN. BHD.</v>
          </cell>
        </row>
      </sheetData>
      <sheetData sheetId="814"/>
      <sheetData sheetId="815">
        <row r="1">
          <cell r="A1" t="str">
            <v>NITE BEAUTY INDUSTRIES SDN. BHD.</v>
          </cell>
        </row>
      </sheetData>
      <sheetData sheetId="816">
        <row r="1">
          <cell r="A1" t="str">
            <v>NITE BEAUTY INDUSTRIES SDN. BHD.</v>
          </cell>
        </row>
      </sheetData>
      <sheetData sheetId="817">
        <row r="1">
          <cell r="A1" t="str">
            <v>NITE BEAUTY INDUSTRIES SDN. BHD.</v>
          </cell>
        </row>
      </sheetData>
      <sheetData sheetId="818">
        <row r="1">
          <cell r="A1" t="str">
            <v>NITE BEAUTY INDUSTRIES SDN. BHD.</v>
          </cell>
        </row>
      </sheetData>
      <sheetData sheetId="819"/>
      <sheetData sheetId="820"/>
      <sheetData sheetId="821"/>
      <sheetData sheetId="822"/>
      <sheetData sheetId="823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>
        <row r="1">
          <cell r="B1" t="str">
            <v>SUMMARY STAFF SALARY OF PNB COMMERCIAL SDN BERHAD 2020</v>
          </cell>
        </row>
      </sheetData>
      <sheetData sheetId="920"/>
      <sheetData sheetId="921"/>
      <sheetData sheetId="922"/>
      <sheetData sheetId="923"/>
      <sheetData sheetId="924"/>
      <sheetData sheetId="925"/>
      <sheetData sheetId="926">
        <row r="1">
          <cell r="A1" t="str">
            <v>NITE BEAUTY INDUSTRIES SDN. BHD.</v>
          </cell>
        </row>
      </sheetData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>
        <row r="1">
          <cell r="A1" t="str">
            <v>NITE BEAUTY INDUSTRIES SDN. BHD.</v>
          </cell>
        </row>
      </sheetData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>
        <row r="1">
          <cell r="B1" t="str">
            <v>SUMMARY STAFF SALARY OF PNB COMMERCIAL SDN BERHAD 2020</v>
          </cell>
        </row>
      </sheetData>
      <sheetData sheetId="1120">
        <row r="1">
          <cell r="B1" t="str">
            <v>SUMMARY STAFF SALARY OF PNB COMMERCIAL SDN BERHAD 2020</v>
          </cell>
        </row>
      </sheetData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/>
      <sheetData sheetId="1675"/>
      <sheetData sheetId="1676"/>
      <sheetData sheetId="1677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/>
      <sheetData sheetId="1761">
        <row r="1">
          <cell r="B1" t="str">
            <v>SUMMARY STAFF SALARY OF PNB COMMERCIAL SDN BERHAD 2020</v>
          </cell>
        </row>
      </sheetData>
      <sheetData sheetId="1762">
        <row r="1">
          <cell r="B1" t="str">
            <v>SUMMARY STAFF SALARY OF PNB COMMERCIAL SDN BERHAD 2020</v>
          </cell>
        </row>
      </sheetData>
      <sheetData sheetId="1763">
        <row r="1">
          <cell r="B1" t="str">
            <v>SUMMARY STAFF SALARY OF PNB COMMERCIAL SDN BERHAD 2020</v>
          </cell>
        </row>
      </sheetData>
      <sheetData sheetId="1764">
        <row r="1">
          <cell r="B1" t="str">
            <v>SUMMARY STAFF SALARY OF PNB COMMERCIAL SDN BERHAD 2020</v>
          </cell>
        </row>
      </sheetData>
      <sheetData sheetId="1765">
        <row r="1">
          <cell r="B1" t="str">
            <v>SUMMARY STAFF SALARY OF PNB COMMERCIAL SDN BERHAD 2020</v>
          </cell>
        </row>
      </sheetData>
      <sheetData sheetId="1766">
        <row r="1">
          <cell r="B1" t="str">
            <v>SUMMARY STAFF SALARY OF PNB COMMERCIAL SDN BERHAD 2020</v>
          </cell>
        </row>
      </sheetData>
      <sheetData sheetId="1767"/>
      <sheetData sheetId="1768">
        <row r="1">
          <cell r="B1" t="str">
            <v>SUMMARY STAFF SALARY OF PNB COMMERCIAL SDN BERHAD 2020</v>
          </cell>
        </row>
      </sheetData>
      <sheetData sheetId="1769"/>
      <sheetData sheetId="1770"/>
      <sheetData sheetId="1771">
        <row r="1">
          <cell r="B1" t="str">
            <v>SUMMARY STAFF SALARY OF PNB COMMERCIAL SDN BERHAD 2020</v>
          </cell>
        </row>
      </sheetData>
      <sheetData sheetId="1772">
        <row r="1">
          <cell r="B1" t="str">
            <v>SUMMARY STAFF SALARY OF PNB COMMERCIAL SDN BERHAD 2020</v>
          </cell>
        </row>
      </sheetData>
      <sheetData sheetId="1773">
        <row r="1">
          <cell r="B1" t="str">
            <v>SUMMARY STAFF SALARY OF PNB COMMERCIAL SDN BERHAD 2020</v>
          </cell>
        </row>
      </sheetData>
      <sheetData sheetId="1774">
        <row r="1">
          <cell r="B1" t="str">
            <v>SUMMARY STAFF SALARY OF PNB COMMERCIAL SDN BERHAD 2020</v>
          </cell>
        </row>
      </sheetData>
      <sheetData sheetId="1775">
        <row r="1">
          <cell r="B1" t="str">
            <v>SUMMARY STAFF SALARY OF PNB COMMERCIAL SDN BERHAD 2020</v>
          </cell>
        </row>
      </sheetData>
      <sheetData sheetId="1776">
        <row r="1">
          <cell r="B1" t="str">
            <v>SUMMARY STAFF SALARY OF PNB COMMERCIAL SDN BERHAD 2020</v>
          </cell>
        </row>
      </sheetData>
      <sheetData sheetId="1777">
        <row r="1">
          <cell r="B1" t="str">
            <v>SUMMARY STAFF SALARY OF PNB COMMERCIAL SDN BERHAD 2020</v>
          </cell>
        </row>
      </sheetData>
      <sheetData sheetId="1778">
        <row r="1">
          <cell r="B1" t="str">
            <v>SUMMARY STAFF SALARY OF PNB COMMERCIAL SDN BERHAD 2020</v>
          </cell>
        </row>
      </sheetData>
      <sheetData sheetId="1779">
        <row r="1">
          <cell r="B1" t="str">
            <v>SUMMARY STAFF SALARY OF PNB COMMERCIAL SDN BERHAD 2020</v>
          </cell>
        </row>
      </sheetData>
      <sheetData sheetId="1780"/>
      <sheetData sheetId="1781"/>
      <sheetData sheetId="1782">
        <row r="1">
          <cell r="B1" t="str">
            <v>SUMMARY STAFF SALARY OF PNB COMMERCIAL SDN BERHAD 2020</v>
          </cell>
        </row>
      </sheetData>
      <sheetData sheetId="1783">
        <row r="1">
          <cell r="B1" t="str">
            <v>SUMMARY STAFF SALARY OF PNB COMMERCIAL SDN BERHAD 2020</v>
          </cell>
        </row>
      </sheetData>
      <sheetData sheetId="1784">
        <row r="1">
          <cell r="B1" t="str">
            <v>SUMMARY STAFF SALARY OF PNB COMMERCIAL SDN BERHAD 2020</v>
          </cell>
        </row>
      </sheetData>
      <sheetData sheetId="1785">
        <row r="1">
          <cell r="B1" t="str">
            <v>SUMMARY STAFF SALARY OF PNB COMMERCIAL SDN BERHAD 2020</v>
          </cell>
        </row>
      </sheetData>
      <sheetData sheetId="1786">
        <row r="1">
          <cell r="B1" t="str">
            <v>SUMMARY STAFF SALARY OF PNB COMMERCIAL SDN BERHAD 2020</v>
          </cell>
        </row>
      </sheetData>
      <sheetData sheetId="1787">
        <row r="1">
          <cell r="B1" t="str">
            <v>SUMMARY STAFF SALARY OF PNB COMMERCIAL SDN BERHAD 2020</v>
          </cell>
        </row>
      </sheetData>
      <sheetData sheetId="1788">
        <row r="1">
          <cell r="B1" t="str">
            <v>SUMMARY STAFF SALARY OF PNB COMMERCIAL SDN BERHAD 2020</v>
          </cell>
        </row>
      </sheetData>
      <sheetData sheetId="1789">
        <row r="1">
          <cell r="B1" t="str">
            <v>SUMMARY STAFF SALARY OF PNB COMMERCIAL SDN BERHAD 2020</v>
          </cell>
        </row>
      </sheetData>
      <sheetData sheetId="1790"/>
      <sheetData sheetId="1791">
        <row r="1">
          <cell r="B1" t="str">
            <v>SUMMARY STAFF SALARY OF PNB COMMERCIAL SDN BERHAD 2020</v>
          </cell>
        </row>
      </sheetData>
      <sheetData sheetId="1792"/>
      <sheetData sheetId="1793"/>
      <sheetData sheetId="1794">
        <row r="1">
          <cell r="B1" t="str">
            <v>SUMMARY STAFF SALARY OF PNB COMMERCIAL SDN BERHAD 2020</v>
          </cell>
        </row>
      </sheetData>
      <sheetData sheetId="1795">
        <row r="1">
          <cell r="B1" t="str">
            <v>SUMMARY STAFF SALARY OF PNB COMMERCIAL SDN BERHAD 2020</v>
          </cell>
        </row>
      </sheetData>
      <sheetData sheetId="1796">
        <row r="1">
          <cell r="B1" t="str">
            <v>SUMMARY STAFF SALARY OF PNB COMMERCIAL SDN BERHAD 2020</v>
          </cell>
        </row>
      </sheetData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>
        <row r="1">
          <cell r="B1" t="str">
            <v>SUMMARY STAFF SALARY OF PNB COMMERCIAL SDN BERHAD 2020</v>
          </cell>
        </row>
      </sheetData>
      <sheetData sheetId="1947"/>
      <sheetData sheetId="1948">
        <row r="1">
          <cell r="B1" t="str">
            <v>SUMMARY STAFF SALARY OF PNB COMMERCIAL SDN BERHAD 2020</v>
          </cell>
        </row>
      </sheetData>
      <sheetData sheetId="1949"/>
      <sheetData sheetId="1950"/>
      <sheetData sheetId="1951"/>
      <sheetData sheetId="1952">
        <row r="1">
          <cell r="B1" t="str">
            <v>SUMMARY STAFF SALARY OF PNB COMMERCIAL SDN BERHAD 2020</v>
          </cell>
        </row>
      </sheetData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 refreshError="1"/>
      <sheetData sheetId="2512" refreshError="1"/>
      <sheetData sheetId="2513" refreshError="1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/>
      <sheetData sheetId="2800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U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Cum_91-93"/>
      <sheetName val="Dec_94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ddl cost"/>
      <sheetName val="accumdeprn"/>
      <sheetName val="Weights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  <sheetName val="日程管理表"/>
      <sheetName val="Interim_--&gt;_Top4"/>
      <sheetName val="4_Analysis4"/>
      <sheetName val="SCH_24"/>
      <sheetName val="1A_TaxComp_(pi)4"/>
      <sheetName val="1_LeadSchedule4"/>
      <sheetName val="P12_44"/>
      <sheetName val="CA_Sheet4"/>
      <sheetName val="Section_B4"/>
      <sheetName val="exchange_Rate3"/>
      <sheetName val="Entity_Data3"/>
      <sheetName val="Cum_91-931"/>
      <sheetName val="Dec_941"/>
      <sheetName val="Manual_Adjustments2"/>
      <sheetName val="Conversion_Date2"/>
      <sheetName val="BPCOR_DETAILS2"/>
      <sheetName val="BPMKT_DETAILS2"/>
      <sheetName val="K1-1_Addn2"/>
      <sheetName val="Action_Items2"/>
      <sheetName val="Back_Charges2"/>
      <sheetName val="Project_Status_Overview2"/>
      <sheetName val="Variances_Month2"/>
      <sheetName val="Commissioning_Dates2"/>
      <sheetName val="Contract_Dates2"/>
      <sheetName val="Fab_Subcont_Cost2"/>
      <sheetName val="Health_Check_List2"/>
      <sheetName val="Cover_Page2"/>
      <sheetName val="Formatting_examples2"/>
      <sheetName val="Major_Equip_Dates2"/>
      <sheetName val="R_and_O2"/>
      <sheetName val="Marine_Status2"/>
      <sheetName val="Cost_Summary2"/>
      <sheetName val="Procure_Mat_Cost2"/>
      <sheetName val="Varainces_CTD2"/>
      <sheetName val="Varainces_QTR2"/>
      <sheetName val="Company_Info2"/>
      <sheetName val="Approfit_Zinc_AWP_031"/>
      <sheetName val="Config_sheet1"/>
      <sheetName val="Op_Exp_(Input)1"/>
      <sheetName val="tax_comp1"/>
      <sheetName val="U2_-_Sales1"/>
      <sheetName val="Bldg_Brkdown1"/>
      <sheetName val="Expense_Summary"/>
      <sheetName val="FF_2__1_"/>
      <sheetName val="cal_(2)"/>
      <sheetName val="Customize_Your_Loan_Manager"/>
      <sheetName val="License_BOI"/>
      <sheetName val="Asset_Class"/>
      <sheetName val="Depre__Key"/>
      <sheetName val="M_MM"/>
      <sheetName val="addl_cost"/>
      <sheetName val="Stock_Aging"/>
      <sheetName val="BALANCE_SHEET_"/>
      <sheetName val="Elemental_Breakdown-Original"/>
      <sheetName val="Cost_centre_expenditure"/>
      <sheetName val="Co_info"/>
      <sheetName val="QR_4_1"/>
      <sheetName val="5_Analysis"/>
      <sheetName val="Accounts"/>
      <sheetName val="01.0"/>
      <sheetName val="pg3"/>
      <sheetName val="A2"/>
      <sheetName val="A"/>
      <sheetName val="A2.1"/>
      <sheetName val="A2(60F)"/>
      <sheetName val="B2"/>
      <sheetName val="A3.1"/>
      <sheetName val="Index"/>
      <sheetName val="A4.2"/>
      <sheetName val="B3"/>
      <sheetName val="A1"/>
      <sheetName val="FA2"/>
      <sheetName val="Loan Amortization Table"/>
      <sheetName val="GM"/>
      <sheetName val="HR"/>
      <sheetName val="1.SAP GR55 ZCOS (2)"/>
      <sheetName val="2.PV (2)"/>
      <sheetName val="1.SAP GR55 ZCOS"/>
      <sheetName val="MK Summary"/>
      <sheetName val="AD Summary"/>
      <sheetName val="HR Summary"/>
      <sheetName val="2.PV"/>
      <sheetName val="LOCAL HR"/>
      <sheetName val="LOCAL ADMIN"/>
      <sheetName val="SALESFORCE"/>
      <sheetName val="CUST MARKETING"/>
      <sheetName val="ADMIN"/>
      <sheetName val="Sheet1"/>
      <sheetName val="Map"/>
      <sheetName val="BPC Code"/>
      <sheetName val="GR55-2015"/>
      <sheetName val="GR55"/>
      <sheetName val="Sheet4"/>
      <sheetName val="Atth CC"/>
      <sheetName val="Sheet2"/>
      <sheetName val="DFA"/>
      <sheetName val="JAN"/>
      <sheetName val="TB5"/>
      <sheetName val="Interim_--&gt;_Top5"/>
      <sheetName val="P12_45"/>
      <sheetName val="4_Analysis5"/>
      <sheetName val="SCH_25"/>
      <sheetName val="1A_TaxComp_(pi)5"/>
      <sheetName val="CA_Sheet5"/>
      <sheetName val="Section_B5"/>
      <sheetName val="1_LeadSchedule5"/>
      <sheetName val="exchange_Rate4"/>
      <sheetName val="Entity_Data4"/>
      <sheetName val="Manual_Adjustments3"/>
      <sheetName val="Conversion_Date3"/>
      <sheetName val="BPCOR_DETAILS3"/>
      <sheetName val="BPMKT_DETAILS3"/>
      <sheetName val="K1-1_Addn3"/>
      <sheetName val="Action_Items3"/>
      <sheetName val="Back_Charges3"/>
      <sheetName val="Project_Status_Overview3"/>
      <sheetName val="Variances_Month3"/>
      <sheetName val="Commissioning_Dates3"/>
      <sheetName val="Contract_Dates3"/>
      <sheetName val="Fab_Subcont_Cost3"/>
      <sheetName val="Health_Check_List3"/>
      <sheetName val="Cover_Page3"/>
      <sheetName val="Formatting_examples3"/>
      <sheetName val="Major_Equip_Dates3"/>
      <sheetName val="R_and_O3"/>
      <sheetName val="Marine_Status3"/>
      <sheetName val="Cost_Summary3"/>
      <sheetName val="Procure_Mat_Cost3"/>
      <sheetName val="Varainces_CTD3"/>
      <sheetName val="Varainces_QTR3"/>
      <sheetName val="Company_Info3"/>
      <sheetName val="Approfit_Zinc_AWP_032"/>
      <sheetName val="Op_Exp_(Input)2"/>
      <sheetName val="tax_comp2"/>
      <sheetName val="U2_-_Sales2"/>
      <sheetName val="Config_sheet2"/>
      <sheetName val="SEP"/>
      <sheetName val="QTD297EXP"/>
      <sheetName val="REVENUE PIVOT"/>
      <sheetName val="UNITS PIVOT"/>
      <sheetName val="actg"/>
      <sheetName val="2006"/>
      <sheetName val="Aging"/>
      <sheetName val="Parameters"/>
      <sheetName val="TB"/>
      <sheetName val="JN"/>
      <sheetName val="FA"/>
      <sheetName val="General"/>
      <sheetName val="MKT"/>
      <sheetName val="SI"/>
      <sheetName val="SLS"/>
      <sheetName val="STG"/>
      <sheetName val="TBDataFill"/>
      <sheetName val="TEC"/>
      <sheetName val="ACCLIST"/>
      <sheetName val="Server BOM"/>
      <sheetName val="HEADCOUNT WORKSHEET"/>
      <sheetName val="ACLSHL96"/>
      <sheetName val="Mat'l Pareto"/>
      <sheetName val="Inputs"/>
      <sheetName val="Debt Schedule"/>
      <sheetName val="Trade AR-Input"/>
      <sheetName val="Sheet3"/>
      <sheetName val="HEADCOUNT_WORKSHEET"/>
      <sheetName val="Mat'l_Pareto"/>
      <sheetName val="Appendix &quot;I&quot;"/>
      <sheetName val="BS Parent and Child (CoA)"/>
      <sheetName val="SAC Jul 10"/>
      <sheetName val="Budget"/>
      <sheetName val="ALONGSIDE"/>
      <sheetName val="Lifeboat"/>
      <sheetName val="Appx B"/>
      <sheetName val="Graph Data"/>
      <sheetName val="Africa Top10"/>
      <sheetName val="Dimensions"/>
      <sheetName val="Americas Top10"/>
      <sheetName val="U101"/>
      <sheetName val="I101"/>
      <sheetName val="M101"/>
      <sheetName val="G101"/>
      <sheetName val="T101 "/>
      <sheetName val="Report"/>
      <sheetName val="Oracle TB"/>
      <sheetName val="10100"/>
      <sheetName val="10101"/>
      <sheetName val="10102"/>
      <sheetName val="10103"/>
      <sheetName val="10104"/>
      <sheetName val="10105"/>
      <sheetName val="10198"/>
      <sheetName val="10199"/>
      <sheetName val="10200"/>
      <sheetName val="10201"/>
      <sheetName val="10202"/>
      <sheetName val="10203"/>
      <sheetName val="10204"/>
      <sheetName val="10205"/>
      <sheetName val="10206"/>
      <sheetName val="10207"/>
      <sheetName val="10208"/>
      <sheetName val="10209"/>
      <sheetName val="10220"/>
      <sheetName val="10221"/>
      <sheetName val="10222"/>
      <sheetName val="10230"/>
      <sheetName val="10231"/>
      <sheetName val="10232"/>
      <sheetName val="10240"/>
      <sheetName val="10241"/>
      <sheetName val="10242"/>
      <sheetName val="10243"/>
      <sheetName val="10244"/>
      <sheetName val="10245"/>
      <sheetName val="10246"/>
      <sheetName val="10247"/>
      <sheetName val="10248"/>
      <sheetName val="10249"/>
      <sheetName val="10260"/>
      <sheetName val="10261"/>
      <sheetName val="10262"/>
      <sheetName val="10265"/>
      <sheetName val="10266"/>
      <sheetName val="10267"/>
      <sheetName val="10270"/>
      <sheetName val="10271"/>
      <sheetName val="10272"/>
      <sheetName val="10273"/>
      <sheetName val="10274"/>
      <sheetName val="10280"/>
      <sheetName val="10281"/>
      <sheetName val="10282"/>
      <sheetName val="10290"/>
      <sheetName val="10291"/>
      <sheetName val="10292"/>
      <sheetName val="10293"/>
      <sheetName val="10294"/>
      <sheetName val="10295"/>
      <sheetName val="10296"/>
      <sheetName val="10297"/>
      <sheetName val="10298"/>
      <sheetName val="10299"/>
      <sheetName val="10400"/>
      <sheetName val="10401"/>
      <sheetName val="10402"/>
      <sheetName val="10403"/>
      <sheetName val="10404"/>
      <sheetName val="10410"/>
      <sheetName val="10411"/>
      <sheetName val="10412"/>
      <sheetName val="10413"/>
      <sheetName val="10414"/>
      <sheetName val="10500"/>
      <sheetName val="10501"/>
      <sheetName val="10502"/>
      <sheetName val="10510"/>
      <sheetName val="10511"/>
      <sheetName val="10512"/>
      <sheetName val="10520"/>
      <sheetName val="10521"/>
      <sheetName val="10530"/>
      <sheetName val="10531"/>
      <sheetName val="10532"/>
      <sheetName val="10540"/>
      <sheetName val="10541"/>
      <sheetName val="10550"/>
      <sheetName val="10560"/>
      <sheetName val="10561"/>
      <sheetName val="10562"/>
      <sheetName val="10600"/>
      <sheetName val="10601"/>
      <sheetName val="10602"/>
      <sheetName val="10603"/>
      <sheetName val="10604"/>
      <sheetName val="10605"/>
      <sheetName val="12100"/>
      <sheetName val="12110"/>
      <sheetName val="12120"/>
      <sheetName val="12130"/>
      <sheetName val="12190"/>
      <sheetName val="13000"/>
      <sheetName val="13100"/>
      <sheetName val="13110"/>
      <sheetName val="13200"/>
      <sheetName val="13210"/>
      <sheetName val="13220"/>
      <sheetName val="13230"/>
      <sheetName val="13240"/>
      <sheetName val="13299"/>
      <sheetName val="13300"/>
      <sheetName val="13310"/>
      <sheetName val="13320"/>
      <sheetName val="13330"/>
      <sheetName val="13400"/>
      <sheetName val="13401"/>
      <sheetName val="13500"/>
      <sheetName val="13501"/>
      <sheetName val="13502"/>
      <sheetName val="13503"/>
      <sheetName val="13504"/>
      <sheetName val="13510"/>
      <sheetName val="13511"/>
      <sheetName val="13512"/>
      <sheetName val="13513"/>
      <sheetName val="13520"/>
      <sheetName val="13521"/>
      <sheetName val="13530"/>
      <sheetName val="13531"/>
      <sheetName val="13532"/>
      <sheetName val="13540"/>
      <sheetName val="13700"/>
      <sheetName val="13800"/>
      <sheetName val="13900"/>
      <sheetName val="13910"/>
      <sheetName val="13920"/>
      <sheetName val="13930"/>
      <sheetName val="13940"/>
      <sheetName val="14000"/>
      <sheetName val="14100"/>
      <sheetName val="14200"/>
      <sheetName val="14300"/>
      <sheetName val="14310"/>
      <sheetName val="14320"/>
      <sheetName val="14330"/>
      <sheetName val="14340"/>
      <sheetName val="15000"/>
      <sheetName val="15100"/>
      <sheetName val="15210"/>
      <sheetName val="15220"/>
      <sheetName val="15230"/>
      <sheetName val="15300"/>
      <sheetName val="15400"/>
      <sheetName val="15500"/>
      <sheetName val="15600"/>
      <sheetName val="15700"/>
      <sheetName val="15800"/>
      <sheetName val="15900"/>
      <sheetName val="15910"/>
      <sheetName val="15920"/>
      <sheetName val="15930"/>
      <sheetName val="15940"/>
      <sheetName val="15950"/>
      <sheetName val="16000"/>
      <sheetName val="16100"/>
      <sheetName val="16200"/>
      <sheetName val="16300"/>
      <sheetName val="16400"/>
      <sheetName val="17000"/>
      <sheetName val="18000"/>
      <sheetName val="18010"/>
      <sheetName val="18020"/>
      <sheetName val="18095"/>
      <sheetName val="18096"/>
      <sheetName val="18097"/>
      <sheetName val="18100"/>
      <sheetName val="18110"/>
      <sheetName val="18120"/>
      <sheetName val="18195"/>
      <sheetName val="18200"/>
      <sheetName val="18201"/>
      <sheetName val="18300"/>
      <sheetName val="18301"/>
      <sheetName val="18400"/>
      <sheetName val="18401"/>
      <sheetName val="18410"/>
      <sheetName val="18411"/>
      <sheetName val="18420"/>
      <sheetName val="18421"/>
      <sheetName val="18495"/>
      <sheetName val="18500"/>
      <sheetName val="18501"/>
      <sheetName val="18595"/>
      <sheetName val="18600"/>
      <sheetName val="18601"/>
      <sheetName val="18610"/>
      <sheetName val="18611"/>
      <sheetName val="18695"/>
      <sheetName val="18900"/>
      <sheetName val="18901"/>
      <sheetName val="18995"/>
      <sheetName val="19000"/>
      <sheetName val="19100"/>
      <sheetName val="19200"/>
      <sheetName val="19300"/>
      <sheetName val="19310"/>
      <sheetName val="20100"/>
      <sheetName val="20110"/>
      <sheetName val="20120"/>
      <sheetName val="20130"/>
      <sheetName val="20140"/>
      <sheetName val="20198"/>
      <sheetName val="20199"/>
      <sheetName val="20200"/>
      <sheetName val="20300"/>
      <sheetName val="20301"/>
      <sheetName val="20302"/>
      <sheetName val="20310"/>
      <sheetName val="20320"/>
      <sheetName val="20330"/>
      <sheetName val="20331"/>
      <sheetName val="20332"/>
      <sheetName val="20340"/>
      <sheetName val="20341"/>
      <sheetName val="20342"/>
      <sheetName val="20343"/>
      <sheetName val="20344"/>
      <sheetName val="20345"/>
      <sheetName val="20346"/>
      <sheetName val="20400"/>
      <sheetName val="20401"/>
      <sheetName val="20402"/>
      <sheetName val="20403"/>
      <sheetName val="20404"/>
      <sheetName val="20405"/>
      <sheetName val="20406"/>
      <sheetName val="20407"/>
      <sheetName val="20408"/>
      <sheetName val="20409"/>
      <sheetName val="20410"/>
      <sheetName val="20411"/>
      <sheetName val="20412"/>
      <sheetName val="20413"/>
      <sheetName val="20414"/>
      <sheetName val="20415"/>
      <sheetName val="20416"/>
      <sheetName val="20417"/>
      <sheetName val="20418"/>
      <sheetName val="20419"/>
      <sheetName val="20420"/>
      <sheetName val="20450"/>
      <sheetName val="20451"/>
      <sheetName val="20452"/>
      <sheetName val="20453"/>
      <sheetName val="20500"/>
      <sheetName val="20510"/>
      <sheetName val="20511"/>
      <sheetName val="20512"/>
      <sheetName val="20513"/>
      <sheetName val="20600"/>
      <sheetName val="20700"/>
      <sheetName val="20710"/>
      <sheetName val="20800"/>
      <sheetName val="20900"/>
      <sheetName val="21000"/>
      <sheetName val="21100"/>
      <sheetName val="21200"/>
      <sheetName val="21210"/>
      <sheetName val="21220"/>
      <sheetName val="21230"/>
      <sheetName val="21240"/>
      <sheetName val="21300"/>
      <sheetName val="21310"/>
      <sheetName val="21330"/>
      <sheetName val="21340"/>
      <sheetName val="21350"/>
      <sheetName val="21360"/>
      <sheetName val="21400"/>
      <sheetName val="21500"/>
      <sheetName val="23000"/>
      <sheetName val="23100"/>
      <sheetName val="23200"/>
      <sheetName val="23300"/>
      <sheetName val="23400"/>
      <sheetName val="23500"/>
      <sheetName val="23600"/>
      <sheetName val="23700"/>
      <sheetName val="23710"/>
      <sheetName val="24000"/>
      <sheetName val="25000"/>
      <sheetName val="26000"/>
      <sheetName val="26010"/>
      <sheetName val="27000"/>
      <sheetName val="27100"/>
      <sheetName val="27200"/>
      <sheetName val="27300"/>
      <sheetName val="29000"/>
      <sheetName val="29010"/>
      <sheetName val="29100"/>
      <sheetName val="29200"/>
      <sheetName val="29300"/>
      <sheetName val="29310"/>
      <sheetName val="29400"/>
      <sheetName val="29410"/>
      <sheetName val="29500"/>
      <sheetName val="29510"/>
      <sheetName val="29520"/>
      <sheetName val="29530"/>
      <sheetName val="29540"/>
      <sheetName val="29550"/>
      <sheetName val="29600"/>
      <sheetName val="29700"/>
      <sheetName val="21320"/>
      <sheetName val="Instructions"/>
      <sheetName val="ADM"/>
      <sheetName val="Main Menu"/>
      <sheetName val="BP-BREAK"/>
      <sheetName val="FF-3"/>
      <sheetName val="Loan_Amortization_Table"/>
      <sheetName val="1_SAP_GR55_ZCOS_(2)"/>
      <sheetName val="2_PV_(2)"/>
      <sheetName val="1_SAP_GR55_ZCOS"/>
      <sheetName val="MK_Summary"/>
      <sheetName val="AD_Summary"/>
      <sheetName val="HR_Summary"/>
      <sheetName val="2_PV"/>
      <sheetName val="LOCAL_HR"/>
      <sheetName val="LOCAL_ADMIN"/>
      <sheetName val="CUST_MARKETING"/>
      <sheetName val="BPC_Code"/>
      <sheetName val="F-3"/>
      <sheetName val="Planned"/>
      <sheetName val="Manpower Cost PGB Actual 2"/>
      <sheetName val="KOMSB Monthly Package"/>
      <sheetName val="EMAS Data"/>
      <sheetName val="variables"/>
      <sheetName val="01_0"/>
      <sheetName val="Server_BOM"/>
      <sheetName val="Trade_AR-Input"/>
      <sheetName val="EMAS_Data"/>
      <sheetName val="01_01"/>
      <sheetName val="Server_BOM1"/>
      <sheetName val="Trade_AR-Input1"/>
      <sheetName val="EMAS_Data1"/>
      <sheetName val="MASTER_SCHDULE"/>
      <sheetName val="(9) P&amp;L Input"/>
      <sheetName val="Purchase"/>
      <sheetName val="JUN"/>
      <sheetName val="GP BS"/>
      <sheetName val="MainComp"/>
      <sheetName val="HEADCOUNT_WORKSHEET1"/>
      <sheetName val="Mat'l_Pareto1"/>
      <sheetName val="Debt_Schedule"/>
      <sheetName val="(9)_P&amp;L_Input"/>
      <sheetName val="HEADCOUNT_WORKSHEET2"/>
      <sheetName val="Mat'l_Pareto2"/>
      <sheetName val="Debt_Schedule1"/>
      <sheetName val="(9)_P&amp;L_Input1"/>
      <sheetName val="Expense_Summary1"/>
      <sheetName val="Controlled Transfer"/>
      <sheetName val="1120"/>
      <sheetName val="指标表合计"/>
      <sheetName val="HEADCOUNT_WORKSHEET3"/>
      <sheetName val="Mat'l_Pareto3"/>
      <sheetName val="01_02"/>
      <sheetName val="Server_BOM2"/>
      <sheetName val="Debt_Schedule2"/>
      <sheetName val="Trade_AR-Input2"/>
      <sheetName val="(9)_P&amp;L_Input2"/>
      <sheetName val="Appendix_&quot;I&quot;"/>
      <sheetName val="EMAS_Data2"/>
      <sheetName val="GP_BS"/>
      <sheetName val="M.ACCOUNT"/>
      <sheetName val="青岛海尔"/>
      <sheetName val="广州汉林"/>
      <sheetName val="Category Lists"/>
      <sheetName val="E"/>
      <sheetName val="Additions"/>
      <sheetName val="CIP Movement"/>
      <sheetName val="Transfers Out"/>
      <sheetName val="Impairment Tracking"/>
      <sheetName val="Retirements"/>
      <sheetName val="Transfers In"/>
      <sheetName val="FF1"/>
      <sheetName val="HH1"/>
      <sheetName val="HH1.1"/>
      <sheetName val="LL1"/>
      <sheetName val="CC3"/>
      <sheetName val="EMAS Overview"/>
      <sheetName val="Age311299TAS"/>
      <sheetName val="Acs"/>
      <sheetName val="WIP-FG"/>
      <sheetName val="Ongoing"/>
      <sheetName val="Main orig"/>
      <sheetName val="alpha"/>
      <sheetName val="sch10-rm2"/>
      <sheetName val="sch6-rm"/>
      <sheetName val="other-rm"/>
      <sheetName val="Param"/>
      <sheetName val="O4_CA"/>
      <sheetName val="O5_IBA"/>
      <sheetName val="items left"/>
      <sheetName val="n10"/>
      <sheetName val="ShopCode(Can Not Delete)"/>
      <sheetName val="conversion table"/>
      <sheetName val="CA Comp"/>
      <sheetName val="U-13-2(disc)"/>
      <sheetName val="cost-pile"/>
      <sheetName val="Dev Profitability (2)"/>
      <sheetName val="I"/>
      <sheetName val="Post 99"/>
      <sheetName val="dongia"/>
      <sheetName val="DGduong"/>
      <sheetName val="Input Table"/>
      <sheetName val="Unit Fixed costs"/>
      <sheetName val="U1"/>
      <sheetName val="0000"/>
      <sheetName val="K5-1"/>
      <sheetName val="germany"/>
      <sheetName val="Introduction"/>
      <sheetName val="Expense_Summary2"/>
      <sheetName val="Expense_Summary4"/>
      <sheetName val="Expense_Summary3"/>
      <sheetName val="Expense_Summary5"/>
      <sheetName val="01_03"/>
      <sheetName val="Server_BOM3"/>
      <sheetName val="Approfit_Zinc_AWP_033"/>
      <sheetName val="HEADCOUNT_WORKSHEET4"/>
      <sheetName val="Mat'l_Pareto4"/>
      <sheetName val="Debt_Schedule3"/>
      <sheetName val="Trade_AR-Input3"/>
      <sheetName val="Appendix_&quot;I&quot;1"/>
      <sheetName val="EMAS_Data3"/>
      <sheetName val="Expense_Summary6"/>
      <sheetName val="01_04"/>
      <sheetName val="Server_BOM4"/>
      <sheetName val="Approfit_Zinc_AWP_034"/>
      <sheetName val="HEADCOUNT_WORKSHEET5"/>
      <sheetName val="Mat'l_Pareto5"/>
      <sheetName val="Debt_Schedule4"/>
      <sheetName val="Trade_AR-Input4"/>
      <sheetName val="Appendix_&quot;I&quot;2"/>
      <sheetName val="EMAS_Data4"/>
      <sheetName val="Expense_Summary7"/>
      <sheetName val="01_05"/>
      <sheetName val="Server_BOM5"/>
      <sheetName val="Approfit_Zinc_AWP_035"/>
      <sheetName val="HEADCOUNT_WORKSHEET6"/>
      <sheetName val="Mat'l_Pareto6"/>
      <sheetName val="Debt_Schedule5"/>
      <sheetName val="Trade_AR-Input5"/>
      <sheetName val="Appendix_&quot;I&quot;3"/>
      <sheetName val="(9)_P&amp;L_Input3"/>
      <sheetName val="EMAS_Data5"/>
      <sheetName val="MainTaxComp"/>
      <sheetName val="TAXCOM96"/>
      <sheetName val="0805A0 C1"/>
      <sheetName val="0805C0"/>
      <sheetName val="Other Movement"/>
      <sheetName val="CB,MGS,CagaBond"/>
      <sheetName val="Forward Purchase"/>
      <sheetName val="Year Creation"/>
      <sheetName val="Sch Mvmt NPL"/>
      <sheetName val="N2 Detailed Listing (Pre-final)"/>
      <sheetName val=""/>
      <sheetName val="List"/>
      <sheetName val="LOOSECHKLIST"/>
      <sheetName val="A7"/>
      <sheetName val="Code"/>
      <sheetName val="U2.2"/>
      <sheetName val="Links"/>
      <sheetName val="MTC"/>
      <sheetName val="AJE"/>
      <sheetName val="Control"/>
      <sheetName val="Interim_--&gt;_Top7"/>
      <sheetName val="4_Analysis7"/>
      <sheetName val="SCH_27"/>
      <sheetName val="1A_TaxComp_(pi)7"/>
      <sheetName val="1_LeadSchedule7"/>
      <sheetName val="CA_Sheet7"/>
      <sheetName val="Section_B7"/>
      <sheetName val="P12_47"/>
      <sheetName val="exchange_Rate6"/>
      <sheetName val="Entity_Data6"/>
      <sheetName val="BPCOR_DETAILS5"/>
      <sheetName val="BPMKT_DETAILS5"/>
      <sheetName val="K1-1_Addn5"/>
      <sheetName val="Manual_Adjustments5"/>
      <sheetName val="Conversion_Date5"/>
      <sheetName val="Action_Items5"/>
      <sheetName val="Back_Charges5"/>
      <sheetName val="Project_Status_Overview5"/>
      <sheetName val="Variances_Month5"/>
      <sheetName val="Commissioning_Dates5"/>
      <sheetName val="Contract_Dates5"/>
      <sheetName val="Fab_Subcont_Cost5"/>
      <sheetName val="Health_Check_List5"/>
      <sheetName val="Cover_Page5"/>
      <sheetName val="Formatting_examples5"/>
      <sheetName val="Major_Equip_Dates5"/>
      <sheetName val="R_and_O5"/>
      <sheetName val="Marine_Status5"/>
      <sheetName val="Cost_Summary5"/>
      <sheetName val="Procure_Mat_Cost5"/>
      <sheetName val="Varainces_CTD5"/>
      <sheetName val="Varainces_QTR5"/>
      <sheetName val="Company_Info5"/>
      <sheetName val="Config_sheet4"/>
      <sheetName val="Op_Exp_(Input)4"/>
      <sheetName val="tax_comp4"/>
      <sheetName val="U2_-_Sales4"/>
      <sheetName val="Atth_CC1"/>
      <sheetName val="A2_11"/>
      <sheetName val="A3_11"/>
      <sheetName val="A4_21"/>
      <sheetName val="1_SAP_GR55_ZCOS_(2)1"/>
      <sheetName val="2_PV_(2)1"/>
      <sheetName val="1_SAP_GR55_ZCOS1"/>
      <sheetName val="MK_Summary1"/>
      <sheetName val="AD_Summary1"/>
      <sheetName val="HR_Summary1"/>
      <sheetName val="2_PV1"/>
      <sheetName val="LOCAL_HR1"/>
      <sheetName val="LOCAL_ADMIN1"/>
      <sheetName val="CUST_MARKETING1"/>
      <sheetName val="BPC_Code1"/>
      <sheetName val="Customize_Your_Loan_Manager1"/>
      <sheetName val="Loan_Amortization_Table1"/>
      <sheetName val="REVENUE_PIVOT1"/>
      <sheetName val="UNITS_PIVOT1"/>
      <sheetName val="BS_Parent_and_Child_(CoA)1"/>
      <sheetName val="SAC_Jul_101"/>
      <sheetName val="Interim_--&gt;_Top6"/>
      <sheetName val="4_Analysis6"/>
      <sheetName val="SCH_26"/>
      <sheetName val="1A_TaxComp_(pi)6"/>
      <sheetName val="1_LeadSchedule6"/>
      <sheetName val="CA_Sheet6"/>
      <sheetName val="Section_B6"/>
      <sheetName val="P12_46"/>
      <sheetName val="exchange_Rate5"/>
      <sheetName val="Entity_Data5"/>
      <sheetName val="BPCOR_DETAILS4"/>
      <sheetName val="BPMKT_DETAILS4"/>
      <sheetName val="K1-1_Addn4"/>
      <sheetName val="Manual_Adjustments4"/>
      <sheetName val="Conversion_Date4"/>
      <sheetName val="Action_Items4"/>
      <sheetName val="Back_Charges4"/>
      <sheetName val="Project_Status_Overview4"/>
      <sheetName val="Variances_Month4"/>
      <sheetName val="Commissioning_Dates4"/>
      <sheetName val="Contract_Dates4"/>
      <sheetName val="Fab_Subcont_Cost4"/>
      <sheetName val="Health_Check_List4"/>
      <sheetName val="Cover_Page4"/>
      <sheetName val="Formatting_examples4"/>
      <sheetName val="Major_Equip_Dates4"/>
      <sheetName val="R_and_O4"/>
      <sheetName val="Marine_Status4"/>
      <sheetName val="Cost_Summary4"/>
      <sheetName val="Procure_Mat_Cost4"/>
      <sheetName val="Varainces_CTD4"/>
      <sheetName val="Varainces_QTR4"/>
      <sheetName val="Company_Info4"/>
      <sheetName val="Config_sheet3"/>
      <sheetName val="Op_Exp_(Input)3"/>
      <sheetName val="tax_comp3"/>
      <sheetName val="U2_-_Sales3"/>
      <sheetName val="Atth_CC"/>
      <sheetName val="A2_1"/>
      <sheetName val="A3_1"/>
      <sheetName val="A4_2"/>
      <sheetName val="REVENUE_PIVOT"/>
      <sheetName val="UNITS_PIVOT"/>
      <sheetName val="BS_Parent_and_Child_(CoA)"/>
      <sheetName val="SAC_Jul_10"/>
      <sheetName val="database"/>
      <sheetName val="14"/>
      <sheetName val="22"/>
      <sheetName val="6"/>
      <sheetName val="17"/>
      <sheetName val="11"/>
      <sheetName val="13.2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8.1"/>
      <sheetName val="21"/>
      <sheetName val="26"/>
      <sheetName val="Capex"/>
      <sheetName val="ADJ_LYB"/>
      <sheetName val="BSheet"/>
      <sheetName val="TB2018"/>
      <sheetName val="YTD TB"/>
      <sheetName val="Sys YTD_LYB"/>
      <sheetName val="Sys YTD"/>
      <sheetName val="TB-LYB"/>
      <sheetName val="TB_PY_LYB"/>
      <sheetName val="&lt;G3&gt; Prepayment"/>
      <sheetName val="Authorisation"/>
      <sheetName val="BI"/>
      <sheetName val="CC Infrastructure"/>
      <sheetName val="Operations"/>
      <sheetName val="00-020 General"/>
      <sheetName val="06-020 Accounting Method Change"/>
      <sheetName val="Config"/>
      <sheetName val="12-060 Bad Debts-Experience"/>
      <sheetName val="12-050 Bad Debts-Specific"/>
      <sheetName val="07-040 Club Dues"/>
      <sheetName val="14-030 Cost Depletion"/>
      <sheetName val="06-030 Capital Gains and Losses"/>
      <sheetName val="04-020 Compensation Adjustments"/>
      <sheetName val="12-030 Disc Acc Sec Gain Loss"/>
      <sheetName val="DCMap1"/>
      <sheetName val="DCMap2"/>
      <sheetName val="04-050 Deferred Rent"/>
      <sheetName val="12-020 Disallowed Interest"/>
      <sheetName val="03-030 Fixed Assets"/>
      <sheetName val="12-070 FAS 91"/>
      <sheetName val="00-060 Form 851"/>
      <sheetName val="03-051 Gains and Losses Detail"/>
      <sheetName val="14-050 Intangible Drilling Cost"/>
      <sheetName val="03-090 Intangibles-Detail"/>
      <sheetName val="03-080 Intangibles-Summary"/>
      <sheetName val="06-010 Installment Sale"/>
      <sheetName val="01-020 Journal Entries"/>
      <sheetName val="04-040 LIFO Reserve"/>
      <sheetName val="03-070 Like-kind Exchange"/>
      <sheetName val="12-040 Loans on Nonaccrual"/>
      <sheetName val="03-060 Leased Property Inclusio"/>
      <sheetName val="M1Listing"/>
      <sheetName val="00-032 M-3, Part II Detail"/>
      <sheetName val="07-020 Meals and Entertainment"/>
      <sheetName val="07-090 Nondeductible Travel"/>
      <sheetName val="14-010 Oil &amp; Gas Properties"/>
      <sheetName val="07-030 Officers' Life"/>
      <sheetName val="12-090 OREO"/>
      <sheetName val="04-010 Other Accruals"/>
      <sheetName val="03-010 Prepaid Expenses"/>
      <sheetName val="07-050 Penalties"/>
      <sheetName val="07-060 Political and Lobbying"/>
      <sheetName val="03-020 Pass-through Entities"/>
      <sheetName val="04-060 Rents"/>
      <sheetName val="04-030 Reserves-Asset Adjustmnt"/>
      <sheetName val="00-021 Self Assure"/>
      <sheetName val="03-050 Sale Business Property"/>
      <sheetName val="14-040 Statutory Depletion"/>
      <sheetName val="07-070 ISO Disqualifying Disp"/>
      <sheetName val="00-030 Summary Sheet"/>
      <sheetName val="07-080 Tax-exempt Interest"/>
      <sheetName val="12-010 TE Loans and Leases"/>
      <sheetName val="12-100 Thrift"/>
      <sheetName val="07-010 UNICAP"/>
      <sheetName val="14-020 Well Depreciation UOP"/>
      <sheetName val="eqkl"/>
      <sheetName val="FA-LISTING"/>
      <sheetName val="Revenue_COR_REP"/>
      <sheetName val="Interim_--&gt;_Top8"/>
      <sheetName val="4_Analysis8"/>
      <sheetName val="SCH_28"/>
      <sheetName val="1A_TaxComp_(pi)8"/>
      <sheetName val="1_LeadSchedule8"/>
      <sheetName val="P12_48"/>
      <sheetName val="CA_Sheet8"/>
      <sheetName val="Section_B8"/>
      <sheetName val="exchange_Rate7"/>
      <sheetName val="Entity_Data7"/>
      <sheetName val="Cum_91-932"/>
      <sheetName val="Dec_942"/>
      <sheetName val="Manual_Adjustments6"/>
      <sheetName val="Conversion_Date6"/>
      <sheetName val="BPCOR_DETAILS6"/>
      <sheetName val="BPMKT_DETAILS6"/>
      <sheetName val="K1-1_Addn6"/>
      <sheetName val="Action_Items6"/>
      <sheetName val="Back_Charges6"/>
      <sheetName val="Project_Status_Overview6"/>
      <sheetName val="Variances_Month6"/>
      <sheetName val="Commissioning_Dates6"/>
      <sheetName val="Contract_Dates6"/>
      <sheetName val="Fab_Subcont_Cost6"/>
      <sheetName val="Health_Check_List6"/>
      <sheetName val="Cover_Page6"/>
      <sheetName val="Formatting_examples6"/>
      <sheetName val="Major_Equip_Dates6"/>
      <sheetName val="R_and_O6"/>
      <sheetName val="Marine_Status6"/>
      <sheetName val="Cost_Summary6"/>
      <sheetName val="Procure_Mat_Cost6"/>
      <sheetName val="Varainces_CTD6"/>
      <sheetName val="Varainces_QTR6"/>
      <sheetName val="Company_Info6"/>
      <sheetName val="Approfit_Zinc_AWP_036"/>
      <sheetName val="Config_sheet5"/>
      <sheetName val="Op_Exp_(Input)5"/>
      <sheetName val="tax_comp5"/>
      <sheetName val="U2_-_Sales5"/>
      <sheetName val="Bldg_Brkdown2"/>
      <sheetName val="Expense_Summary8"/>
      <sheetName val="FF_2__1_1"/>
      <sheetName val="cal_(2)1"/>
      <sheetName val="Customize_Your_Loan_Manager2"/>
      <sheetName val="License_BOI1"/>
      <sheetName val="Asset_Class1"/>
      <sheetName val="Depre__Key1"/>
      <sheetName val="M_MM1"/>
      <sheetName val="addl_cost1"/>
      <sheetName val="Stock_Aging1"/>
      <sheetName val="BALANCE_SHEET_1"/>
      <sheetName val="Elemental_Breakdown-Original1"/>
      <sheetName val="Cost_centre_expenditure1"/>
      <sheetName val="Co_info1"/>
      <sheetName val="QR_4_11"/>
      <sheetName val="5_Analysis1"/>
      <sheetName val="Financial_ratio"/>
      <sheetName val="01_06"/>
      <sheetName val="A2_12"/>
      <sheetName val="A3_12"/>
      <sheetName val="A4_22"/>
      <sheetName val="Loan_Amortization_Table2"/>
      <sheetName val="1_SAP_GR55_ZCOS_(2)2"/>
      <sheetName val="2_PV_(2)2"/>
      <sheetName val="1_SAP_GR55_ZCOS2"/>
      <sheetName val="MK_Summary2"/>
      <sheetName val="AD_Summary2"/>
      <sheetName val="HR_Summary2"/>
      <sheetName val="2_PV2"/>
      <sheetName val="LOCAL_HR2"/>
      <sheetName val="LOCAL_ADMIN2"/>
      <sheetName val="CUST_MARKETING2"/>
      <sheetName val="BPC_Code2"/>
      <sheetName val="Atth_CC2"/>
      <sheetName val="REVENUE_PIVOT2"/>
      <sheetName val="UNITS_PIVOT2"/>
      <sheetName val="Server_BOM6"/>
      <sheetName val="HEADCOUNT_WORKSHEET7"/>
      <sheetName val="Mat'l_Pareto7"/>
      <sheetName val="Debt_Schedule6"/>
      <sheetName val="Trade_AR-Input6"/>
      <sheetName val="Appendix_&quot;I&quot;4"/>
      <sheetName val="BS_Parent_and_Child_(CoA)2"/>
      <sheetName val="SAC_Jul_102"/>
      <sheetName val="Appx_B"/>
      <sheetName val="Graph_Data"/>
      <sheetName val="Africa_Top10"/>
      <sheetName val="Americas_Top10"/>
      <sheetName val="T101_"/>
      <sheetName val="Oracle_TB"/>
      <sheetName val="Main_Menu"/>
      <sheetName val="Manpower_Cost_PGB_Actual_2"/>
      <sheetName val="KOMSB_Monthly_Package"/>
      <sheetName val="EMAS_Data6"/>
      <sheetName val="(9)_P&amp;L_Input4"/>
      <sheetName val="GP_BS1"/>
      <sheetName val="Controlled_Transfer"/>
      <sheetName val="M_ACCOUNT"/>
      <sheetName val="Category_Lists"/>
      <sheetName val="CIP_Movement"/>
      <sheetName val="Transfers_Out"/>
      <sheetName val="Impairment_Tracking"/>
      <sheetName val="Transfers_In"/>
      <sheetName val="HH1_1"/>
      <sheetName val="EMAS_Overview"/>
      <sheetName val="Main_orig"/>
      <sheetName val="items_left"/>
      <sheetName val="ShopCode(Can_Not_Delete)"/>
      <sheetName val="conversion_table"/>
      <sheetName val="CA_Comp"/>
      <sheetName val="Dev_Profitability_(2)"/>
      <sheetName val="Post_99"/>
      <sheetName val="Input_Table"/>
      <sheetName val="Unit_Fixed_costs"/>
      <sheetName val="0805A0_C1"/>
      <sheetName val="Other_Movement"/>
      <sheetName val="Forward_Purchase"/>
      <sheetName val="Year_Creation"/>
      <sheetName val="Sch_Mvmt_NPL"/>
      <sheetName val="N2_Detailed_Listing_(Pre-final)"/>
      <sheetName val="U2_2"/>
      <sheetName val="13_2"/>
      <sheetName val="5_2"/>
      <sheetName val="4_2"/>
      <sheetName val="13_1"/>
      <sheetName val="19_1"/>
      <sheetName val="2_2"/>
      <sheetName val="18_1"/>
      <sheetName val="YTD_TB"/>
      <sheetName val="Sys_YTD_LYB"/>
      <sheetName val="Sys_YTD"/>
      <sheetName val="&lt;G3&gt;_Prepayment"/>
      <sheetName val="CC_Infrastructure"/>
      <sheetName val="00-020_General"/>
      <sheetName val="06-020_Accounting_Method_Change"/>
      <sheetName val="12-060_Bad_Debts-Experience"/>
      <sheetName val="12-050_Bad_Debts-Specific"/>
      <sheetName val="07-040_Club_Dues"/>
      <sheetName val="14-030_Cost_Depletion"/>
      <sheetName val="06-030_Capital_Gains_and_Losses"/>
      <sheetName val="04-020_Compensation_Adjustments"/>
      <sheetName val="12-030_Disc_Acc_Sec_Gain_Loss"/>
      <sheetName val="04-050_Deferred_Rent"/>
      <sheetName val="12-020_Disallowed_Interest"/>
      <sheetName val="03-030_Fixed_Assets"/>
      <sheetName val="12-070_FAS_91"/>
      <sheetName val="00-060_Form_851"/>
      <sheetName val="03-051_Gains_and_Losses_Detail"/>
      <sheetName val="14-050_Intangible_Drilling_Cost"/>
      <sheetName val="03-090_Intangibles-Detail"/>
      <sheetName val="03-080_Intangibles-Summary"/>
      <sheetName val="06-010_Installment_Sale"/>
      <sheetName val="01-020_Journal_Entries"/>
      <sheetName val="04-040_LIFO_Reserve"/>
      <sheetName val="03-070_Like-kind_Exchange"/>
      <sheetName val="12-040_Loans_on_Nonaccrual"/>
      <sheetName val="03-060_Leased_Property_Inclusio"/>
      <sheetName val="00-032_M-3,_Part_II_Detail"/>
      <sheetName val="07-020_Meals_and_Entertainment"/>
      <sheetName val="07-090_Nondeductible_Travel"/>
      <sheetName val="14-010_Oil_&amp;_Gas_Properties"/>
      <sheetName val="07-030_Officers'_Life"/>
      <sheetName val="12-090_OREO"/>
      <sheetName val="04-010_Other_Accruals"/>
      <sheetName val="03-010_Prepaid_Expenses"/>
      <sheetName val="07-050_Penalties"/>
      <sheetName val="07-060_Political_and_Lobbying"/>
      <sheetName val="03-020_Pass-through_Entities"/>
      <sheetName val="04-060_Rents"/>
      <sheetName val="04-030_Reserves-Asset_Adjustmnt"/>
      <sheetName val="00-021_Self_Assure"/>
      <sheetName val="03-050_Sale_Business_Property"/>
      <sheetName val="14-040_Statutory_Depletion"/>
      <sheetName val="07-070_ISO_Disqualifying_Disp"/>
      <sheetName val="00-030_Summary_Sheet"/>
      <sheetName val="07-080_Tax-exempt_Interest"/>
      <sheetName val="12-010_TE_Loans_and_Leases"/>
      <sheetName val="12-100_Thrift"/>
      <sheetName val="07-010_UNICAP"/>
      <sheetName val="14-020_Well_Depreciation_U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FF_4"/>
      <sheetName val="0100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A - Sched, Disch &amp; Restows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DEP12"/>
      <sheetName val="OSM_to_client1"/>
      <sheetName val="Further_queries1"/>
      <sheetName val="Consol_Note1"/>
      <sheetName val="A2_11"/>
      <sheetName val="App_II1"/>
      <sheetName val="A3_11"/>
      <sheetName val="O1-1CA_1"/>
      <sheetName val="FTT-_Profitability1"/>
      <sheetName val="Additional_Procedures1"/>
      <sheetName val="FTT-_Balance_Sheet1"/>
      <sheetName val="Cost_centre_expenditure1"/>
      <sheetName val="Main_orig1"/>
      <sheetName val="Company_Info1"/>
      <sheetName val="P12_41"/>
      <sheetName val="O2_TC1"/>
      <sheetName val="Customize_Your_Loan_Manager1"/>
      <sheetName val="Loan_Amortization_Table1"/>
      <sheetName val="addl_cost1"/>
      <sheetName val="FF-2_(1)1"/>
      <sheetName val="CE_CDE_CID_1022011"/>
      <sheetName val="TAX_COMP1"/>
      <sheetName val="Interim_--&gt;_Top1"/>
      <sheetName val="M-1_Nov1"/>
      <sheetName val="Cash&amp;Bank_-_A1"/>
      <sheetName val="5_Analysis1"/>
      <sheetName val="CAPEX_SUM1"/>
      <sheetName val="K10-1_1"/>
      <sheetName val="CA_Sheet1"/>
      <sheetName val="IBACOMP_XLS1"/>
      <sheetName val="Heat_Rate1"/>
      <sheetName val="Notes_(YE)1"/>
      <sheetName val="Cum_91-93"/>
      <sheetName val="Dec_94"/>
      <sheetName val="Gain_Loss_Calculation"/>
      <sheetName val="U-2_1"/>
      <sheetName val="U2_2"/>
      <sheetName val="TrialBalance_Q3-2002"/>
      <sheetName val="QR_4_1"/>
      <sheetName val="OSM_to_client2"/>
      <sheetName val="Further_queries2"/>
      <sheetName val="Consol_Note2"/>
      <sheetName val="A2_12"/>
      <sheetName val="App_II2"/>
      <sheetName val="A3_12"/>
      <sheetName val="O1-1CA_2"/>
      <sheetName val="FTT-_Profitability2"/>
      <sheetName val="Additional_Procedures2"/>
      <sheetName val="FTT-_Balance_Sheet2"/>
      <sheetName val="Cost_centre_expenditure2"/>
      <sheetName val="Main_orig2"/>
      <sheetName val="Company_Info2"/>
      <sheetName val="P12_42"/>
      <sheetName val="O2_TC2"/>
      <sheetName val="Customize_Your_Loan_Manager2"/>
      <sheetName val="Loan_Amortization_Table2"/>
      <sheetName val="addl_cost2"/>
      <sheetName val="FF-2_(1)2"/>
      <sheetName val="CE_CDE_CID_1022012"/>
      <sheetName val="TAX_COMP2"/>
      <sheetName val="Interim_--&gt;_Top2"/>
      <sheetName val="M-1_Nov2"/>
      <sheetName val="Cash&amp;Bank_-_A2"/>
      <sheetName val="5_Analysis2"/>
      <sheetName val="CAPEX_SUM2"/>
      <sheetName val="K10-1_2"/>
      <sheetName val="CA_Sheet2"/>
      <sheetName val="IBACOMP_XLS2"/>
      <sheetName val="Heat_Rate2"/>
      <sheetName val="Notes_(YE)2"/>
      <sheetName val="A_-_Sched,_Disch_&amp;_Restows"/>
      <sheetName val="Cum_91-931"/>
      <sheetName val="Dec_941"/>
      <sheetName val="Gain_Loss_Calculation1"/>
      <sheetName val="U-2_11"/>
      <sheetName val="U2_21"/>
      <sheetName val="TrialBalance_Q3-20021"/>
      <sheetName val="QR_4_11"/>
    </sheetNames>
    <sheetDataSet>
      <sheetData sheetId="0">
        <row r="7">
          <cell r="C7" t="str">
            <v/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อาคาร"/>
      <sheetName val="A"/>
      <sheetName val="H-110"/>
      <sheetName val="H-120"/>
      <sheetName val="J3_-_Nong_Pra_Lai"/>
      <sheetName val="J4_-_Cha_Cheng_Sao"/>
      <sheetName val="K-100"/>
      <sheetName val="Sheet1"/>
      <sheetName val="S33"/>
      <sheetName val="10-1 Media"/>
      <sheetName val="10-cut"/>
      <sheetName val="Title"/>
      <sheetName val="DEP12"/>
      <sheetName val="ACFC"/>
      <sheetName val="Test cost oversea"/>
      <sheetName val="May-Apr 2009"/>
      <sheetName val="K-CUR"/>
      <sheetName val="kai_Tprofile_Report"/>
      <sheetName val="SEA"/>
      <sheetName val="Age311299TAS"/>
      <sheetName val="TASintDec00"/>
      <sheetName val="P4DDBFTAS"/>
      <sheetName val="Master List (ม.ค.-มี.ค)"/>
      <sheetName val="ทรัพย์ประจำระหว่างทำ"/>
      <sheetName val="Purchase"/>
      <sheetName val="เครื่องตกแต่ง"/>
      <sheetName val="CST1198"/>
      <sheetName val="EW-FA-0900"/>
      <sheetName val="Data"/>
      <sheetName val="L to 20"/>
      <sheetName val="ลูกหนี้(เก่า)"/>
      <sheetName val="M_Maincomp"/>
      <sheetName val="index"/>
      <sheetName val="DataInput1"/>
      <sheetName val="B1"/>
      <sheetName val="เงินกู้ธนชาติ"/>
      <sheetName val="เงินกู้ MGC"/>
      <sheetName val="Trial Balance"/>
      <sheetName val="Coding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เครื่องมือ"/>
      <sheetName val="MIVb"/>
      <sheetName val="AR_TERM"/>
      <sheetName val="Nominal Accounts"/>
      <sheetName val="CASA-PLAN"/>
      <sheetName val="Selection"/>
      <sheetName val="MV-Master"/>
      <sheetName val="Wkgs_BS Lead"/>
      <sheetName val="14.9月分"/>
      <sheetName val="CIPA"/>
      <sheetName val="AccpacTB"/>
      <sheetName val="List valid date"/>
      <sheetName val="99 FM - NFM"/>
      <sheetName val="10-1_Media"/>
      <sheetName val="Test_cost_oversea"/>
      <sheetName val="Bk2Form8(iii)"/>
      <sheetName val="Köpfe"/>
      <sheetName val="AGING LOCAL"/>
      <sheetName val="J3_-_Nong_Pra_Lai1"/>
      <sheetName val="J4_-_Cha_Cheng_Sao1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EQ4NTV"/>
      <sheetName val="BASIC"/>
      <sheetName val="Main"/>
      <sheetName val="Related"/>
      <sheetName val="df_รหัส"/>
      <sheetName val="MASTER SCRAP"/>
      <sheetName val="SAP COMPANY CODES"/>
      <sheetName val="fqc_ผลรวม"/>
      <sheetName val="v_cut_ผลรวม"/>
      <sheetName val="v_cut_รหัส"/>
      <sheetName val="v_cut_วัน"/>
      <sheetName val="Gia vat tu"/>
      <sheetName val="TRAIL_MAR2000"/>
      <sheetName val="Retire SRO Sale"/>
      <sheetName val="Retire SRO Scrapping"/>
      <sheetName val="STart"/>
      <sheetName val="menu"/>
      <sheetName val="10"/>
      <sheetName val="REPORT"/>
      <sheetName val="MA"/>
      <sheetName val="TMS2000"/>
      <sheetName val="ยานพาหนะ"/>
      <sheetName val="group-expense"/>
      <sheetName val="JV"/>
      <sheetName val="STMspry"/>
      <sheetName val="PsychroData"/>
      <sheetName val="aa piping"/>
      <sheetName val="px civil"/>
      <sheetName val="CIVIL UP"/>
      <sheetName val="Exchange Rate"/>
      <sheetName val="OfficeMC-Master"/>
      <sheetName val="OfficeMC-Adj"/>
      <sheetName val="Group"/>
      <sheetName val="ALL-CPW"/>
      <sheetName val="INFO"/>
      <sheetName val="BSLA"/>
      <sheetName val="Date"/>
      <sheetName val="PL-D1"/>
      <sheetName val="P&amp;L-A2001DCCN"/>
      <sheetName val="EST_OPERATING_ASSET"/>
      <sheetName val="total"/>
      <sheetName val="FX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#REF"/>
      <sheetName val="ＴＤＫ"/>
      <sheetName val="dr_วัน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FG-ISSUED"/>
      <sheetName val="ต้นฉบับ"/>
      <sheetName val="N280998"/>
      <sheetName val="区分"/>
      <sheetName val="OT Hours"/>
      <sheetName val="SOPSG"/>
      <sheetName val="sampling plan"/>
      <sheetName val="DataSheet"/>
      <sheetName val="Case 2001 VS 2002"/>
      <sheetName val="Used_Acc"/>
      <sheetName val="Header"/>
      <sheetName val="Sheet2"/>
      <sheetName val="PRODUCT"/>
      <sheetName val="BUDGET"/>
      <sheetName val="COSUB"/>
      <sheetName val="Domestic Sales"/>
      <sheetName val="PL _ ผลงานใหม่รวม"/>
      <sheetName val="Actual-Monthly"/>
      <sheetName val="Actual-ＹＴＤ"/>
      <sheetName val="Budget-Monthly"/>
      <sheetName val="Budget-YTD"/>
      <sheetName val="ใบส่งมอบ RD_BFI"/>
      <sheetName val="R302.2"/>
      <sheetName val="Sum"/>
      <sheetName val="Age311299TESP"/>
      <sheetName val="P4DDBFTESP"/>
      <sheetName val="GENERAL"/>
      <sheetName val="รับล่วงหน้า"/>
      <sheetName val=" IB-PL-YTD"/>
      <sheetName val="Lookups"/>
      <sheetName val="com"/>
      <sheetName val="OthCode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td.Yield"/>
      <sheetName val="科目（FS-311）"/>
      <sheetName val="Index Sheet"/>
      <sheetName val="CF Worksheet "/>
      <sheetName val="Accure"/>
      <sheetName val="Sheet21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Itemรวม"/>
      <sheetName val="ตัดขายใหม่ ก.พ.57"/>
      <sheetName val="Corp. sheet"/>
      <sheetName val="CODE,NAME"/>
      <sheetName val="R094121_PZ001_4868662_PDF"/>
      <sheetName val="TB"/>
      <sheetName val="งบสินค้า BMS"/>
      <sheetName val="AR"/>
      <sheetName val="Discontinue_Item"/>
      <sheetName val="วันเกิด +TEL"/>
      <sheetName val="ws"/>
      <sheetName val="AJE 4th qtr"/>
      <sheetName val="List"/>
      <sheetName val="U"/>
      <sheetName val="SCB 1 - Current"/>
      <sheetName val="SCB 2 - Current"/>
      <sheetName val="PRMT-00"/>
      <sheetName val="ROC-2003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Data 2"/>
      <sheetName val="New Item"/>
      <sheetName val="TrialBalance Q3-2002"/>
      <sheetName val="PRMT-07"/>
      <sheetName val="Base Rental"/>
      <sheetName val="基本情報"/>
      <sheetName val="DEPSYS47"/>
      <sheetName val=" "/>
      <sheetName val="EDS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Screen 5-6"/>
      <sheetName val="生産計画データ"/>
      <sheetName val="ซื้อขาย"/>
      <sheetName val="mapping"/>
      <sheetName val="Final"/>
      <sheetName val="CF RECONCILE - 1"/>
      <sheetName val="List Plant"/>
      <sheetName val="CHITIET VL-NC-TT1p"/>
      <sheetName val="TONGKE3p"/>
      <sheetName val="P&amp;L"/>
      <sheetName val="MACRO2"/>
      <sheetName val="MTO REV.2(ARMOR)"/>
      <sheetName val="CHITIET VL-NCHT1 (2)"/>
      <sheetName val="Detail"/>
      <sheetName val="PRM"/>
      <sheetName val="data  Jun-11"/>
      <sheetName val="Adj. Depre Sale -Aug-11"/>
      <sheetName val="Adj. Depre Write off -Aug-11"/>
      <sheetName val="DEC-11"/>
      <sheetName val="Prft&amp;Loss"/>
      <sheetName val="FIN TB_SI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PL FR"/>
      <sheetName val="Soi 08"/>
      <sheetName val="FF_3"/>
      <sheetName val="Big-C"/>
      <sheetName val="Basic_Information"/>
      <sheetName val="JOB"/>
      <sheetName val="BPI-LOP"/>
      <sheetName val="設定"/>
      <sheetName val="Region Staff"/>
      <sheetName val="Stock Oishi หน่วย"/>
      <sheetName val="Timing"/>
      <sheetName val="Cn"/>
      <sheetName val="งบการเงิน"/>
      <sheetName val="cash flow 2"/>
      <sheetName val="ตัดขายใหม่_ก_พ_57"/>
      <sheetName val="งบสินค้า_BMS"/>
      <sheetName val="วันเกิด_+TEL"/>
      <sheetName val="AJE_4th_qtr"/>
      <sheetName val="SRP_FH"/>
      <sheetName val="Data_2"/>
      <sheetName val="New_Item"/>
      <sheetName val="Base_Rental"/>
      <sheetName val="_"/>
      <sheetName val="TrialBalance_Q3-2002"/>
      <sheetName val="SCB_1_-_Current"/>
      <sheetName val="SCB_2_-_Current"/>
      <sheetName val="FF_2"/>
      <sheetName val="Use"/>
      <sheetName val="Qty Produce(Case)"/>
      <sheetName val="PRICE(Link)"/>
      <sheetName val="Values"/>
      <sheetName val="Storage locations"/>
      <sheetName val="시산표"/>
      <sheetName val="OP Sum"/>
      <sheetName val="6_25"/>
      <sheetName val="milestone-รวม"/>
      <sheetName val="Data2006"/>
      <sheetName val="Data2005"/>
      <sheetName val="投資ﾌｫﾛｰ"/>
      <sheetName val="797T輸入部品リスト"/>
      <sheetName val="part-import"/>
      <sheetName val="part-local"/>
      <sheetName val="มือถือ57กรอกข้อมูล"/>
      <sheetName val=" Code -สิทธิรักษาพยาบาล1-9-53"/>
      <sheetName val="Salary  StructureBK. 20-12- (2)"/>
      <sheetName val="Follow up daily"/>
      <sheetName val="PRICE TOOL"/>
      <sheetName val="KT (3)"/>
      <sheetName val="Variables"/>
      <sheetName val="Expense Claim"/>
      <sheetName val="Tickmarks"/>
      <sheetName val="A-DT Sampling Table"/>
      <sheetName val="MNR30"/>
      <sheetName val="Macro5"/>
      <sheetName val="rev.4"/>
      <sheetName val="@RISK Correlations"/>
      <sheetName val="Data2003"/>
      <sheetName val="Data2004"/>
      <sheetName val="Data2002"/>
      <sheetName val="Data2000"/>
      <sheetName val="Data2001"/>
      <sheetName val="เวลา"/>
      <sheetName val="List_Plant"/>
      <sheetName val="CHITIET_VL-NC-TT1p"/>
      <sheetName val="MTO_REV_2(ARMOR)"/>
      <sheetName val="CHITIET_VL-NCHT1_(2)"/>
      <sheetName val="rev_4"/>
      <sheetName val="@RISK_Correlations"/>
      <sheetName val="OP_Sum"/>
      <sheetName val="CDTK"/>
      <sheetName val="2118-00 "/>
      <sheetName val="calculat"/>
      <sheetName val="H-100"/>
      <sheetName val="J-100"/>
      <sheetName val="J-110"/>
      <sheetName val="BUILD95"/>
      <sheetName val="JV_Apr-Jun.07"/>
      <sheetName val="BALANCE SHEET "/>
      <sheetName val="IC bal"/>
      <sheetName val="SAP Data BS"/>
      <sheetName val="SAP Data P&amp;L"/>
      <sheetName val="tax-ss"/>
      <sheetName val="SE-TTT"/>
      <sheetName val="feature"/>
      <sheetName val="FF_2 _1_"/>
      <sheetName val="FSA"/>
      <sheetName val="B"/>
      <sheetName val="อัตราค่าบรรทุก"/>
      <sheetName val="U4-Recruitment"/>
      <sheetName val="AFA"/>
      <sheetName val="Val_Ind"/>
      <sheetName val="Tornado 4.7 Component List"/>
      <sheetName val="Tornado 2.2 Component List"/>
      <sheetName val="3 P&amp;L "/>
      <sheetName val="Standing Data"/>
      <sheetName val="FORMC94"/>
      <sheetName val="Loan Calculator"/>
      <sheetName val="Cost centre expenditure"/>
      <sheetName val="dBase"/>
      <sheetName val="RATE"/>
      <sheetName val="Sale0402"/>
      <sheetName val="Sale 0401"/>
      <sheetName val="GL CB"/>
      <sheetName val="GL M"/>
      <sheetName val="Sale 0502"/>
      <sheetName val="C2"/>
      <sheetName val="CA Sheet"/>
      <sheetName val="ผ้าสำเร็จ"/>
      <sheetName val="Stock Aging"/>
      <sheetName val="FF-2"/>
      <sheetName val="GIVTR00P"/>
      <sheetName val="PC3100"/>
      <sheetName val="M-2"/>
      <sheetName val="計画値"/>
      <sheetName val="Adj&amp;Rje(Z820) "/>
      <sheetName val="Job List1"/>
      <sheetName val="ปัจจุบัน "/>
      <sheetName val="5 Analysis"/>
      <sheetName val="CBO0497"/>
      <sheetName val="Sale 0408"/>
      <sheetName val="Home"/>
      <sheetName val="Sale 0404"/>
      <sheetName val="Sale0403"/>
      <sheetName val="FF-1"/>
      <sheetName val="Non-Statistical Sampling Master"/>
      <sheetName val="Two Step Revenue Testing Master"/>
      <sheetName val="Global Data"/>
      <sheetName val="InventTableModule_1-1"/>
      <sheetName val="PAYROLL"/>
      <sheetName val="Thai Summit PKK-HW"/>
      <sheetName val="BPR"/>
      <sheetName val="ภาคการขายวิศวกรรม"/>
      <sheetName val="STATEMENT"/>
      <sheetName val="HH"/>
      <sheetName val="HP"/>
      <sheetName val="BGT97STAFF"/>
      <sheetName val="FF-4"/>
      <sheetName val="Sale 0501"/>
      <sheetName val="Sale 0411"/>
      <sheetName val="Vat7% ภายในเดือน_Junต้นฉบับ"/>
      <sheetName val="mcot_upc"/>
      <sheetName val="Sampling"/>
      <sheetName val="SAME"/>
      <sheetName val="description"/>
      <sheetName val="แจกแจง _งบดุล_"/>
      <sheetName val="SSW_loan_OD"/>
      <sheetName val="Gain Loss Calculation"/>
      <sheetName val="Company Info"/>
      <sheetName val="CA Comp"/>
      <sheetName val="PL_A05 APA Input"/>
      <sheetName val="K4. F&amp;F"/>
      <sheetName val="Raw Material"/>
      <sheetName val="เกณฑ์การประเมินความเสี่ยง"/>
      <sheetName val="cal (2)"/>
      <sheetName val="CA"/>
      <sheetName val="K-5"/>
      <sheetName val="BAL42"/>
      <sheetName val="1120"/>
      <sheetName val="FF_6"/>
      <sheetName val="Entity Data"/>
      <sheetName val="Sale0309"/>
      <sheetName val="Write off"/>
      <sheetName val="SPARES"/>
      <sheetName val="INTEREST"/>
      <sheetName val="FF_4"/>
      <sheetName val="คชจ.ดำเนินงาน6-43"/>
      <sheetName val="Deferred Charge"/>
      <sheetName val="HP Leasing"/>
      <sheetName val="Sale0311"/>
      <sheetName val="0100"/>
      <sheetName val="StandingData"/>
      <sheetName val="_Lookup"/>
      <sheetName val="งบทดลอง - ต.ค.2547"/>
      <sheetName val="Financial Highlights"/>
      <sheetName val="AssetStatus"/>
      <sheetName val="AssetType"/>
      <sheetName val="License BOI"/>
      <sheetName val="Asset Class"/>
      <sheetName val="Depre. Key"/>
      <sheetName val="Location"/>
      <sheetName val="PortSTDSave"/>
      <sheetName val="FF-6"/>
      <sheetName val="ราคาไม้สับรวมค่าขนส่ง"/>
      <sheetName val="ราคาไม้ท่อนรวมค่าขนส่ง"/>
      <sheetName val="1 LeadSchedule"/>
      <sheetName val="N"/>
      <sheetName val="110"/>
      <sheetName val="note_defect"/>
      <sheetName val="_2__xls__2__xls_COV"/>
      <sheetName val="Assumptions"/>
      <sheetName val="NewIndex "/>
      <sheetName val="Reimbursements"/>
      <sheetName val="3월가격"/>
      <sheetName val="งบทดลองปภพ 4-47"/>
      <sheetName val="Staff List"/>
      <sheetName val="Sale0406"/>
      <sheetName val="cc 196 (SYS) (2)"/>
      <sheetName val="MCMD95"/>
      <sheetName val="61 HR"/>
      <sheetName val="65 FINANCE"/>
      <sheetName val="MFA"/>
      <sheetName val="FF_21_a_"/>
      <sheetName val="U-2.1"/>
      <sheetName val="FF_2__1_"/>
      <sheetName val="Tornado_4_7_Component_List"/>
      <sheetName val="Tornado_2_2_Component_List"/>
      <sheetName val="3_P&amp;L_"/>
      <sheetName val="Standing_Data"/>
      <sheetName val="Loan_Calculator"/>
      <sheetName val="Cost_centre_expenditure"/>
      <sheetName val="GL_CB"/>
      <sheetName val="GL_M"/>
      <sheetName val="Sale_0401"/>
      <sheetName val="Sale_0502"/>
      <sheetName val="CA_Sheet"/>
      <sheetName val="ปัจจุบัน_"/>
      <sheetName val="5_Analysis"/>
      <sheetName val="Stock_Aging"/>
      <sheetName val="Sale_0408"/>
      <sheetName val="Adj&amp;Rje(Z820)_"/>
      <sheetName val="Job_List1"/>
      <sheetName val="Sale_0404"/>
      <sheetName val="Soi_08"/>
      <sheetName val="ADJ_-_RATE"/>
      <sheetName val="Non-Statistical_Sampling_Master"/>
      <sheetName val="Two_Step_Revenue_Testing_Master"/>
      <sheetName val="Global_Data"/>
      <sheetName val="Thai_Summit_PKK-HW"/>
      <sheetName val="Sale_0501"/>
      <sheetName val="Sale_0411"/>
      <sheetName val="Vat7%_ภายในเดือน_Junต้นฉบับ"/>
      <sheetName val="J3_-_Nong_Pra_Lai6"/>
      <sheetName val="J4_-_Cha_Cheng_Sao6"/>
      <sheetName val="10-1_Media6"/>
      <sheetName val="Test_cost_oversea6"/>
      <sheetName val="May-Apr_20095"/>
      <sheetName val="Master_List_(ม_ค_-มี_ค)5"/>
      <sheetName val="L_to_205"/>
      <sheetName val="Trial_Balance5"/>
      <sheetName val="เงินกู้_MGC5"/>
      <sheetName val="New_Item1"/>
      <sheetName val="AGING_LOCAL4"/>
      <sheetName val="SAP_COMPANY_CODES4"/>
      <sheetName val="MASTER_SCRAP4"/>
      <sheetName val="Monthly_Sales_Report4"/>
      <sheetName val="List_valid_date4"/>
      <sheetName val="Wkgs_BS_Lead4"/>
      <sheetName val="14_9月分4"/>
      <sheetName val="Nominal_Accounts4"/>
      <sheetName val="FF_2__1_1"/>
      <sheetName val="Tornado_4_7_Component_List1"/>
      <sheetName val="Tornado_2_2_Component_List1"/>
      <sheetName val="3_P&amp;L_1"/>
      <sheetName val="Standing_Data1"/>
      <sheetName val="Loan_Calculator1"/>
      <sheetName val="Cost_centre_expenditure1"/>
      <sheetName val="GL_CB1"/>
      <sheetName val="GL_M1"/>
      <sheetName val="Sale_04011"/>
      <sheetName val="Sale_05021"/>
      <sheetName val="CA_Sheet1"/>
      <sheetName val="ปัจจุบัน_1"/>
      <sheetName val="5_Analysis1"/>
      <sheetName val="Stock_Aging1"/>
      <sheetName val="Sale_04081"/>
      <sheetName val="Adj&amp;Rje(Z820)_1"/>
      <sheetName val="Job_List11"/>
      <sheetName val="Sale_04041"/>
      <sheetName val="Gia_vat_tu4"/>
      <sheetName val="aa_piping3"/>
      <sheetName val="px_civil3"/>
      <sheetName val="CIVIL_UP3"/>
      <sheetName val="Exchange_Rate3"/>
      <sheetName val="Retire_SRO_Sale3"/>
      <sheetName val="Retire_SRO_Scrapping3"/>
      <sheetName val="99_FM_-_NFM3"/>
      <sheetName val="Case_2001_VS_20021"/>
      <sheetName val="_IB-PL-YTD1"/>
      <sheetName val="Domestic_Sales1"/>
      <sheetName val="PL___ผลงานใหม่รวม1"/>
      <sheetName val="CF_Worksheet_1"/>
      <sheetName val="ใบส่งมอบ_RD_BFI1"/>
      <sheetName val="_IB-PL-00-01_SUMMARY1"/>
      <sheetName val="A&amp;L_workings_3006001"/>
      <sheetName val="_IBPL00011"/>
      <sheetName val="Data_Page_-_Investment_Base1"/>
      <sheetName val="Data_Page_-_P_&amp;_L1"/>
      <sheetName val="TB_Worksheet1"/>
      <sheetName val="Jung_step_down_(60)1"/>
      <sheetName val="Std_Yield1"/>
      <sheetName val="Index_Sheet1"/>
      <sheetName val="R302_21"/>
      <sheetName val="OT_Hours1"/>
      <sheetName val="17__Non_consolidated_stock1"/>
      <sheetName val="General_Data1"/>
      <sheetName val="14__Fixed_assets1"/>
      <sheetName val="13__Intangible_assets1"/>
      <sheetName val="sampling_plan1"/>
      <sheetName val="Corp__sheet1"/>
      <sheetName val="Soi_081"/>
      <sheetName val="Data_21"/>
      <sheetName val="ADJ_-_RATE1"/>
      <sheetName val="Non-Statistical_Sampling_Maste1"/>
      <sheetName val="Two_Step_Revenue_Testing_Maste1"/>
      <sheetName val="Global_Data1"/>
      <sheetName val="Thai_Summit_PKK-HW1"/>
      <sheetName val="TrialBalance_Q3-20021"/>
      <sheetName val="ตัดขายใหม่_ก_พ_571"/>
      <sheetName val="Base_Rental1"/>
      <sheetName val="_1"/>
      <sheetName val="Sale_05011"/>
      <sheetName val="Sale_04111"/>
      <sheetName val="Vat7%_ภายในเดือน_Junต้นฉบับ1"/>
      <sheetName val="Cash_Flow"/>
      <sheetName val="Financial_Summary"/>
      <sheetName val="แจกแจง__งบดุล_"/>
      <sheetName val="Gain_Loss_Calculation"/>
      <sheetName val="PL_A05_APA_Input"/>
      <sheetName val="Expense_Summary"/>
      <sheetName val="K4__F&amp;F"/>
      <sheetName val="Company_Info"/>
      <sheetName val="CA_Comp"/>
      <sheetName val="cal_(2)"/>
      <sheetName val="Raw_Material"/>
      <sheetName val="data__Jun-11"/>
      <sheetName val="Adj__Depre_Sale_-Aug-11"/>
      <sheetName val="Adj__Depre_Write_off_-Aug-11"/>
      <sheetName val="FIN_TB_SI"/>
      <sheetName val="addl_cost"/>
      <sheetName val="Screen_5-6"/>
      <sheetName val="PL_FR"/>
      <sheetName val="CF_RECONCILE_-_1"/>
      <sheetName val="Stock_Oishi_หน่วย"/>
      <sheetName val="cash_flow_2"/>
      <sheetName val="Entity_Data"/>
      <sheetName val="Write_off"/>
      <sheetName val="คชจ_ดำเนินงาน6-43"/>
      <sheetName val="Deferred_Charge"/>
      <sheetName val="HP_Leasing"/>
      <sheetName val="งบทดลอง_-_ต_ค_2547"/>
      <sheetName val="Financial_Highlights"/>
      <sheetName val="License_BOI"/>
      <sheetName val="Asset_Class"/>
      <sheetName val="Depre__Key"/>
      <sheetName val="Register Cal Mar_04_July_05 "/>
      <sheetName val="Invoice"/>
      <sheetName val="E"/>
      <sheetName val="B- 1"/>
      <sheetName val="Permanent"/>
      <sheetName val="Manpower"/>
      <sheetName val="bblยังไม่จ่าย"/>
      <sheetName val="Inputs"/>
      <sheetName val="Ref"/>
      <sheetName val="B131 "/>
      <sheetName val="ดอกเบี้ยรับ"/>
      <sheetName val="SSW"/>
      <sheetName val="ประมาณการ"/>
      <sheetName val="CREDIT STATS"/>
      <sheetName val="D"/>
      <sheetName val="Sheet3"/>
      <sheetName val="TBA"/>
      <sheetName val="03中"/>
      <sheetName val="Casual Staff"/>
      <sheetName val="Norms SP"/>
      <sheetName val="Backup"/>
      <sheetName val="จันทร์"/>
      <sheetName val="Conso"/>
      <sheetName val="BSI"/>
      <sheetName val="Ass(SDMar-Apr)"/>
      <sheetName val="AA-1"/>
      <sheetName val="Cost center"/>
      <sheetName val="details"/>
      <sheetName val="PO"/>
      <sheetName val="sen"/>
      <sheetName val="IRR Sensitivities"/>
      <sheetName val="name"/>
      <sheetName val="M"/>
      <sheetName val="CORPORATE TAX01"/>
      <sheetName val="QR_4.1"/>
      <sheetName val="11922"/>
      <sheetName val="gold แลกทอง"/>
      <sheetName val="Detail รายบุคคลปี 58"/>
      <sheetName val="J3_-_Nong_Pra_Lai7"/>
      <sheetName val="J4_-_Cha_Cheng_Sao7"/>
      <sheetName val="10-1_Media7"/>
      <sheetName val="Test_cost_oversea7"/>
      <sheetName val="May-Apr_20096"/>
      <sheetName val="Master_List_(ม_ค_-มี_ค)6"/>
      <sheetName val="L_to_206"/>
      <sheetName val="เงินกู้_MGC6"/>
      <sheetName val="Trial_Balance6"/>
      <sheetName val="Monthly_Sales_Report5"/>
      <sheetName val="Nominal_Accounts5"/>
      <sheetName val="Wkgs_BS_Lead5"/>
      <sheetName val="14_9月分5"/>
      <sheetName val="List_valid_date5"/>
      <sheetName val="99_FM_-_NFM4"/>
      <sheetName val="AGING_LOCAL5"/>
      <sheetName val="MASTER_SCRAP5"/>
      <sheetName val="SAP_COMPANY_CODES5"/>
      <sheetName val="Gia_vat_tu5"/>
      <sheetName val="Retire_SRO_Sale4"/>
      <sheetName val="Retire_SRO_Scrapping4"/>
      <sheetName val="aa_piping4"/>
      <sheetName val="px_civil4"/>
      <sheetName val="CIVIL_UP4"/>
      <sheetName val="Exchange_Rate4"/>
      <sheetName val="Case_2001_VS_20022"/>
      <sheetName val="_IB-PL-YTD2"/>
      <sheetName val="Domestic_Sales2"/>
      <sheetName val="PL___ผลงานใหม่รวม2"/>
      <sheetName val="CF_Worksheet_2"/>
      <sheetName val="ใบส่งมอบ_RD_BFI2"/>
      <sheetName val="_IB-PL-00-01_SUMMARY2"/>
      <sheetName val="A&amp;L_workings_3006002"/>
      <sheetName val="_IBPL00012"/>
      <sheetName val="Data_Page_-_Investment_Base2"/>
      <sheetName val="Data_Page_-_P_&amp;_L2"/>
      <sheetName val="TB_Worksheet2"/>
      <sheetName val="Jung_step_down_(60)2"/>
      <sheetName val="Std_Yield2"/>
      <sheetName val="Index_Sheet2"/>
      <sheetName val="R302_22"/>
      <sheetName val="OT_Hours2"/>
      <sheetName val="17__Non_consolidated_stock2"/>
      <sheetName val="General_Data2"/>
      <sheetName val="14__Fixed_assets2"/>
      <sheetName val="13__Intangible_assets2"/>
      <sheetName val="sampling_plan2"/>
      <sheetName val="Corp__sheet2"/>
      <sheetName val="SRP_FH1"/>
      <sheetName val="ตัดขายใหม่_ก_พ_572"/>
      <sheetName val="TrialBalance_Q3-20022"/>
      <sheetName val="Base_Rental2"/>
      <sheetName val="_2"/>
      <sheetName val="data__Jun-111"/>
      <sheetName val="Adj__Depre_Sale_-Aug-111"/>
      <sheetName val="Adj__Depre_Write_off_-Aug-111"/>
      <sheetName val="FIN_TB_SI1"/>
      <sheetName val="Data_22"/>
      <sheetName val="New_Item2"/>
      <sheetName val="SCB_1_-_Current1"/>
      <sheetName val="SCB_2_-_Current1"/>
      <sheetName val="งบสินค้า_BMS1"/>
      <sheetName val="วันเกิด_+TEL1"/>
      <sheetName val="AJE_4th_qtr1"/>
      <sheetName val="Expense_Summary1"/>
      <sheetName val="ADJ_-_RATE2"/>
      <sheetName val="Cash_Flow1"/>
      <sheetName val="Financial_Summary1"/>
      <sheetName val="addl_cost1"/>
      <sheetName val="Screen_5-61"/>
      <sheetName val="Soi_082"/>
      <sheetName val="CF_RECONCILE_-_11"/>
      <sheetName val="List_Plant1"/>
      <sheetName val="CHITIET_VL-NC-TT1p1"/>
      <sheetName val="MTO_REV_2(ARMOR)1"/>
      <sheetName val="CHITIET_VL-NCHT1_(2)1"/>
      <sheetName val="PL_FR1"/>
      <sheetName val="Region_Staff"/>
      <sheetName val="Stock_Oishi_หน่วย1"/>
      <sheetName val="cash_flow_21"/>
      <sheetName val="Qty_Produce(Case)"/>
      <sheetName val="Storage_locations"/>
      <sheetName val="OP_Sum1"/>
      <sheetName val="_Code_-สิทธิรักษาพยาบาล1-9-53"/>
      <sheetName val="Salary__StructureBK__20-12-_(2)"/>
      <sheetName val="Follow_up_daily"/>
      <sheetName val="PRICE_TOOL"/>
      <sheetName val="KT_(3)"/>
      <sheetName val="Expense_Claim"/>
      <sheetName val="A-DT_Sampling_Table"/>
      <sheetName val="rev_41"/>
      <sheetName val="@RISK_Correlations1"/>
      <sheetName val="2118-00_"/>
      <sheetName val="JV_Apr-Jun_07"/>
      <sheetName val="BALANCE_SHEET_"/>
      <sheetName val="IC_bal"/>
      <sheetName val="SAP_Data_BS"/>
      <sheetName val="SAP_Data_P&amp;L"/>
      <sheetName val="FF_2__1_2"/>
      <sheetName val="Tornado_4_7_Component_List2"/>
      <sheetName val="Tornado_2_2_Component_List2"/>
      <sheetName val="3_P&amp;L_2"/>
      <sheetName val="Standing_Data2"/>
      <sheetName val="Loan_Calculator2"/>
      <sheetName val="Cost_centre_expenditure2"/>
      <sheetName val="Sale_04012"/>
      <sheetName val="GL_CB2"/>
      <sheetName val="GL_M2"/>
      <sheetName val="Sale_05022"/>
      <sheetName val="CA_Sheet2"/>
      <sheetName val="Stock_Aging2"/>
      <sheetName val="Adj&amp;Rje(Z820)_2"/>
      <sheetName val="Job_List12"/>
      <sheetName val="ปัจจุบัน_2"/>
      <sheetName val="5_Analysis2"/>
      <sheetName val="Sale_04082"/>
      <sheetName val="Sale_04042"/>
      <sheetName val="Non-Statistical_Sampling_Maste2"/>
      <sheetName val="Two_Step_Revenue_Testing_Maste2"/>
      <sheetName val="Global_Data2"/>
      <sheetName val="Thai_Summit_PKK-HW2"/>
      <sheetName val="Sale_05012"/>
      <sheetName val="Sale_04112"/>
      <sheetName val="Vat7%_ภายในเดือน_Junต้นฉบับ2"/>
      <sheetName val="แจกแจง__งบดุล_1"/>
      <sheetName val="Gain_Loss_Calculation1"/>
      <sheetName val="Company_Info1"/>
      <sheetName val="CA_Comp1"/>
      <sheetName val="PL_A05_APA_Input1"/>
      <sheetName val="K4__F&amp;F1"/>
      <sheetName val="Raw_Material1"/>
      <sheetName val="cal_(2)1"/>
      <sheetName val="Entity_Data1"/>
      <sheetName val="Write_off1"/>
      <sheetName val="คชจ_ดำเนินงาน6-431"/>
      <sheetName val="Deferred_Charge1"/>
      <sheetName val="HP_Leasing1"/>
      <sheetName val="งบทดลอง_-_ต_ค_25471"/>
      <sheetName val="Financial_Highlights1"/>
      <sheetName val="License_BOI1"/>
      <sheetName val="Asset_Class1"/>
      <sheetName val="Depre__Key1"/>
      <sheetName val="1_LeadSchedule"/>
      <sheetName val="NewIndex_"/>
      <sheetName val="งบทดลองปภพ_4-47"/>
      <sheetName val="Staff_List"/>
      <sheetName val="cc_196_(SYS)_(2)"/>
      <sheetName val="61_HR"/>
      <sheetName val="65_FINANCE"/>
      <sheetName val="U-2_1"/>
      <sheetName val="Register_Cal_Mar_04_July_05_"/>
      <sheetName val="B-_1"/>
      <sheetName val="B131_"/>
      <sheetName val="CREDIT_STATS"/>
      <sheetName val="Casual_Staff"/>
      <sheetName val="Norms_SP"/>
      <sheetName val="Cost_center"/>
      <sheetName val="IRR_Sensitivities"/>
      <sheetName val="CORPORATE_TAX01"/>
      <sheetName val="QR_4_1"/>
      <sheetName val="gold_แลกทอง"/>
      <sheetName val="Detail_รายบุคคลปี_58"/>
      <sheetName val="TP REV"/>
      <sheetName val="明細"/>
      <sheetName val="Region_Staff1"/>
      <sheetName val="คีย์ข้อมูลรายละเอียดต่างๆ"/>
      <sheetName val="NAME CUSTOMER "/>
      <sheetName val="SumIQA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10">
          <cell r="L10">
            <v>0</v>
          </cell>
        </row>
      </sheetData>
      <sheetData sheetId="280">
        <row r="10">
          <cell r="L10">
            <v>0</v>
          </cell>
        </row>
      </sheetData>
      <sheetData sheetId="281">
        <row r="10">
          <cell r="L10">
            <v>0</v>
          </cell>
        </row>
      </sheetData>
      <sheetData sheetId="282">
        <row r="10">
          <cell r="L10">
            <v>0</v>
          </cell>
        </row>
      </sheetData>
      <sheetData sheetId="283">
        <row r="10">
          <cell r="L10">
            <v>0</v>
          </cell>
        </row>
      </sheetData>
      <sheetData sheetId="284">
        <row r="10">
          <cell r="L10">
            <v>0</v>
          </cell>
        </row>
      </sheetData>
      <sheetData sheetId="285">
        <row r="10">
          <cell r="L10">
            <v>0</v>
          </cell>
        </row>
      </sheetData>
      <sheetData sheetId="286">
        <row r="10">
          <cell r="L10">
            <v>0</v>
          </cell>
        </row>
      </sheetData>
      <sheetData sheetId="287">
        <row r="10">
          <cell r="L10">
            <v>0</v>
          </cell>
        </row>
      </sheetData>
      <sheetData sheetId="288"/>
      <sheetData sheetId="289"/>
      <sheetData sheetId="290"/>
      <sheetData sheetId="291"/>
      <sheetData sheetId="292">
        <row r="10">
          <cell r="L10">
            <v>0</v>
          </cell>
        </row>
      </sheetData>
      <sheetData sheetId="293">
        <row r="10">
          <cell r="L10">
            <v>0</v>
          </cell>
        </row>
      </sheetData>
      <sheetData sheetId="294">
        <row r="10">
          <cell r="L10">
            <v>0</v>
          </cell>
        </row>
      </sheetData>
      <sheetData sheetId="295">
        <row r="10">
          <cell r="L10">
            <v>0</v>
          </cell>
        </row>
      </sheetData>
      <sheetData sheetId="296">
        <row r="10">
          <cell r="L10">
            <v>0</v>
          </cell>
        </row>
      </sheetData>
      <sheetData sheetId="297">
        <row r="10">
          <cell r="L10">
            <v>0</v>
          </cell>
        </row>
      </sheetData>
      <sheetData sheetId="298"/>
      <sheetData sheetId="299"/>
      <sheetData sheetId="300">
        <row r="10">
          <cell r="L10">
            <v>0</v>
          </cell>
        </row>
      </sheetData>
      <sheetData sheetId="301">
        <row r="10">
          <cell r="L10">
            <v>0</v>
          </cell>
        </row>
      </sheetData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>
        <row r="10">
          <cell r="L10">
            <v>0</v>
          </cell>
        </row>
      </sheetData>
      <sheetData sheetId="317">
        <row r="10">
          <cell r="L10">
            <v>0</v>
          </cell>
        </row>
      </sheetData>
      <sheetData sheetId="318">
        <row r="10">
          <cell r="L10">
            <v>0</v>
          </cell>
        </row>
      </sheetData>
      <sheetData sheetId="319">
        <row r="10">
          <cell r="L10">
            <v>0</v>
          </cell>
        </row>
      </sheetData>
      <sheetData sheetId="320">
        <row r="10">
          <cell r="L10">
            <v>0</v>
          </cell>
        </row>
      </sheetData>
      <sheetData sheetId="321">
        <row r="10">
          <cell r="L10">
            <v>0</v>
          </cell>
        </row>
      </sheetData>
      <sheetData sheetId="322">
        <row r="10">
          <cell r="L10">
            <v>0</v>
          </cell>
        </row>
      </sheetData>
      <sheetData sheetId="323">
        <row r="10">
          <cell r="L10">
            <v>0</v>
          </cell>
        </row>
      </sheetData>
      <sheetData sheetId="324">
        <row r="10">
          <cell r="L10">
            <v>0</v>
          </cell>
        </row>
      </sheetData>
      <sheetData sheetId="325">
        <row r="10">
          <cell r="L10">
            <v>0</v>
          </cell>
        </row>
      </sheetData>
      <sheetData sheetId="326">
        <row r="10">
          <cell r="L10">
            <v>0</v>
          </cell>
        </row>
      </sheetData>
      <sheetData sheetId="327">
        <row r="10">
          <cell r="L10">
            <v>0</v>
          </cell>
        </row>
      </sheetData>
      <sheetData sheetId="328">
        <row r="10">
          <cell r="L10">
            <v>0</v>
          </cell>
        </row>
      </sheetData>
      <sheetData sheetId="329">
        <row r="10">
          <cell r="L10">
            <v>0</v>
          </cell>
        </row>
      </sheetData>
      <sheetData sheetId="330">
        <row r="10">
          <cell r="L10">
            <v>0</v>
          </cell>
        </row>
      </sheetData>
      <sheetData sheetId="331">
        <row r="10">
          <cell r="L10">
            <v>0</v>
          </cell>
        </row>
      </sheetData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>
        <row r="10">
          <cell r="L10">
            <v>0</v>
          </cell>
        </row>
      </sheetData>
      <sheetData sheetId="354">
        <row r="10">
          <cell r="L10">
            <v>0</v>
          </cell>
        </row>
      </sheetData>
      <sheetData sheetId="355">
        <row r="10">
          <cell r="L10">
            <v>0</v>
          </cell>
        </row>
      </sheetData>
      <sheetData sheetId="356"/>
      <sheetData sheetId="357">
        <row r="10">
          <cell r="L10">
            <v>0</v>
          </cell>
        </row>
      </sheetData>
      <sheetData sheetId="358">
        <row r="10">
          <cell r="L10">
            <v>0</v>
          </cell>
        </row>
      </sheetData>
      <sheetData sheetId="359">
        <row r="10">
          <cell r="L10">
            <v>0</v>
          </cell>
        </row>
      </sheetData>
      <sheetData sheetId="360">
        <row r="10">
          <cell r="L10">
            <v>0</v>
          </cell>
        </row>
      </sheetData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>
        <row r="10">
          <cell r="L10">
            <v>0</v>
          </cell>
        </row>
      </sheetData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>
        <row r="10">
          <cell r="L10">
            <v>1200</v>
          </cell>
        </row>
      </sheetData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 refreshError="1"/>
      <sheetData sheetId="921" refreshError="1"/>
      <sheetData sheetId="922"/>
      <sheetData sheetId="923" refreshError="1"/>
      <sheetData sheetId="924" refreshError="1"/>
      <sheetData sheetId="92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ort RJE FS (2)"/>
      <sheetName val="RJE FS"/>
    </sheetNames>
    <definedNames>
      <definedName name="Header_Row" refersTo="#REF!"/>
      <definedName name="Number_of_Payments" refersTo="#REF!"/>
      <definedName name="Values_Entered" refersTo="#REF!"/>
      <definedName name="Visible"/>
    </definedNames>
    <sheetDataSet>
      <sheetData sheetId="0"/>
      <sheetData sheetId="1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"/>
      <sheetName val="10-1 "/>
      <sheetName val=""/>
      <sheetName val="10-1 M"/>
      <sheetName val="Sheet1"/>
      <sheetName val="ยอดยกมา"/>
      <sheetName val="m doc"/>
      <sheetName val="data budget04"/>
      <sheetName val="TABLEQ204 "/>
      <sheetName val="10_1 Media"/>
      <sheetName val="10_cut"/>
      <sheetName val="Cost center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effi"/>
      <sheetName val="県別ﾏﾙﾁ"/>
      <sheetName val="ลูกหนี้(เก่า)"/>
      <sheetName val="DEP12"/>
      <sheetName val="code cc"/>
      <sheetName val="Sheet2"/>
      <sheetName val="EQ4NTV"/>
      <sheetName val="FGC"/>
      <sheetName val="0894 PC from Andy Lam"/>
      <sheetName val="CST1198"/>
      <sheetName val="FG"/>
      <sheetName val="Subsequent_2003"/>
      <sheetName val="Content"/>
      <sheetName val="menu"/>
      <sheetName val="F041"/>
      <sheetName val="ＣＡＭＹ　ＭⅢ"/>
      <sheetName val="M_Maincomp"/>
      <sheetName val="軽戦略YOSHIMA"/>
      <sheetName val="Calculation PS"/>
      <sheetName val="SOPSG"/>
      <sheetName val="DATA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WC"/>
      <sheetName val="Table"/>
      <sheetName val="Calculation of end rates"/>
      <sheetName val="B1"/>
      <sheetName val="Checklist-A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MA"/>
      <sheetName val="Database"/>
      <sheetName val="เงินกู้ MGC"/>
      <sheetName val="ADVANCE-STAFF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df_รหัส"/>
      <sheetName val="Booking"/>
      <sheetName val="EBIT"/>
      <sheetName val="S33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Collections Plan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Co info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10-1 Media:10-cut"/>
      <sheetName val="FA Report"/>
      <sheetName val="expenses"/>
      <sheetName val="TB"/>
      <sheetName val="보고자료종합"/>
      <sheetName val="AGRO-DATA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BasicRules"/>
      <sheetName val="推移データ"/>
      <sheetName val="工数集計"/>
      <sheetName val="Bill No. 2 - Carpark"/>
      <sheetName val="Parts List"/>
      <sheetName val="PRMT"/>
      <sheetName val="CNT"/>
      <sheetName val="HK TP"/>
      <sheetName val="PSI TP"/>
      <sheetName val="NEW-Code"/>
      <sheetName val="LCoduNodu@_x001e__x001e_"/>
      <sheetName val="LCoduNodu@_x001e__x001e___"/>
      <sheetName val="May-Apr 2009"/>
      <sheetName val="SALES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QMCT"/>
      <sheetName val="Setup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REPORT"/>
      <sheetName val="สง.1"/>
      <sheetName val="สง.2.2_แนบ1"/>
      <sheetName val="NC"/>
      <sheetName val="PIVOT"/>
      <sheetName val="Feedmill pur"/>
      <sheetName val="validation"/>
      <sheetName val="Cash Flow - CY Workings"/>
      <sheetName val="Stock Aging"/>
      <sheetName val="PL CE"/>
      <sheetName val="PL FR"/>
      <sheetName val="RW"/>
      <sheetName val="PL UK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Cost Centres"/>
      <sheetName val="เงื่อนไข"/>
      <sheetName val="TFB-TOTAL"/>
      <sheetName val="LCoduNodu@_x001e__x001e__x0000_"/>
      <sheetName val="PL _ ผลงานใหม่รวม"/>
      <sheetName val="frptolocal"/>
      <sheetName val="ช้าง DRAUGHT 330 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LedgerBudget"/>
      <sheetName val="6 Sigma"/>
      <sheetName val="INF_COMP"/>
      <sheetName val="Present"/>
      <sheetName val="GS_STD"/>
      <sheetName val="OP_STD"/>
      <sheetName val="ACTABLE"/>
      <sheetName val="LCoduNodu@_x005f_x001e__x005f_x001e__x005f_x0000_"/>
      <sheetName val="LCoduNodu@_x005f_x001e__x005f_x001e___"/>
      <sheetName val="_x005f_x0008_"/>
      <sheetName val="Analysis"/>
      <sheetName val="Yr by Yr rates"/>
      <sheetName val="조직및_인원계획1"/>
      <sheetName val="견적내역-미화_(2)1"/>
      <sheetName val="견적내역-보안_(2)1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BUILD95"/>
      <sheetName val="APPROVE"/>
      <sheetName val="สรุป"/>
      <sheetName val="เทียบริม"/>
      <sheetName val="เทียบกลาง"/>
      <sheetName val="EAV8FP"/>
      <sheetName val="MAV8FP"/>
      <sheetName val="MAT 1310"/>
      <sheetName val="BOQ-EE-AV8"/>
      <sheetName val="BOQ-SN-AV8"/>
      <sheetName val="NOTE_EST"/>
      <sheetName val="รั้วหน้าบ้าน"/>
      <sheetName val="Finishing_EST"/>
      <sheetName val="Wall_E"/>
      <sheetName val="Wall_M"/>
      <sheetName val="Slab_E"/>
      <sheetName val="Slab_M"/>
      <sheetName val="Footing-E"/>
      <sheetName val="Footing-M"/>
      <sheetName val="Detail Movment"/>
      <sheetName val="Reference"/>
      <sheetName val="AP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urrency"/>
      <sheetName val="cashflowcomp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K-5"/>
      <sheetName val="LE1(act3mth)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_2__xls__2__xls_COV"/>
      <sheetName val="งบทดลอง - ต.ค.2547"/>
      <sheetName val="非固内訳"/>
      <sheetName val="HP"/>
      <sheetName val="Confirmed 2002"/>
      <sheetName val="IFIC"/>
      <sheetName val="鮮之味搭贈"/>
      <sheetName val="Cal_b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S321 - Test Employee data YE16"/>
      <sheetName val="KSP"/>
      <sheetName val="EX"/>
      <sheetName val="PS1L(Most)"/>
      <sheetName val="前期比"/>
      <sheetName val="INDEX"/>
      <sheetName val="S321_-_Test_Employee_data_YE16"/>
      <sheetName val="Model"/>
      <sheetName val="PRM"/>
      <sheetName val="Inc. Stmt Pg1"/>
      <sheetName val="dcf"/>
      <sheetName val="box"/>
      <sheetName val="PC"/>
      <sheetName val="CommunicationCosts"/>
      <sheetName val="Cash Expense March-96"/>
      <sheetName val="ตั๋วเงินรับ"/>
      <sheetName val="인원배정"/>
      <sheetName val="인원산출"/>
      <sheetName val="운영"/>
      <sheetName val="장비"/>
      <sheetName val="견적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GVL"/>
      <sheetName val="한국중공업시설"/>
      <sheetName val="BU_Name"/>
      <sheetName val="cef Ext"/>
      <sheetName val="[TOP_Carat_2001 ;).xls]10_1_M_2"/>
      <sheetName val="[TOP_Carat_2001 ;).xls]10_1_M_3"/>
      <sheetName val="[TOP_Carat_2001 ;).xls]10_1_M_4"/>
      <sheetName val="[TOP_Carat_2001 ;).xls]10_1_M_5"/>
      <sheetName val="ws"/>
      <sheetName val="NOV"/>
      <sheetName val="K001 - Lead example"/>
      <sheetName val="Gross 2004"/>
      <sheetName val="3-FOB Growers"/>
      <sheetName val="Items"/>
      <sheetName val="Variables"/>
      <sheetName val="BTHDT"/>
      <sheetName val="P&amp;L"/>
      <sheetName val="Trans_Assumptions"/>
      <sheetName val="Core FinancialsUSD"/>
      <sheetName val="Lookup"/>
      <sheetName val="Budget-Bal"/>
      <sheetName val="S321_-_Test_Employee_data_YE161"/>
      <sheetName val="Inc__Stmt_Pg1"/>
      <sheetName val="Export Sales"/>
      <sheetName val="Dealer Sales"/>
      <sheetName val="Domestic Sales"/>
      <sheetName val="Construction"/>
      <sheetName val="???"/>
      <sheetName val=" ????"/>
      <sheetName val="RPT 71-VOLUME DATA-PCI "/>
      <sheetName val="RPT 72-VOLUME DATA-Industry"/>
      <sheetName val="Global"/>
      <sheetName val="ＦＲＭ負荷表"/>
      <sheetName val="Group-Cash Flow"/>
      <sheetName val="CH-Bud09"/>
      <sheetName val="SH-F"/>
      <sheetName val="SH-G"/>
      <sheetName val="SH-C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Dir"/>
      <sheetName val="07上期 連結"/>
      <sheetName val="January"/>
      <sheetName val="RM listing"/>
      <sheetName val="Acc"/>
      <sheetName val="Annx1"/>
      <sheetName val="SUAD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riteria"/>
      <sheetName val="Links"/>
      <sheetName val="CBMB- client"/>
      <sheetName val="D"/>
      <sheetName val="E"/>
      <sheetName val="F"/>
      <sheetName val="SMain"/>
      <sheetName val="SProperty"/>
      <sheetName val="Age311299TAS"/>
      <sheetName val="TASintDec00"/>
      <sheetName val="P4DDBFTAS"/>
      <sheetName val=" "/>
      <sheetName val="P Cash Pmts 2003"/>
      <sheetName val="BS ICo 08"/>
      <sheetName val="CRA-Detail"/>
      <sheetName val="Entity Totals"/>
      <sheetName val="A3|1"/>
      <sheetName val="SUM"/>
      <sheetName val="ACEB"/>
      <sheetName val="GLO-P&amp;L"/>
      <sheetName val="07上期_連結"/>
      <sheetName val="K_Krunch_170g"/>
      <sheetName val="CBMB-_client"/>
      <sheetName val="Expense_Summary"/>
      <sheetName val="_"/>
      <sheetName val="P_Cash_Pmts_2003"/>
      <sheetName val="BS_ICo_08"/>
      <sheetName val="Entity_Totals"/>
      <sheetName val="RM_listing"/>
      <sheetName val="asset HDK&amp;SHK"/>
      <sheetName val="Code_FC"/>
      <sheetName val="EVSC"/>
      <sheetName val="PSEM"/>
      <sheetName val="PSI"/>
      <sheetName val="PSN"/>
      <sheetName val="PSP"/>
      <sheetName val="PST"/>
      <sheetName val="PSVN"/>
      <sheetName val="MEAT"/>
      <sheetName val="TT04"/>
      <sheetName val="925"/>
      <sheetName val="Master Assumptions"/>
      <sheetName val="Machine2,3'04"/>
      <sheetName val="Reuters"/>
      <sheetName val="P&amp;L Rates Calculation"/>
      <sheetName val="시산표"/>
      <sheetName val="S_03 600 SN _ASPAC_"/>
      <sheetName val="504  150 MJ _ASPAC_"/>
      <sheetName val="_????"/>
      <sheetName val="RPT_71-VOLUME_DATA-PCI_"/>
      <sheetName val="RPT_72-VOLUME_DATA-Industry"/>
      <sheetName val="Master_Assumptions"/>
      <sheetName val="asset_HDK&amp;SHK"/>
      <sheetName val="Group-Cash_Flow"/>
      <sheetName val="Salary raise 2014-Update"/>
      <sheetName val="New Co Sum"/>
      <sheetName val="E-2 Capital AFE - Carryover"/>
      <sheetName val=" จันทร์"/>
      <sheetName val="หลักการทำ"/>
      <sheetName val="รายชื่อลูกหนี้"/>
      <sheetName val="ชพ"/>
      <sheetName val="TT"/>
      <sheetName val="B-01a"/>
      <sheetName val="Exchange"/>
      <sheetName val="Prod"/>
      <sheetName val="macroA"/>
      <sheetName val="Used_Acc"/>
      <sheetName val="基本情報"/>
      <sheetName val="Building_Land"/>
      <sheetName val="Floors_Parcels"/>
      <sheetName val="Property"/>
      <sheetName val="[TOP_Carat_2001 ;).xls]10_1_M_6"/>
      <sheetName val="[TOP_Carat_2001 ;).xls]10_1_M_7"/>
      <sheetName val="[TOP_Carat_2001 ;).xls]10_1_M_8"/>
      <sheetName val="[TOP_Carat_2001 ;).xls]10_1_M_9"/>
      <sheetName val="10_1 Media:10_cut"/>
      <sheetName val="欠款日期"/>
      <sheetName val="111151-apr08"/>
      <sheetName val="111153-dec08"/>
      <sheetName val="111190-dec08"/>
      <sheetName val="111153-dec'09"/>
      <sheetName val="111153-credit sale1'10"/>
      <sheetName val="111153-credit sale2"/>
      <sheetName val="111153-credit sale3"/>
      <sheetName val="111153-credit sale4"/>
      <sheetName val="111153-credit sale6"/>
      <sheetName val="111160-dec08"/>
      <sheetName val="111160-dec09"/>
      <sheetName val="111160-mar10"/>
      <sheetName val="111160-jun10"/>
      <sheetName val="111240-dec08"/>
      <sheetName val="111240-dec09"/>
      <sheetName val="111240-mar10"/>
      <sheetName val="111240-jun'10"/>
      <sheetName val="111241-mar08"/>
      <sheetName val="111242-mar08"/>
      <sheetName val="211524-mar08"/>
      <sheetName val="211102-dec08"/>
      <sheetName val="111150-dec08"/>
      <sheetName val="211203-jun08"/>
      <sheetName val="211203-dec09"/>
      <sheetName val="211206-dec08"/>
      <sheetName val="211206-mar09"/>
      <sheetName val="211206-dec09"/>
      <sheetName val="111171-dec09"/>
      <sheetName val="111171-mar10"/>
      <sheetName val="111171-jun10"/>
      <sheetName val="111176-dec08"/>
      <sheetName val="111176-mar09"/>
      <sheetName val="111176-jun09"/>
      <sheetName val="111176-sep09"/>
      <sheetName val="111176-dec09"/>
      <sheetName val="111176-mar10"/>
      <sheetName val="111177-dec08"/>
      <sheetName val="111177-mar09"/>
      <sheetName val="111177-jun09"/>
      <sheetName val="111177-sep09"/>
      <sheetName val="111177-mar10"/>
      <sheetName val="111152-apr08"/>
      <sheetName val="个税表"/>
      <sheetName val="111190-dec'09"/>
      <sheetName val="111190 fg-vehicle3"/>
      <sheetName val="111190 fg-vehicle6"/>
      <sheetName val="111150-dec09"/>
      <sheetName val="111150-ar-vehicle1"/>
      <sheetName val="111150-ar-vehicle3"/>
      <sheetName val="111150-ar-vehicle4"/>
      <sheetName val="111150-ar-vehicle6"/>
      <sheetName val="[TOP_Carat_2001 ;).xls]10-1 Med"/>
      <sheetName val="AA-6_(2)8"/>
      <sheetName val="10-test_(revise)8"/>
      <sheetName val="10-1_Media8"/>
      <sheetName val="10_1_Media8"/>
      <sheetName val="sampling_plan8"/>
      <sheetName val="TOP_Carat_2001_;)7"/>
      <sheetName val="10-1_6"/>
      <sheetName val="code_cc6"/>
      <sheetName val="0894_PC_from_Andy_Lam6"/>
      <sheetName val="Calculation_PS6"/>
      <sheetName val="Calculation_of_end_rates5"/>
      <sheetName val="เงินกู้_MGC4"/>
      <sheetName val="new_ccl4"/>
      <sheetName val="new_pp4"/>
      <sheetName val="Schedule_A_-_REIT_III4"/>
      <sheetName val="CF_Worksheet_6"/>
      <sheetName val="Trial_Balance5"/>
      <sheetName val="_IBPL00015"/>
      <sheetName val="10-1_Me5"/>
      <sheetName val="Master_Program5"/>
      <sheetName val="Vol__Export5"/>
      <sheetName val="Company_TB5"/>
      <sheetName val="Wht_cur5"/>
      <sheetName val="163040_LC-TR5"/>
      <sheetName val="_IB-PL-00-01_SUMMARY4"/>
      <sheetName val="Jung_step_down_(60)5"/>
      <sheetName val="w_op5"/>
      <sheetName val="Link_data-july5"/>
      <sheetName val="_IB-PL-YTD5"/>
      <sheetName val="SCB_1_-_Current4"/>
      <sheetName val="SCB_2_-_Current4"/>
      <sheetName val="Safire_AOP4"/>
      <sheetName val="TB_SAP4"/>
      <sheetName val="Drawing_Approve4"/>
      <sheetName val="Elect_(3)4"/>
      <sheetName val="Base_Rental4"/>
      <sheetName val="Test_cost_oversea4"/>
      <sheetName val="10-test_(revis4"/>
      <sheetName val="17__Non_consolidated_stock4"/>
      <sheetName val="General_Data4"/>
      <sheetName val="14__Fixed_assets4"/>
      <sheetName val="13__Intangible_assets4"/>
      <sheetName val="Account_List4"/>
      <sheetName val="ADJ_-_RATE4"/>
      <sheetName val="DMD_Office4"/>
      <sheetName val="ADMIN_OFFICE_(2)4"/>
      <sheetName val="14_9月分4"/>
      <sheetName val="BS_ATTACH4"/>
      <sheetName val="TB_Worksheet4"/>
      <sheetName val="DropDown_List4"/>
      <sheetName val="07_08_20084"/>
      <sheetName val="P087__Pipe_Line(AUC)4"/>
      <sheetName val="Raw_Material4"/>
      <sheetName val="Breakeven_Analysis4"/>
      <sheetName val="10-1_M4"/>
      <sheetName val="Co_info3"/>
      <sheetName val="Collections_Plan3"/>
      <sheetName val="data_budget043"/>
      <sheetName val="TABLEQ204_3"/>
      <sheetName val="m_doc3"/>
      <sheetName val="s006-⑤_(1)4"/>
      <sheetName val="FX_rates3"/>
      <sheetName val="BALANCE_SHEET_4"/>
      <sheetName val="M_14"/>
      <sheetName val="Pivot_Aug'013"/>
      <sheetName val="STEEL_UP4"/>
      <sheetName val="incom_tax_20054"/>
      <sheetName val="Fcst_Depre3"/>
      <sheetName val="Original_2000_Budget3"/>
      <sheetName val="หน้า_13"/>
      <sheetName val="TrialBalance_Q3-20023"/>
      <sheetName val="Plan_June_'Weekly3"/>
      <sheetName val="L_to_203"/>
      <sheetName val="Asset_Balance_12_20124"/>
      <sheetName val="wtb_30_093"/>
      <sheetName val="wtb_30_113"/>
      <sheetName val="tb_Q3'08_(2)3"/>
      <sheetName val="tb_Q3'083"/>
      <sheetName val="C-1_13"/>
      <sheetName val="C-2_13"/>
      <sheetName val="C-2_23"/>
      <sheetName val="C-2_33"/>
      <sheetName val="C-2_43"/>
      <sheetName val="C-2_53"/>
      <sheetName val="Deferred_Tax_06083"/>
      <sheetName val="U-1_(2)3"/>
      <sheetName val="CC-3_13"/>
      <sheetName val="CC-3_23"/>
      <sheetName val="CC-3_33"/>
      <sheetName val="30_-13"/>
      <sheetName val="CODE_G3"/>
      <sheetName val="Summary_of_Adj3"/>
      <sheetName val="FAMsia_BS3"/>
      <sheetName val="Msia_PL3"/>
      <sheetName val="FAWuxi_BS3"/>
      <sheetName val="FAMW_PL3"/>
      <sheetName val="FAMW_BS3"/>
      <sheetName val="CONSOL_MPL3"/>
      <sheetName val="FAS_MPL3"/>
      <sheetName val="FAM_MPL3"/>
      <sheetName val="FAMW_MPL3"/>
      <sheetName val="Credit_Processing_B'mkg3"/>
      <sheetName val="Nominal_Accounts3"/>
      <sheetName val="รายการกับบริษัทในเครือ_3"/>
      <sheetName val="Master_Config3"/>
      <sheetName val="1__Dynaplast_(M)3"/>
      <sheetName val="163040_LC_TR3"/>
      <sheetName val="Customize_Your_Invoice3"/>
      <sheetName val="Amortization_Table3"/>
      <sheetName val="AGING_LOCAL3"/>
      <sheetName val="DETAIL_3"/>
      <sheetName val="Book_1_Summary3"/>
      <sheetName val="COST_(ACC_ขาย10-2005)3"/>
      <sheetName val="Z41,Z42_이외total3"/>
      <sheetName val="Direct_Non-Payroll3"/>
      <sheetName val="10-1_Media:10-cut3"/>
      <sheetName val="FA_Report3"/>
      <sheetName val="Bill_No__2_-_Carpark3"/>
      <sheetName val="Parts_List3"/>
      <sheetName val="HK_TP2"/>
      <sheetName val="PSI_TP2"/>
      <sheetName val="Casual_Staff3"/>
      <sheetName val="Sensitivity_Inputs3"/>
      <sheetName val="May-Apr_20092"/>
      <sheetName val="สง_12"/>
      <sheetName val="สง_2_2_แนบ12"/>
      <sheetName val="Feedmill_pur2"/>
      <sheetName val="조직및_인원계획2"/>
      <sheetName val="견적내역-미화_(2)2"/>
      <sheetName val="견적내역-보안_(2)2"/>
      <sheetName val="Cost_Centres2"/>
      <sheetName val="Cash_Flow_-_CY_Workings1"/>
      <sheetName val="Stock_Aging1"/>
      <sheetName val="PL_CE2"/>
      <sheetName val="PL_FR2"/>
      <sheetName val="PL_UK2"/>
      <sheetName val="ช้าง_DRAUGHT_330_1"/>
      <sheetName val="PL___ผลงานใหม่รวม"/>
      <sheetName val="Detail_Movment"/>
      <sheetName val="Yr_by_Yr_rates"/>
      <sheetName val="6_Sigma"/>
      <sheetName val="Cash_Flow"/>
      <sheetName val="Financial_Summary"/>
      <sheetName val="HP_Leasing"/>
      <sheetName val="addl_cost"/>
      <sheetName val="Linkage_Quote"/>
      <sheetName val="3_P&amp;L_"/>
      <sheetName val="Standing_data"/>
      <sheetName val="Adj&amp;Rje(Z820)_"/>
      <sheetName val="Sale_0408"/>
      <sheetName val="Sale_0407"/>
      <sheetName val="Loan_Calculator"/>
      <sheetName val="ต้นทุนเดือน_11"/>
      <sheetName val="GL_CB"/>
      <sheetName val="GL_M"/>
      <sheetName val="Company_Info"/>
      <sheetName val="CA_Comp"/>
      <sheetName val="6A_CA"/>
      <sheetName val="CA_Sheet"/>
      <sheetName val="New_Item"/>
      <sheetName val="Sale_0501"/>
      <sheetName val="Sale_0411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Cost_center"/>
      <sheetName val="Sale_0502"/>
      <sheetName val="5_Analysis"/>
      <sheetName val="Financial_Highlights"/>
      <sheetName val="Sale_0404"/>
      <sheetName val="Job_List1"/>
      <sheetName val="acc_depre-report-old"/>
      <sheetName val="Balance_Sheet"/>
      <sheetName val="Statement_of_Income_"/>
      <sheetName val="historical_rate"/>
      <sheetName val="DETAIL_RATIO"/>
      <sheetName val="MAT_1310"/>
      <sheetName val="cef_Ext"/>
      <sheetName val="BSI ขายให้ TM"/>
      <sheetName val="U4-Recruitment"/>
      <sheetName val="K4. F&amp;F"/>
      <sheetName val="61 HR"/>
      <sheetName val="65 FINANCE"/>
      <sheetName val="Sale 0401"/>
      <sheetName val="#Lookup"/>
      <sheetName val="MCMD95"/>
      <sheetName val="FF_4"/>
      <sheetName val="STart"/>
      <sheetName val="Details"/>
      <sheetName val="สำนักงาน"/>
      <sheetName val="boq"/>
      <sheetName val="B- 1"/>
      <sheetName val="List"/>
      <sheetName val="Home"/>
      <sheetName val="Gain Loss Calculation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TB_55(6M)"/>
      <sheetName val="Detail รายบุคคลปี 58"/>
      <sheetName val="0100"/>
      <sheetName val="dBase"/>
      <sheetName val="Tornado 5.6 Component List"/>
      <sheetName val="InventTableModule_1-1"/>
      <sheetName val="Vat7% ภายในเดือน_Junต้นฉบับ"/>
      <sheetName val="ผ้าสำเร็จ"/>
      <sheetName val="ปัจจุบัน 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11922"/>
      <sheetName val="Sale0309"/>
      <sheetName val="PC3100"/>
      <sheetName val="Weights"/>
      <sheetName val="bblยังไม่จ่าย"/>
      <sheetName val="10-1 Media_10-cut"/>
      <sheetName val="แจกแจง _งบดุล_"/>
      <sheetName val="SSW_loan_OD"/>
      <sheetName val="3월가격"/>
      <sheetName val="Cum.91-93"/>
      <sheetName val="Dec 94"/>
      <sheetName val="HPL"/>
      <sheetName val="รายงานสถานะใบสั่งซื้อใบจัดจ้าง"/>
      <sheetName val="FF-1"/>
      <sheetName val="CBO0497"/>
      <sheetName val="Ws-Bk 12"/>
      <sheetName val="InstalLoan"/>
      <sheetName val="Contract Scheme"/>
      <sheetName val="งานประปา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2005 - Net Profit by Month"/>
      <sheetName val="Cash Projection"/>
      <sheetName val="基PLBS"/>
      <sheetName val="CDR"/>
      <sheetName val="Corp"/>
      <sheetName val="VLOOKUP"/>
      <sheetName val="以前年度损益调整"/>
      <sheetName val="Pivot Dump Feb03"/>
      <sheetName val="Rate"/>
      <sheetName val="ca-net received"/>
      <sheetName val="มือถือ57กรอกข้อมูล"/>
      <sheetName val="31-12-03"/>
      <sheetName val="FCT"/>
      <sheetName val="COVER"/>
      <sheetName val="Boi"/>
      <sheetName val="Tab-Bs"/>
      <sheetName val="Tab-Is"/>
      <sheetName val="NonBoi"/>
      <sheetName val="07上期_連結1"/>
      <sheetName val="RM_listing1"/>
      <sheetName val="K_Krunch_170g1"/>
      <sheetName val="CBMB-_client1"/>
      <sheetName val="Expense_Summary1"/>
      <sheetName val="_1"/>
      <sheetName val="P_Cash_Pmts_20031"/>
      <sheetName val="BS_ICo_081"/>
      <sheetName val="Entity_Totals1"/>
      <sheetName val="07上期_連結2"/>
      <sheetName val="RM_listing2"/>
      <sheetName val="K_Krunch_170g2"/>
      <sheetName val="CBMB-_client2"/>
      <sheetName val="Expense_Summary2"/>
      <sheetName val="_2"/>
      <sheetName val="P_Cash_Pmts_20032"/>
      <sheetName val="BS_ICo_082"/>
      <sheetName val="Entity_Totals2"/>
      <sheetName val=" Code -สิทธิรักษาพยาบาล1-9-53"/>
      <sheetName val="Salary  StructureBK. 20-12- (2)"/>
      <sheetName val="TPS"/>
      <sheetName val="OP-SUP"/>
      <sheetName val="TGT1"/>
      <sheetName val="Calc"/>
      <sheetName val="Exchange rate"/>
      <sheetName val="Hardcode"/>
      <sheetName val="Macro"/>
      <sheetName val="Paste"/>
      <sheetName val="Detailed Comps"/>
      <sheetName val="USAGE FOOD"/>
      <sheetName val="ดอกเบี้ยรับ"/>
      <sheetName val="SSW"/>
      <sheetName val="M-2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Sale_05021"/>
      <sheetName val="Sale_04041"/>
      <sheetName val="K4__F&amp;F"/>
      <sheetName val="61_HR"/>
      <sheetName val="65_FINANCE"/>
      <sheetName val="Sale_0401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PS-1995"/>
      <sheetName val="ICP-Accounting"/>
      <sheetName val="cn by ctns"/>
      <sheetName val="3_ย่อยอนุสาวรีย์ท้าวสุรนารี"/>
      <sheetName val="4_เพชรบุรี"/>
      <sheetName val="1_นครพนม"/>
      <sheetName val="5_ย่อยบรมไตรโลกนาถ2"/>
      <sheetName val="2_ย่อยห้าแยกฉลอง ภก_"/>
      <sheetName val="6_ลพบุรี"/>
      <sheetName val="15_สมุทรสงคราม"/>
      <sheetName val="activities"/>
      <sheetName val="spa"/>
      <sheetName val="layout"/>
      <sheetName val="Actual_Monthly"/>
      <sheetName val="Actual_ＹＴＤ"/>
      <sheetName val="Budget_Monthly"/>
      <sheetName val="Budget_YTD"/>
      <sheetName val="bg"/>
      <sheetName val="Input Sheet"/>
      <sheetName val="Source File"/>
      <sheetName val="p.19"/>
      <sheetName val="ข้อมูล"/>
      <sheetName val="ActAdj"/>
      <sheetName val="BudAdj"/>
      <sheetName val="LYAAdj"/>
      <sheetName val="LYBAdj"/>
      <sheetName val="ActTB"/>
      <sheetName val="BudTB"/>
      <sheetName val="LYATB"/>
      <sheetName val="LYBTB"/>
      <sheetName val="Updates Table"/>
      <sheetName val="Trim Data"/>
      <sheetName val="GZAHL"/>
      <sheetName val="p1.2"/>
      <sheetName val="p1"/>
      <sheetName val="DBFs A ,C ,D ,E1 ,E2 ,K"/>
      <sheetName val="Filter"/>
      <sheetName val="set up"/>
      <sheetName val="INPUT-FRS"/>
      <sheetName val="choice"/>
      <sheetName val="sms"/>
      <sheetName val="FDR-Jan-99 "/>
      <sheetName val="BCM Cost Inputs"/>
      <sheetName val="US Costs - Qwest"/>
      <sheetName val="Costs EU"/>
      <sheetName val="Connection Costs"/>
      <sheetName val="New Lookup"/>
      <sheetName val="Menus"/>
      <sheetName val="สุทธิภาษี"/>
      <sheetName val="Orig Study for PPAP"/>
      <sheetName val="EURO Calculator"/>
      <sheetName val="SO"/>
      <sheetName val="PL-Kip(after adj)"/>
      <sheetName val="set_"/>
      <sheetName val="BPR-1"/>
      <sheetName val="Note"/>
      <sheetName val="F-4"/>
      <sheetName val="F-5"/>
      <sheetName val="F-6"/>
      <sheetName val="F-22"/>
      <sheetName val="FF"/>
      <sheetName val="FF-3"/>
      <sheetName val="B-10"/>
      <sheetName val="B-30"/>
      <sheetName val="U-1 "/>
      <sheetName val="U-100"/>
      <sheetName val="M&amp;MM"/>
      <sheetName val="NN"/>
      <sheetName val="sales cut off"/>
      <sheetName val="purchase cut off"/>
      <sheetName val="detailed"/>
      <sheetName val="C.A.Sum."/>
      <sheetName val="JUL 2006"/>
      <sheetName val="P &amp; L EP"/>
      <sheetName val="P&amp;L JB"/>
      <sheetName val="Top_2006"/>
      <sheetName val="PDT-015"/>
      <sheetName val="stat local"/>
      <sheetName val="งานเหมา"/>
      <sheetName val="DIST "/>
      <sheetName val="sm_รหัส"/>
      <sheetName val="PL-Kip(after_adj)"/>
      <sheetName val="sale input"/>
      <sheetName val="Month v YTD"/>
      <sheetName val="sfcc-mth"/>
      <sheetName val="sfcc-ytd"/>
      <sheetName val="EASCA"/>
      <sheetName val="Computron"/>
      <sheetName val="EAS"/>
      <sheetName val="U-1_"/>
      <sheetName val="sales_cut_off"/>
      <sheetName val="purchase_cut_off"/>
      <sheetName val="C_A_Sum_"/>
      <sheetName val="JUL_2006"/>
      <sheetName val="P_&amp;_L_EP"/>
      <sheetName val="P&amp;L_JB"/>
      <sheetName val="stat_local"/>
      <sheetName val="U-1_1"/>
      <sheetName val="sales_cut_off1"/>
      <sheetName val="purchase_cut_off1"/>
      <sheetName val="C_A_Sum_1"/>
      <sheetName val="JUL_20061"/>
      <sheetName val="P_&amp;_L_EP1"/>
      <sheetName val="P&amp;L_JB1"/>
      <sheetName val="Customize Your Loan Manager"/>
      <sheetName val="IBA &lt;O3&gt;"/>
      <sheetName val="Loan Amortization Table"/>
      <sheetName val="LTX"/>
      <sheetName val="A461 "/>
      <sheetName val="B131 "/>
      <sheetName val="STATEMENT"/>
      <sheetName val="TBA"/>
      <sheetName val="N"/>
      <sheetName val="Thai Summit PKK-HW"/>
      <sheetName val="note_defect"/>
      <sheetName val="200-110"/>
      <sheetName val="FF-6"/>
      <sheetName val="Mant.Fiberline"/>
      <sheetName val="PAYROLL"/>
      <sheetName val="Reimbursements"/>
      <sheetName val="Format 90 Local"/>
      <sheetName val="asia"/>
      <sheetName val="RAMP Fin"/>
      <sheetName val="MS Box"/>
      <sheetName val="AA-6_(2)9"/>
      <sheetName val="10-test_(revise)9"/>
      <sheetName val="10-1_Media9"/>
      <sheetName val="10_1_Media9"/>
      <sheetName val="Cost_center1"/>
      <sheetName val="sampling_plan9"/>
      <sheetName val="TOP_Carat_2001_;)8"/>
      <sheetName val="code_cc7"/>
      <sheetName val="10-1_7"/>
      <sheetName val="0894_PC_from_Andy_Lam7"/>
      <sheetName val="Calculation_PS7"/>
      <sheetName val="Calculation_of_end_rates6"/>
      <sheetName val="new_ccl5"/>
      <sheetName val="new_pp5"/>
      <sheetName val="เงินกู้_MGC5"/>
      <sheetName val="Schedule_A_-_REIT_III5"/>
      <sheetName val="CF_Worksheet_7"/>
      <sheetName val="Trial_Balance6"/>
      <sheetName val="_IBPL00016"/>
      <sheetName val="10-1_Me6"/>
      <sheetName val="Master_Program6"/>
      <sheetName val="Vol__Export6"/>
      <sheetName val="Company_TB6"/>
      <sheetName val="Wht_cur6"/>
      <sheetName val="163040_LC-TR6"/>
      <sheetName val="_IB-PL-00-01_SUMMARY5"/>
      <sheetName val="Jung_step_down_(60)6"/>
      <sheetName val="w_op6"/>
      <sheetName val="Link_data-july6"/>
      <sheetName val="_IB-PL-YTD6"/>
      <sheetName val="SCB_1_-_Current5"/>
      <sheetName val="SCB_2_-_Current5"/>
      <sheetName val="Safire_AOP5"/>
      <sheetName val="TB_SAP5"/>
      <sheetName val="Drawing_Approve5"/>
      <sheetName val="Elect_(3)5"/>
      <sheetName val="Base_Rental5"/>
      <sheetName val="Test_cost_oversea5"/>
      <sheetName val="10-test_(revis5"/>
      <sheetName val="17__Non_consolidated_stock5"/>
      <sheetName val="General_Data5"/>
      <sheetName val="14__Fixed_assets5"/>
      <sheetName val="13__Intangible_assets5"/>
      <sheetName val="Account_List5"/>
      <sheetName val="ADJ_-_RATE5"/>
      <sheetName val="DMD_Office5"/>
      <sheetName val="ADMIN_OFFICE_(2)5"/>
      <sheetName val="14_9月分5"/>
      <sheetName val="BS_ATTACH5"/>
      <sheetName val="TB_Worksheet5"/>
      <sheetName val="DropDown_List5"/>
      <sheetName val="07_08_20085"/>
      <sheetName val="P087__Pipe_Line(AUC)5"/>
      <sheetName val="Raw_Material5"/>
      <sheetName val="10-1_M5"/>
      <sheetName val="m_doc4"/>
      <sheetName val="data_budget044"/>
      <sheetName val="TABLEQ204_4"/>
      <sheetName val="FA_Report4"/>
      <sheetName val="Breakeven_Analysis5"/>
      <sheetName val="Co_info4"/>
      <sheetName val="s006-⑤_(1)5"/>
      <sheetName val="FX_rates4"/>
      <sheetName val="BALANCE_SHEET_5"/>
      <sheetName val="M_15"/>
      <sheetName val="Pivot_Aug'014"/>
      <sheetName val="STEEL_UP5"/>
      <sheetName val="incom_tax_20055"/>
      <sheetName val="Fcst_Depre4"/>
      <sheetName val="Original_2000_Budget4"/>
      <sheetName val="หน้า_14"/>
      <sheetName val="TrialBalance_Q3-20024"/>
      <sheetName val="Plan_June_'Weekly4"/>
      <sheetName val="L_to_204"/>
      <sheetName val="Asset_Balance_12_20125"/>
      <sheetName val="wtb_30_094"/>
      <sheetName val="wtb_30_114"/>
      <sheetName val="tb_Q3'08_(2)4"/>
      <sheetName val="tb_Q3'084"/>
      <sheetName val="C-1_14"/>
      <sheetName val="C-2_14"/>
      <sheetName val="C-2_24"/>
      <sheetName val="C-2_34"/>
      <sheetName val="C-2_44"/>
      <sheetName val="C-2_54"/>
      <sheetName val="Deferred_Tax_06084"/>
      <sheetName val="U-1_(2)4"/>
      <sheetName val="CC-3_14"/>
      <sheetName val="CC-3_24"/>
      <sheetName val="CC-3_34"/>
      <sheetName val="30_-14"/>
      <sheetName val="CODE_G4"/>
      <sheetName val="Summary_of_Adj4"/>
      <sheetName val="FAMsia_BS4"/>
      <sheetName val="Msia_PL4"/>
      <sheetName val="FAWuxi_BS4"/>
      <sheetName val="FAMW_PL4"/>
      <sheetName val="FAMW_BS4"/>
      <sheetName val="CONSOL_MPL4"/>
      <sheetName val="FAS_MPL4"/>
      <sheetName val="FAM_MPL4"/>
      <sheetName val="FAMW_MPL4"/>
      <sheetName val="Credit_Processing_B'mkg4"/>
      <sheetName val="Nominal_Accounts4"/>
      <sheetName val="รายการกับบริษัทในเครือ_4"/>
      <sheetName val="Collections_Plan4"/>
      <sheetName val="Master_Config4"/>
      <sheetName val="1__Dynaplast_(M)4"/>
      <sheetName val="163040_LC_TR4"/>
      <sheetName val="Customize_Your_Invoice4"/>
      <sheetName val="Amortization_Table4"/>
      <sheetName val="AGING_LOCAL4"/>
      <sheetName val="DETAIL_4"/>
      <sheetName val="Book_1_Summary4"/>
      <sheetName val="COST_(ACC_ขาย10-2005)4"/>
      <sheetName val="Z41,Z42_이외total4"/>
      <sheetName val="Direct_Non-Payroll4"/>
      <sheetName val="10-1_Media:10-cut4"/>
      <sheetName val="Bill_No__2_-_Carpark4"/>
      <sheetName val="Parts_List4"/>
      <sheetName val="Casual_Staff4"/>
      <sheetName val="Sensitivity_Inputs4"/>
      <sheetName val="HK_TP3"/>
      <sheetName val="PSI_TP3"/>
      <sheetName val="May-Apr_20093"/>
      <sheetName val="สง_13"/>
      <sheetName val="สง_2_2_แนบ13"/>
      <sheetName val="Cash_Flow_-_CY_Workings2"/>
      <sheetName val="Stock_Aging2"/>
      <sheetName val="Feedmill_pur3"/>
      <sheetName val="PL_CE3"/>
      <sheetName val="PL_FR3"/>
      <sheetName val="PL_UK3"/>
      <sheetName val="조직및_인원계획3"/>
      <sheetName val="견적내역-미화_(2)3"/>
      <sheetName val="견적내역-보안_(2)3"/>
      <sheetName val="Cost_Centres3"/>
      <sheetName val="PL___ผลงานใหม่รวม1"/>
      <sheetName val="ช้าง_DRAUGHT_330_2"/>
      <sheetName val="6_Sigma1"/>
      <sheetName val="Yr_by_Yr_rates1"/>
      <sheetName val="MAT_13101"/>
      <sheetName val="Detail_Movment1"/>
      <sheetName val="Cash_Flow2"/>
      <sheetName val="Financial_Summary2"/>
      <sheetName val="HP_Leasing2"/>
      <sheetName val="addl_cost2"/>
      <sheetName val="Linkage_Quote2"/>
      <sheetName val="3_P&amp;L_2"/>
      <sheetName val="Standing_data2"/>
      <sheetName val="Adj&amp;Rje(Z820)_2"/>
      <sheetName val="Sale_04082"/>
      <sheetName val="Sale_04072"/>
      <sheetName val="Expense_Summary3"/>
      <sheetName val="Loan_Calculator2"/>
      <sheetName val="ต้นทุนเดือน_112"/>
      <sheetName val="GL_CB2"/>
      <sheetName val="GL_M2"/>
      <sheetName val="Company_Info2"/>
      <sheetName val="CA_Comp2"/>
      <sheetName val="6A_CA2"/>
      <sheetName val="CA_Sheet2"/>
      <sheetName val="New_Item2"/>
      <sheetName val="Sale_05012"/>
      <sheetName val="Sale_04112"/>
      <sheetName val="License_BOI2"/>
      <sheetName val="Asset_Class2"/>
      <sheetName val="Depre__Key2"/>
      <sheetName val="FF_2__1_2"/>
      <sheetName val="วงเครดิต_32"/>
      <sheetName val="Entity_Data2"/>
      <sheetName val="งบทดลอง_-_ต_ค_25472"/>
      <sheetName val="Confirmed_2002"/>
      <sheetName val="acc_depre-report-old1"/>
      <sheetName val="Balance_Sheet1"/>
      <sheetName val="Statement_of_Income_1"/>
      <sheetName val="historical_rate1"/>
      <sheetName val="DETAIL_RATIO1"/>
      <sheetName val="Sale_05022"/>
      <sheetName val="5_Analysis2"/>
      <sheetName val="Financial_Highlights2"/>
      <sheetName val="Sale_04042"/>
      <sheetName val="Job_List12"/>
      <sheetName val="S321_-_Test_Employee_data_YE162"/>
      <sheetName val="Inc__Stmt_Pg11"/>
      <sheetName val="Cash_Expense_March-96"/>
      <sheetName val="cef_Ext1"/>
      <sheetName val="[TOP_Carat_2001_;)_xls]10_1_M_2"/>
      <sheetName val="[TOP_Carat_2001_;)_xls]10_1_M_3"/>
      <sheetName val="[TOP_Carat_2001_;)_xls]10_1_M_4"/>
      <sheetName val="[TOP_Carat_2001_;)_xls]10_1_M_5"/>
      <sheetName val="K001_-_Lead_example"/>
      <sheetName val="Gross_2004"/>
      <sheetName val="3-FOB_Growers"/>
      <sheetName val="Core_FinancialsUSD"/>
      <sheetName val="Export_Sales"/>
      <sheetName val="Dealer_Sales"/>
      <sheetName val="Domestic_Sales"/>
      <sheetName val="_????1"/>
      <sheetName val="RPT_71-VOLUME_DATA-PCI_1"/>
      <sheetName val="RPT_72-VOLUME_DATA-Industry1"/>
      <sheetName val="Group-Cash_Flow1"/>
      <sheetName val="07上期_連結3"/>
      <sheetName val="RM_listing3"/>
      <sheetName val="K_Krunch_170g3"/>
      <sheetName val="CBMB-_client3"/>
      <sheetName val="_3"/>
      <sheetName val="P_Cash_Pmts_20033"/>
      <sheetName val="BS_ICo_083"/>
      <sheetName val="Entity_Totals3"/>
      <sheetName val="asset_HDK&amp;SHK1"/>
      <sheetName val="Master_Assumptions1"/>
      <sheetName val="P&amp;L_Rates_Calculation1"/>
      <sheetName val="S_03_600_SN__ASPAC_"/>
      <sheetName val="504__150_MJ__ASPAC_"/>
      <sheetName val="Salary_raise_2014-Update"/>
      <sheetName val="New_Co_Sum"/>
      <sheetName val="E-2_Capital_AFE_-_Carryover"/>
      <sheetName val="_จันทร์"/>
      <sheetName val="[TOP_Carat_2001_;)_xls]10_1_M_6"/>
      <sheetName val="[TOP_Carat_2001_;)_xls]10_1_M_7"/>
      <sheetName val="[TOP_Carat_2001_;)_xls]10_1_M_8"/>
      <sheetName val="[TOP_Carat_2001_;)_xls]10_1_M_9"/>
      <sheetName val="10_1_Media:10_cut"/>
      <sheetName val="111153-credit_sale1'10"/>
      <sheetName val="111153-credit_sale2"/>
      <sheetName val="111153-credit_sale3"/>
      <sheetName val="111153-credit_sale4"/>
      <sheetName val="111153-credit_sale6"/>
      <sheetName val="111190_fg-vehicle3"/>
      <sheetName val="111190_fg-vehicle6"/>
      <sheetName val="[TOP_Carat_2001_;)_xls]10-1_Med"/>
      <sheetName val="BSI_ขายให้_TM1"/>
      <sheetName val="K4__F&amp;F1"/>
      <sheetName val="61_HR1"/>
      <sheetName val="65_FINANCE1"/>
      <sheetName val="Sale_04011"/>
      <sheetName val="B-_11"/>
      <sheetName val="Gain_Loss_Calculation1"/>
      <sheetName val="Detail_รายบุคคลปี_581"/>
      <sheetName val="Tornado_5_6_Component_List1"/>
      <sheetName val="Vat7%_ภายในเดือน_Junต้นฉบับ"/>
      <sheetName val="ปัจจุบัน_"/>
      <sheetName val="อุปกรณ์_a2"/>
      <sheetName val="อุปกรณ์_a1"/>
      <sheetName val="Cost_centre_expenditure"/>
      <sheetName val="10-1_Media_10-cut"/>
      <sheetName val="แจกแจง__งบดุล_"/>
      <sheetName val="Cum_91-93"/>
      <sheetName val="Dec_94"/>
      <sheetName val="Ws-Bk_12"/>
      <sheetName val="Contract_Scheme"/>
      <sheetName val="1999_Base-std"/>
      <sheetName val="2005_-_Net_Profit_by_Month"/>
      <sheetName val="Cash_Projection"/>
      <sheetName val="Pivot_Dump_Feb03"/>
      <sheetName val="ca-net_received"/>
      <sheetName val="_Code_-สิทธิรักษาพยาบาล1-9-53"/>
      <sheetName val="Salary__StructureBK__20-12-_(2)"/>
      <sheetName val="Exchange_rate"/>
      <sheetName val="Detailed_Comps"/>
      <sheetName val="USAGE_FOOD"/>
      <sheetName val="cn_by_ctns"/>
      <sheetName val="2_ย่อยห้าแยกฉลอง_ภก_"/>
      <sheetName val="Input_Sheet"/>
      <sheetName val="Source_File"/>
      <sheetName val="p_19"/>
      <sheetName val="Updates_Table"/>
      <sheetName val="Trim_Data"/>
      <sheetName val="p1_2"/>
      <sheetName val="DBFs_A_,C_,D_,E1_,E2_,K"/>
      <sheetName val="set_up"/>
      <sheetName val="FDR-Jan-99_"/>
      <sheetName val="BCM_Cost_Inputs"/>
      <sheetName val="US_Costs_-_Qwest"/>
      <sheetName val="Costs_EU"/>
      <sheetName val="Connection_Costs"/>
      <sheetName val="New_Lookup"/>
      <sheetName val="Orig_Study_for_PPAP"/>
      <sheetName val="EURO_Calculator"/>
      <sheetName val="PL-Kip(after_adj)1"/>
      <sheetName val="U-1_2"/>
      <sheetName val="sales_cut_off2"/>
      <sheetName val="purchase_cut_off2"/>
      <sheetName val="C_A_Sum_2"/>
      <sheetName val="JUL_20062"/>
      <sheetName val="P_&amp;_L_EP2"/>
      <sheetName val="P&amp;L_JB2"/>
      <sheetName val="stat_local1"/>
      <sheetName val="DIST_"/>
      <sheetName val="sale_input"/>
      <sheetName val="Month_v_YTD"/>
      <sheetName val="Customize_Your_Loan_Manager"/>
      <sheetName val="IBA_&lt;O3&gt;"/>
      <sheetName val="Loan_Amortization_Table"/>
      <sheetName val="A461_"/>
      <sheetName val="B131_"/>
      <sheetName val="Thai_Summit_PKK-HW"/>
      <sheetName val="Mant_Fiberline"/>
      <sheetName val="Format_90_Local"/>
      <sheetName val="RAMP_Fin"/>
      <sheetName val="MS_Box"/>
      <sheetName val="Constants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>
        <row r="1">
          <cell r="A1" t="str">
            <v>CARAT MEDIA SERVICES (THAILAND) CO., LTD.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>
        <row r="1">
          <cell r="A1" t="str">
            <v>CARAT MEDIA SERVICES (THAILAND) CO., LTD.</v>
          </cell>
        </row>
      </sheetData>
      <sheetData sheetId="230">
        <row r="1">
          <cell r="A1" t="str">
            <v>CARAT MEDIA SERVICES (THAILAND) CO., LTD.</v>
          </cell>
        </row>
      </sheetData>
      <sheetData sheetId="231">
        <row r="1">
          <cell r="A1" t="str">
            <v>CARAT MEDIA SERVICES (THAILAND) CO., LTD.</v>
          </cell>
        </row>
      </sheetData>
      <sheetData sheetId="232">
        <row r="1">
          <cell r="A1" t="str">
            <v>CARAT MEDIA SERVICES (THAILAND) CO., LTD.</v>
          </cell>
        </row>
      </sheetData>
      <sheetData sheetId="233">
        <row r="1">
          <cell r="A1" t="str">
            <v>CARAT MEDIA SERVICES (THAILAND) CO., LTD.</v>
          </cell>
        </row>
      </sheetData>
      <sheetData sheetId="234">
        <row r="1">
          <cell r="A1" t="str">
            <v>CARAT MEDIA SERVICES (THAILAND) CO., LTD.</v>
          </cell>
        </row>
      </sheetData>
      <sheetData sheetId="235">
        <row r="1">
          <cell r="A1" t="str">
            <v>CARAT MEDIA SERVICES (THAILAND) CO., LTD.</v>
          </cell>
        </row>
      </sheetData>
      <sheetData sheetId="236">
        <row r="1">
          <cell r="A1" t="str">
            <v>CARAT MEDIA SERVICES (THAILAND) CO., LTD.</v>
          </cell>
        </row>
      </sheetData>
      <sheetData sheetId="237">
        <row r="1">
          <cell r="A1" t="str">
            <v>CARAT MEDIA SERVICES (THAILAND) CO., LTD.</v>
          </cell>
        </row>
      </sheetData>
      <sheetData sheetId="238">
        <row r="1">
          <cell r="A1" t="str">
            <v>CARAT MEDIA SERVICES (THAILAND) CO., LTD.</v>
          </cell>
        </row>
      </sheetData>
      <sheetData sheetId="239">
        <row r="1">
          <cell r="A1" t="str">
            <v>CARAT MEDIA SERVICES (THAILAND) CO., LTD.</v>
          </cell>
        </row>
      </sheetData>
      <sheetData sheetId="240">
        <row r="1">
          <cell r="A1" t="str">
            <v>CARAT MEDIA SERVICES (THAILAND) CO., LTD.</v>
          </cell>
        </row>
      </sheetData>
      <sheetData sheetId="241">
        <row r="1">
          <cell r="A1" t="str">
            <v>CARAT MEDIA SERVICES (THAILAND) CO., LTD.</v>
          </cell>
        </row>
      </sheetData>
      <sheetData sheetId="242">
        <row r="1">
          <cell r="A1" t="str">
            <v>CARAT MEDIA SERVICES (THAILAND) CO., LTD.</v>
          </cell>
        </row>
      </sheetData>
      <sheetData sheetId="243">
        <row r="1">
          <cell r="A1" t="str">
            <v>CARAT MEDIA SERVICES (THAILAND) CO., LTD.</v>
          </cell>
        </row>
      </sheetData>
      <sheetData sheetId="244">
        <row r="1">
          <cell r="A1" t="str">
            <v>CARAT MEDIA SERVICES (THAILAND) CO., LTD.</v>
          </cell>
        </row>
      </sheetData>
      <sheetData sheetId="245">
        <row r="1">
          <cell r="A1" t="str">
            <v>CARAT MEDIA SERVICES (THAILAND) CO., LTD.</v>
          </cell>
        </row>
      </sheetData>
      <sheetData sheetId="246">
        <row r="1">
          <cell r="A1" t="str">
            <v>CARAT MEDIA SERVICES (THAILAND) CO., LTD.</v>
          </cell>
        </row>
      </sheetData>
      <sheetData sheetId="247">
        <row r="1">
          <cell r="A1" t="str">
            <v>CARAT MEDIA SERVICES (THAILAND) CO., LTD.</v>
          </cell>
        </row>
      </sheetData>
      <sheetData sheetId="248">
        <row r="1">
          <cell r="A1" t="str">
            <v>CARAT MEDIA SERVICES (THAILAND) CO., LTD.</v>
          </cell>
        </row>
      </sheetData>
      <sheetData sheetId="249">
        <row r="1">
          <cell r="A1" t="str">
            <v>CARAT MEDIA SERVICES (THAILAND) CO., LTD.</v>
          </cell>
        </row>
      </sheetData>
      <sheetData sheetId="250">
        <row r="1">
          <cell r="A1" t="str">
            <v>CARAT MEDIA SERVICES (THAILAND) CO., LTD.</v>
          </cell>
        </row>
      </sheetData>
      <sheetData sheetId="251">
        <row r="1">
          <cell r="A1" t="str">
            <v>CARAT MEDIA SERVICES (THAILAND) CO., LTD.</v>
          </cell>
        </row>
      </sheetData>
      <sheetData sheetId="252">
        <row r="1">
          <cell r="A1" t="str">
            <v>CARAT MEDIA SERVICES (THAILAND) CO., LTD.</v>
          </cell>
        </row>
      </sheetData>
      <sheetData sheetId="253">
        <row r="1">
          <cell r="A1" t="str">
            <v>CARAT MEDIA SERVICES (THAILAND) CO., LTD.</v>
          </cell>
        </row>
      </sheetData>
      <sheetData sheetId="254">
        <row r="1">
          <cell r="A1" t="str">
            <v>CARAT MEDIA SERVICES (THAILAND) CO., LTD.</v>
          </cell>
        </row>
      </sheetData>
      <sheetData sheetId="255">
        <row r="1">
          <cell r="A1" t="str">
            <v>CARAT MEDIA SERVICES (THAILAND) CO., LTD.</v>
          </cell>
        </row>
      </sheetData>
      <sheetData sheetId="256">
        <row r="1">
          <cell r="A1" t="str">
            <v>CARAT MEDIA SERVICES (THAILAND) CO., LTD.</v>
          </cell>
        </row>
      </sheetData>
      <sheetData sheetId="257">
        <row r="1">
          <cell r="A1" t="str">
            <v>CARAT MEDIA SERVICES (THAILAND) CO., LTD.</v>
          </cell>
        </row>
      </sheetData>
      <sheetData sheetId="258">
        <row r="1">
          <cell r="A1" t="str">
            <v>CARAT MEDIA SERVICES (THAILAND) CO., LTD.</v>
          </cell>
        </row>
      </sheetData>
      <sheetData sheetId="259">
        <row r="1">
          <cell r="A1" t="str">
            <v>CARAT MEDIA SERVICES (THAILAND) CO., LTD.</v>
          </cell>
        </row>
      </sheetData>
      <sheetData sheetId="260">
        <row r="1">
          <cell r="A1" t="str">
            <v>CARAT MEDIA SERVICES (THAILAND) CO., LTD.</v>
          </cell>
        </row>
      </sheetData>
      <sheetData sheetId="261">
        <row r="1">
          <cell r="A1" t="str">
            <v>CARAT MEDIA SERVICES (THAILAND) CO., LTD.</v>
          </cell>
        </row>
      </sheetData>
      <sheetData sheetId="262">
        <row r="1">
          <cell r="A1" t="str">
            <v>CARAT MEDIA SERVICES (THAILAND) CO., LTD.</v>
          </cell>
        </row>
      </sheetData>
      <sheetData sheetId="263">
        <row r="1">
          <cell r="A1" t="str">
            <v>CARAT MEDIA SERVICES (THAILAND) CO., LTD.</v>
          </cell>
        </row>
      </sheetData>
      <sheetData sheetId="264">
        <row r="1">
          <cell r="A1" t="str">
            <v>CARAT MEDIA SERVICES (THAILAND) CO., LTD.</v>
          </cell>
        </row>
      </sheetData>
      <sheetData sheetId="265">
        <row r="1">
          <cell r="A1" t="str">
            <v>CARAT MEDIA SERVICES (THAILAND) CO., LTD.</v>
          </cell>
        </row>
      </sheetData>
      <sheetData sheetId="266">
        <row r="1">
          <cell r="A1" t="str">
            <v>CARAT MEDIA SERVICES (THAILAND) CO., LTD.</v>
          </cell>
        </row>
      </sheetData>
      <sheetData sheetId="267">
        <row r="1">
          <cell r="A1" t="str">
            <v>CARAT MEDIA SERVICES (THAILAND) CO., LTD.</v>
          </cell>
        </row>
      </sheetData>
      <sheetData sheetId="268">
        <row r="1">
          <cell r="A1" t="str">
            <v>CARAT MEDIA SERVICES (THAILAND) CO., LTD.</v>
          </cell>
        </row>
      </sheetData>
      <sheetData sheetId="269">
        <row r="1">
          <cell r="A1" t="str">
            <v>CARAT MEDIA SERVICES (THAILAND) CO., LTD.</v>
          </cell>
        </row>
      </sheetData>
      <sheetData sheetId="270">
        <row r="1">
          <cell r="A1" t="str">
            <v>CARAT MEDIA SERVICES (THAILAND) CO., LTD.</v>
          </cell>
        </row>
      </sheetData>
      <sheetData sheetId="271">
        <row r="1">
          <cell r="A1" t="str">
            <v>CARAT MEDIA SERVICES (THAILAND) CO., LTD.</v>
          </cell>
        </row>
      </sheetData>
      <sheetData sheetId="272">
        <row r="1">
          <cell r="A1" t="str">
            <v>CARAT MEDIA SERVICES (THAILAND) CO., LTD.</v>
          </cell>
        </row>
      </sheetData>
      <sheetData sheetId="273">
        <row r="1">
          <cell r="A1" t="str">
            <v>CARAT MEDIA SERVICES (THAILAND) CO., LTD.</v>
          </cell>
        </row>
      </sheetData>
      <sheetData sheetId="274">
        <row r="1">
          <cell r="A1" t="str">
            <v>CARAT MEDIA SERVICES (THAILAND) CO., LTD.</v>
          </cell>
        </row>
      </sheetData>
      <sheetData sheetId="275">
        <row r="1">
          <cell r="A1" t="str">
            <v>CARAT MEDIA SERVICES (THAILAND) CO., LTD.</v>
          </cell>
        </row>
      </sheetData>
      <sheetData sheetId="276">
        <row r="1">
          <cell r="A1" t="str">
            <v>CARAT MEDIA SERVICES (THAILAND) CO., LTD.</v>
          </cell>
        </row>
      </sheetData>
      <sheetData sheetId="277">
        <row r="1">
          <cell r="A1" t="str">
            <v>CARAT MEDIA SERVICES (THAILAND) CO., LTD.</v>
          </cell>
        </row>
      </sheetData>
      <sheetData sheetId="278">
        <row r="1">
          <cell r="A1" t="str">
            <v>CARAT MEDIA SERVICES (THAILAND) CO., LTD.</v>
          </cell>
        </row>
      </sheetData>
      <sheetData sheetId="279">
        <row r="1">
          <cell r="A1" t="str">
            <v>CARAT MEDIA SERVICES (THAILAND) CO., LTD.</v>
          </cell>
        </row>
      </sheetData>
      <sheetData sheetId="280">
        <row r="1">
          <cell r="A1" t="str">
            <v>CARAT MEDIA SERVICES (THAILAND) CO., LTD.</v>
          </cell>
        </row>
      </sheetData>
      <sheetData sheetId="281">
        <row r="1">
          <cell r="A1" t="str">
            <v>CARAT MEDIA SERVICES (THAILAND) CO., LTD.</v>
          </cell>
        </row>
      </sheetData>
      <sheetData sheetId="282">
        <row r="1">
          <cell r="A1" t="str">
            <v>CARAT MEDIA SERVICES (THAILAND) CO., LTD.</v>
          </cell>
        </row>
      </sheetData>
      <sheetData sheetId="283">
        <row r="1">
          <cell r="A1" t="str">
            <v>CARAT MEDIA SERVICES (THAILAND) CO., LTD.</v>
          </cell>
        </row>
      </sheetData>
      <sheetData sheetId="284">
        <row r="1">
          <cell r="A1" t="str">
            <v>CARAT MEDIA SERVICES (THAILAND) CO., LTD.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>
        <row r="1">
          <cell r="A1" t="str">
            <v>CARAT MEDIA SERVICES (THAILAND) CO., LTD.</v>
          </cell>
        </row>
      </sheetData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>
        <row r="1">
          <cell r="A1" t="str">
            <v>CARAT MEDIA SERVICES (THAILAND) CO., LTD.</v>
          </cell>
        </row>
      </sheetData>
      <sheetData sheetId="521">
        <row r="1">
          <cell r="A1" t="str">
            <v>CARAT MEDIA SERVICES (THAILAND) CO., LTD.</v>
          </cell>
        </row>
      </sheetData>
      <sheetData sheetId="522">
        <row r="1">
          <cell r="A1" t="str">
            <v>CARAT MEDIA SERVICES (THAILAND) CO., LTD.</v>
          </cell>
        </row>
      </sheetData>
      <sheetData sheetId="523">
        <row r="1">
          <cell r="A1" t="str">
            <v>CARAT MEDIA SERVICES (THAILAND) CO., LTD.</v>
          </cell>
        </row>
      </sheetData>
      <sheetData sheetId="524">
        <row r="1">
          <cell r="A1" t="str">
            <v>CARAT MEDIA SERVICES (THAILAND) CO., LTD.</v>
          </cell>
        </row>
      </sheetData>
      <sheetData sheetId="525">
        <row r="1">
          <cell r="A1" t="str">
            <v>CARAT MEDIA SERVICES (THAILAND) CO., LTD.</v>
          </cell>
        </row>
      </sheetData>
      <sheetData sheetId="526">
        <row r="1">
          <cell r="A1" t="str">
            <v>CARAT MEDIA SERVICES (THAILAND) CO., LTD.</v>
          </cell>
        </row>
      </sheetData>
      <sheetData sheetId="527">
        <row r="1">
          <cell r="A1" t="str">
            <v>CARAT MEDIA SERVICES (THAILAND) CO., LTD.</v>
          </cell>
        </row>
      </sheetData>
      <sheetData sheetId="528">
        <row r="1">
          <cell r="A1" t="str">
            <v>CARAT MEDIA SERVICES (THAILAND) CO., LTD.</v>
          </cell>
        </row>
      </sheetData>
      <sheetData sheetId="529">
        <row r="1">
          <cell r="A1" t="str">
            <v>CARAT MEDIA SERVICES (THAILAND) CO., LTD.</v>
          </cell>
        </row>
      </sheetData>
      <sheetData sheetId="530">
        <row r="1">
          <cell r="A1" t="str">
            <v>CARAT MEDIA SERVICES (THAILAND) CO., LTD.</v>
          </cell>
        </row>
      </sheetData>
      <sheetData sheetId="531">
        <row r="1">
          <cell r="A1" t="str">
            <v>CARAT MEDIA SERVICES (THAILAND) CO., LTD.</v>
          </cell>
        </row>
      </sheetData>
      <sheetData sheetId="532"/>
      <sheetData sheetId="533">
        <row r="1">
          <cell r="A1" t="str">
            <v>CARAT MEDIA SERVICES (THAILAND) CO., LTD.</v>
          </cell>
        </row>
      </sheetData>
      <sheetData sheetId="534">
        <row r="1">
          <cell r="A1" t="str">
            <v>CARAT MEDIA SERVICES (THAILAND) CO., LTD.</v>
          </cell>
        </row>
      </sheetData>
      <sheetData sheetId="535">
        <row r="1">
          <cell r="A1" t="str">
            <v>CARAT MEDIA SERVICES (THAILAND) CO., LTD.</v>
          </cell>
        </row>
      </sheetData>
      <sheetData sheetId="536">
        <row r="1">
          <cell r="A1" t="str">
            <v>CARAT MEDIA SERVICES (THAILAND) CO., LTD.</v>
          </cell>
        </row>
      </sheetData>
      <sheetData sheetId="537">
        <row r="1">
          <cell r="A1" t="str">
            <v>CARAT MEDIA SERVICES (THAILAND) CO., LTD.</v>
          </cell>
        </row>
      </sheetData>
      <sheetData sheetId="538"/>
      <sheetData sheetId="539"/>
      <sheetData sheetId="540">
        <row r="1">
          <cell r="A1" t="str">
            <v>CARAT MEDIA SERVICES (THAILAND) CO., LTD.</v>
          </cell>
        </row>
      </sheetData>
      <sheetData sheetId="541">
        <row r="1">
          <cell r="A1" t="str">
            <v>CARAT MEDIA SERVICES (THAILAND) CO., LTD.</v>
          </cell>
        </row>
      </sheetData>
      <sheetData sheetId="542">
        <row r="1">
          <cell r="A1" t="str">
            <v>CARAT MEDIA SERVICES (THAILAND) CO., LTD.</v>
          </cell>
        </row>
      </sheetData>
      <sheetData sheetId="543">
        <row r="1">
          <cell r="A1" t="str">
            <v>CARAT MEDIA SERVICES (THAILAND) CO., LTD.</v>
          </cell>
        </row>
      </sheetData>
      <sheetData sheetId="544">
        <row r="1">
          <cell r="A1" t="str">
            <v>CARAT MEDIA SERVICES (THAILAND) CO., LTD.</v>
          </cell>
        </row>
      </sheetData>
      <sheetData sheetId="545">
        <row r="1">
          <cell r="A1" t="str">
            <v>CARAT MEDIA SERVICES (THAILAND) CO., LTD.</v>
          </cell>
        </row>
      </sheetData>
      <sheetData sheetId="546">
        <row r="1">
          <cell r="A1" t="str">
            <v>CARAT MEDIA SERVICES (THAILAND) CO., LTD.</v>
          </cell>
        </row>
      </sheetData>
      <sheetData sheetId="547">
        <row r="1">
          <cell r="A1" t="str">
            <v>CARAT MEDIA SERVICES (THAILAND) CO., LTD.</v>
          </cell>
        </row>
      </sheetData>
      <sheetData sheetId="548">
        <row r="1">
          <cell r="A1" t="str">
            <v>CARAT MEDIA SERVICES (THAILAND) CO., LTD.</v>
          </cell>
        </row>
      </sheetData>
      <sheetData sheetId="549">
        <row r="1">
          <cell r="A1" t="str">
            <v>CARAT MEDIA SERVICES (THAILAND) CO., LTD.</v>
          </cell>
        </row>
      </sheetData>
      <sheetData sheetId="550">
        <row r="1">
          <cell r="A1" t="str">
            <v>CARAT MEDIA SERVICES (THAILAND) CO., LTD.</v>
          </cell>
        </row>
      </sheetData>
      <sheetData sheetId="551">
        <row r="1">
          <cell r="A1" t="str">
            <v>CARAT MEDIA SERVICES (THAILAND) CO., LTD.</v>
          </cell>
        </row>
      </sheetData>
      <sheetData sheetId="552">
        <row r="1">
          <cell r="A1" t="str">
            <v>CARAT MEDIA SERVICES (THAILAND) CO., LTD.</v>
          </cell>
        </row>
      </sheetData>
      <sheetData sheetId="553">
        <row r="1">
          <cell r="A1" t="str">
            <v>CARAT MEDIA SERVICES (THAILAND) CO., LTD.</v>
          </cell>
        </row>
      </sheetData>
      <sheetData sheetId="554"/>
      <sheetData sheetId="555"/>
      <sheetData sheetId="556">
        <row r="1">
          <cell r="A1" t="str">
            <v>CARAT MEDIA SERVICES (THAILAND) CO., LTD.</v>
          </cell>
        </row>
      </sheetData>
      <sheetData sheetId="557">
        <row r="1">
          <cell r="A1" t="str">
            <v>CARAT MEDIA SERVICES (THAILAND) CO., LTD.</v>
          </cell>
        </row>
      </sheetData>
      <sheetData sheetId="558">
        <row r="1">
          <cell r="A1" t="str">
            <v>CARAT MEDIA SERVICES (THAILAND) CO., LTD.</v>
          </cell>
        </row>
      </sheetData>
      <sheetData sheetId="559">
        <row r="1">
          <cell r="A1" t="str">
            <v>CARAT MEDIA SERVICES (THAILAND) CO., LTD.</v>
          </cell>
        </row>
      </sheetData>
      <sheetData sheetId="560">
        <row r="1">
          <cell r="A1" t="str">
            <v>CARAT MEDIA SERVICES (THAILAND) CO., LTD.</v>
          </cell>
        </row>
      </sheetData>
      <sheetData sheetId="561">
        <row r="1">
          <cell r="A1" t="str">
            <v>CARAT MEDIA SERVICES (THAILAND) CO., LTD.</v>
          </cell>
        </row>
      </sheetData>
      <sheetData sheetId="562">
        <row r="1">
          <cell r="A1" t="str">
            <v>CARAT MEDIA SERVICES (THAILAND) CO., LTD.</v>
          </cell>
        </row>
      </sheetData>
      <sheetData sheetId="563">
        <row r="1">
          <cell r="A1" t="str">
            <v>CARAT MEDIA SERVICES (THAILAND) CO., LTD.</v>
          </cell>
        </row>
      </sheetData>
      <sheetData sheetId="564">
        <row r="1">
          <cell r="A1" t="str">
            <v>CARAT MEDIA SERVICES (THAILAND) CO., LTD.</v>
          </cell>
        </row>
      </sheetData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>
        <row r="2">
          <cell r="L2">
            <v>0</v>
          </cell>
        </row>
      </sheetData>
      <sheetData sheetId="587"/>
      <sheetData sheetId="588">
        <row r="1">
          <cell r="A1" t="str">
            <v>CARAT MEDIA SERVICES (THAILAND) CO., LTD.</v>
          </cell>
        </row>
      </sheetData>
      <sheetData sheetId="589">
        <row r="1">
          <cell r="A1" t="str">
            <v>CARAT MEDIA SERVICES (THAILAND) CO., LTD.</v>
          </cell>
        </row>
      </sheetData>
      <sheetData sheetId="590">
        <row r="1">
          <cell r="A1" t="str">
            <v>CARAT MEDIA SERVICES (THAILAND) CO., LTD.</v>
          </cell>
        </row>
      </sheetData>
      <sheetData sheetId="591">
        <row r="1">
          <cell r="A1" t="str">
            <v>CARAT MEDIA SERVICES (THAILAND) CO., LTD.</v>
          </cell>
        </row>
      </sheetData>
      <sheetData sheetId="592"/>
      <sheetData sheetId="593"/>
      <sheetData sheetId="594">
        <row r="2">
          <cell r="L2">
            <v>0</v>
          </cell>
        </row>
      </sheetData>
      <sheetData sheetId="595"/>
      <sheetData sheetId="596">
        <row r="1">
          <cell r="A1" t="str">
            <v>CARAT MEDIA SERVICES (THAILAND) CO., LTD.</v>
          </cell>
        </row>
      </sheetData>
      <sheetData sheetId="597">
        <row r="1">
          <cell r="A1" t="str">
            <v>CARAT MEDIA SERVICES (THAILAND) CO., LTD.</v>
          </cell>
        </row>
      </sheetData>
      <sheetData sheetId="598">
        <row r="1">
          <cell r="A1" t="str">
            <v>CARAT MEDIA SERVICES (THAILAND) CO., LTD.</v>
          </cell>
        </row>
      </sheetData>
      <sheetData sheetId="599">
        <row r="1">
          <cell r="A1" t="str">
            <v>CARAT MEDIA SERVICES (THAILAND) CO., LTD.</v>
          </cell>
        </row>
      </sheetData>
      <sheetData sheetId="600">
        <row r="1">
          <cell r="A1" t="str">
            <v>CARAT MEDIA SERVICES (THAILAND) CO., LTD.</v>
          </cell>
        </row>
      </sheetData>
      <sheetData sheetId="601">
        <row r="1">
          <cell r="A1" t="str">
            <v>CARAT MEDIA SERVICES (THAILAND) CO., LTD.</v>
          </cell>
        </row>
      </sheetData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>
        <row r="1">
          <cell r="A1" t="str">
            <v>CARAT MEDIA SERVICES (THAILAND) CO., LTD.</v>
          </cell>
        </row>
      </sheetData>
      <sheetData sheetId="617">
        <row r="1">
          <cell r="A1" t="str">
            <v>CARAT MEDIA SERVICES (THAILAND) CO., LTD.</v>
          </cell>
        </row>
      </sheetData>
      <sheetData sheetId="618">
        <row r="1">
          <cell r="A1" t="str">
            <v>CARAT MEDIA SERVICES (THAILAND) CO., LTD.</v>
          </cell>
        </row>
      </sheetData>
      <sheetData sheetId="619">
        <row r="1">
          <cell r="A1" t="str">
            <v>CARAT MEDIA SERVICES (THAILAND) CO., LTD.</v>
          </cell>
        </row>
      </sheetData>
      <sheetData sheetId="620">
        <row r="1">
          <cell r="A1" t="str">
            <v>CARAT MEDIA SERVICES (THAILAND) CO., LTD.</v>
          </cell>
        </row>
      </sheetData>
      <sheetData sheetId="621">
        <row r="1">
          <cell r="A1" t="str">
            <v>CARAT MEDIA SERVICES (THAILAND) CO., LTD.</v>
          </cell>
        </row>
      </sheetData>
      <sheetData sheetId="622">
        <row r="1">
          <cell r="A1" t="str">
            <v>CARAT MEDIA SERVICES (THAILAND) CO., LTD.</v>
          </cell>
        </row>
      </sheetData>
      <sheetData sheetId="623">
        <row r="1">
          <cell r="A1" t="str">
            <v>CARAT MEDIA SERVICES (THAILAND) CO., LTD.</v>
          </cell>
        </row>
      </sheetData>
      <sheetData sheetId="624">
        <row r="1">
          <cell r="A1" t="str">
            <v>CARAT MEDIA SERVICES (THAILAND) CO., LTD.</v>
          </cell>
        </row>
      </sheetData>
      <sheetData sheetId="625">
        <row r="1">
          <cell r="A1" t="str">
            <v>CARAT MEDIA SERVICES (THAILAND) CO., LTD.</v>
          </cell>
        </row>
      </sheetData>
      <sheetData sheetId="626">
        <row r="1">
          <cell r="A1" t="str">
            <v>CARAT MEDIA SERVICES (THAILAND) CO., LTD.</v>
          </cell>
        </row>
      </sheetData>
      <sheetData sheetId="627">
        <row r="1">
          <cell r="A1" t="str">
            <v>CARAT MEDIA SERVICES (THAILAND) CO., LTD.</v>
          </cell>
        </row>
      </sheetData>
      <sheetData sheetId="628">
        <row r="1">
          <cell r="A1" t="str">
            <v>CARAT MEDIA SERVICES (THAILAND) CO., LTD.</v>
          </cell>
        </row>
      </sheetData>
      <sheetData sheetId="629">
        <row r="1">
          <cell r="A1" t="str">
            <v>CARAT MEDIA SERVICES (THAILAND) CO., LTD.</v>
          </cell>
        </row>
      </sheetData>
      <sheetData sheetId="630">
        <row r="1">
          <cell r="A1" t="str">
            <v>CARAT MEDIA SERVICES (THAILAND) CO., LTD.</v>
          </cell>
        </row>
      </sheetData>
      <sheetData sheetId="631">
        <row r="1">
          <cell r="A1" t="str">
            <v>CARAT MEDIA SERVICES (THAILAND) CO., LTD.</v>
          </cell>
        </row>
      </sheetData>
      <sheetData sheetId="632">
        <row r="1">
          <cell r="A1" t="str">
            <v>CARAT MEDIA SERVICES (THAILAND) CO., LTD.</v>
          </cell>
        </row>
      </sheetData>
      <sheetData sheetId="633">
        <row r="1">
          <cell r="A1" t="str">
            <v>CARAT MEDIA SERVICES (THAILAND) CO., LTD.</v>
          </cell>
        </row>
      </sheetData>
      <sheetData sheetId="634">
        <row r="1">
          <cell r="A1" t="str">
            <v>CARAT MEDIA SERVICES (THAILAND) CO., LTD.</v>
          </cell>
        </row>
      </sheetData>
      <sheetData sheetId="635">
        <row r="1">
          <cell r="A1" t="str">
            <v>CARAT MEDIA SERVICES (THAILAND) CO., LTD.</v>
          </cell>
        </row>
      </sheetData>
      <sheetData sheetId="636">
        <row r="1">
          <cell r="A1" t="str">
            <v>CARAT MEDIA SERVICES (THAILAND) CO., LTD.</v>
          </cell>
        </row>
      </sheetData>
      <sheetData sheetId="637">
        <row r="1">
          <cell r="A1" t="str">
            <v>CARAT MEDIA SERVICES (THAILAND) CO., LTD.</v>
          </cell>
        </row>
      </sheetData>
      <sheetData sheetId="638">
        <row r="1">
          <cell r="A1" t="str">
            <v>CARAT MEDIA SERVICES (THAILAND) CO., LTD.</v>
          </cell>
        </row>
      </sheetData>
      <sheetData sheetId="639">
        <row r="1">
          <cell r="A1" t="str">
            <v>CARAT MEDIA SERVICES (THAILAND) CO., LTD.</v>
          </cell>
        </row>
      </sheetData>
      <sheetData sheetId="640">
        <row r="1">
          <cell r="A1" t="str">
            <v>CARAT MEDIA SERVICES (THAILAND) CO., LTD.</v>
          </cell>
        </row>
      </sheetData>
      <sheetData sheetId="641">
        <row r="1">
          <cell r="A1" t="str">
            <v>CARAT MEDIA SERVICES (THAILAND) CO., LTD.</v>
          </cell>
        </row>
      </sheetData>
      <sheetData sheetId="642">
        <row r="1">
          <cell r="A1" t="str">
            <v>CARAT MEDIA SERVICES (THAILAND) CO., LTD.</v>
          </cell>
        </row>
      </sheetData>
      <sheetData sheetId="643">
        <row r="1">
          <cell r="A1" t="str">
            <v>CARAT MEDIA SERVICES (THAILAND) CO., LTD.</v>
          </cell>
        </row>
      </sheetData>
      <sheetData sheetId="644">
        <row r="1">
          <cell r="A1" t="str">
            <v>CARAT MEDIA SERVICES (THAILAND) CO., LTD.</v>
          </cell>
        </row>
      </sheetData>
      <sheetData sheetId="645">
        <row r="1">
          <cell r="A1" t="str">
            <v>CARAT MEDIA SERVICES (THAILAND) CO., LTD.</v>
          </cell>
        </row>
      </sheetData>
      <sheetData sheetId="646">
        <row r="1">
          <cell r="A1" t="str">
            <v>CARAT MEDIA SERVICES (THAILAND) CO., LTD.</v>
          </cell>
        </row>
      </sheetData>
      <sheetData sheetId="647">
        <row r="1">
          <cell r="A1" t="str">
            <v>CARAT MEDIA SERVICES (THAILAND) CO., LTD.</v>
          </cell>
        </row>
      </sheetData>
      <sheetData sheetId="648">
        <row r="1">
          <cell r="A1" t="str">
            <v>CARAT MEDIA SERVICES (THAILAND) CO., LTD.</v>
          </cell>
        </row>
      </sheetData>
      <sheetData sheetId="649">
        <row r="1">
          <cell r="A1" t="str">
            <v>CARAT MEDIA SERVICES (THAILAND) CO., LTD.</v>
          </cell>
        </row>
      </sheetData>
      <sheetData sheetId="650">
        <row r="1">
          <cell r="A1" t="str">
            <v>CARAT MEDIA SERVICES (THAILAND) CO., LTD.</v>
          </cell>
        </row>
      </sheetData>
      <sheetData sheetId="651">
        <row r="1">
          <cell r="A1" t="str">
            <v>CARAT MEDIA SERVICES (THAILAND) CO., LTD.</v>
          </cell>
        </row>
      </sheetData>
      <sheetData sheetId="652">
        <row r="1">
          <cell r="A1" t="str">
            <v>CARAT MEDIA SERVICES (THAILAND) CO., LTD.</v>
          </cell>
        </row>
      </sheetData>
      <sheetData sheetId="653">
        <row r="1">
          <cell r="A1" t="str">
            <v>CARAT MEDIA SERVICES (THAILAND) CO., LTD.</v>
          </cell>
        </row>
      </sheetData>
      <sheetData sheetId="654">
        <row r="1">
          <cell r="A1" t="str">
            <v>CARAT MEDIA SERVICES (THAILAND) CO., LTD.</v>
          </cell>
        </row>
      </sheetData>
      <sheetData sheetId="655">
        <row r="1">
          <cell r="A1" t="str">
            <v>CARAT MEDIA SERVICES (THAILAND) CO., LTD.</v>
          </cell>
        </row>
      </sheetData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>
        <row r="1">
          <cell r="A1" t="str">
            <v>CARAT MEDIA SERVICES (THAILAND) CO., LTD.</v>
          </cell>
        </row>
      </sheetData>
      <sheetData sheetId="685">
        <row r="1">
          <cell r="A1" t="str">
            <v>CARAT MEDIA SERVICES (THAILAND) CO., LTD.</v>
          </cell>
        </row>
      </sheetData>
      <sheetData sheetId="686">
        <row r="1">
          <cell r="A1" t="str">
            <v>CARAT MEDIA SERVICES (THAILAND) CO., LTD.</v>
          </cell>
        </row>
      </sheetData>
      <sheetData sheetId="687">
        <row r="1">
          <cell r="A1" t="str">
            <v>CARAT MEDIA SERVICES (THAILAND) CO., LTD.</v>
          </cell>
        </row>
      </sheetData>
      <sheetData sheetId="688">
        <row r="1">
          <cell r="A1" t="str">
            <v>CARAT MEDIA SERVICES (THAILAND) CO., LTD.</v>
          </cell>
        </row>
      </sheetData>
      <sheetData sheetId="689">
        <row r="1">
          <cell r="A1" t="str">
            <v>CARAT MEDIA SERVICES (THAILAND) CO., LTD.</v>
          </cell>
        </row>
      </sheetData>
      <sheetData sheetId="690">
        <row r="1">
          <cell r="A1" t="str">
            <v>CARAT MEDIA SERVICES (THAILAND) CO., LTD.</v>
          </cell>
        </row>
      </sheetData>
      <sheetData sheetId="691">
        <row r="1">
          <cell r="A1" t="str">
            <v>CARAT MEDIA SERVICES (THAILAND) CO., LTD.</v>
          </cell>
        </row>
      </sheetData>
      <sheetData sheetId="692">
        <row r="1">
          <cell r="A1" t="str">
            <v>CARAT MEDIA SERVICES (THAILAND) CO., LTD.</v>
          </cell>
        </row>
      </sheetData>
      <sheetData sheetId="693">
        <row r="1">
          <cell r="A1" t="str">
            <v>CARAT MEDIA SERVICES (THAILAND) CO., LTD.</v>
          </cell>
        </row>
      </sheetData>
      <sheetData sheetId="694">
        <row r="1">
          <cell r="A1" t="str">
            <v>CARAT MEDIA SERVICES (THAILAND) CO., LTD.</v>
          </cell>
        </row>
      </sheetData>
      <sheetData sheetId="695">
        <row r="1">
          <cell r="A1" t="str">
            <v>CARAT MEDIA SERVICES (THAILAND) CO., LTD.</v>
          </cell>
        </row>
      </sheetData>
      <sheetData sheetId="696">
        <row r="1">
          <cell r="A1" t="str">
            <v>CARAT MEDIA SERVICES (THAILAND) CO., LTD.</v>
          </cell>
        </row>
      </sheetData>
      <sheetData sheetId="697">
        <row r="1">
          <cell r="A1" t="str">
            <v>CARAT MEDIA SERVICES (THAILAND) CO., LTD.</v>
          </cell>
        </row>
      </sheetData>
      <sheetData sheetId="698">
        <row r="1">
          <cell r="A1" t="str">
            <v>CARAT MEDIA SERVICES (THAILAND) CO., LTD.</v>
          </cell>
        </row>
      </sheetData>
      <sheetData sheetId="699">
        <row r="1">
          <cell r="A1" t="str">
            <v>CARAT MEDIA SERVICES (THAILAND) CO., LTD.</v>
          </cell>
        </row>
      </sheetData>
      <sheetData sheetId="700">
        <row r="1">
          <cell r="A1" t="str">
            <v>CARAT MEDIA SERVICES (THAILAND) CO., LTD.</v>
          </cell>
        </row>
      </sheetData>
      <sheetData sheetId="701">
        <row r="1">
          <cell r="A1" t="str">
            <v>CARAT MEDIA SERVICES (THAILAND) CO., LTD.</v>
          </cell>
        </row>
      </sheetData>
      <sheetData sheetId="702">
        <row r="1">
          <cell r="A1" t="str">
            <v>CARAT MEDIA SERVICES (THAILAND) CO., LTD.</v>
          </cell>
        </row>
      </sheetData>
      <sheetData sheetId="703">
        <row r="1">
          <cell r="A1" t="str">
            <v>CARAT MEDIA SERVICES (THAILAND) CO., LTD.</v>
          </cell>
        </row>
      </sheetData>
      <sheetData sheetId="704">
        <row r="1">
          <cell r="A1" t="str">
            <v>CARAT MEDIA SERVICES (THAILAND) CO., LTD.</v>
          </cell>
        </row>
      </sheetData>
      <sheetData sheetId="705">
        <row r="1">
          <cell r="A1" t="str">
            <v>CARAT MEDIA SERVICES (THAILAND) CO., LTD.</v>
          </cell>
        </row>
      </sheetData>
      <sheetData sheetId="706">
        <row r="1">
          <cell r="A1" t="str">
            <v>CARAT MEDIA SERVICES (THAILAND) CO., LTD.</v>
          </cell>
        </row>
      </sheetData>
      <sheetData sheetId="707">
        <row r="1">
          <cell r="A1" t="str">
            <v>CARAT MEDIA SERVICES (THAILAND) CO., LTD.</v>
          </cell>
        </row>
      </sheetData>
      <sheetData sheetId="708">
        <row r="1">
          <cell r="A1" t="str">
            <v>CARAT MEDIA SERVICES (THAILAND) CO., LTD.</v>
          </cell>
        </row>
      </sheetData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>
        <row r="1">
          <cell r="A1" t="str">
            <v>CARAT MEDIA SERVICES (THAILAND) CO., LTD.</v>
          </cell>
        </row>
      </sheetData>
      <sheetData sheetId="720">
        <row r="1">
          <cell r="A1" t="str">
            <v>CARAT MEDIA SERVICES (THAILAND) CO., LTD.</v>
          </cell>
        </row>
      </sheetData>
      <sheetData sheetId="721">
        <row r="1">
          <cell r="A1" t="str">
            <v>CARAT MEDIA SERVICES (THAILAND) CO., LTD.</v>
          </cell>
        </row>
      </sheetData>
      <sheetData sheetId="722">
        <row r="1">
          <cell r="A1" t="str">
            <v>CARAT MEDIA SERVICES (THAILAND) CO., LTD.</v>
          </cell>
        </row>
      </sheetData>
      <sheetData sheetId="723">
        <row r="1">
          <cell r="A1" t="str">
            <v>CARAT MEDIA SERVICES (THAILAND) CO., LTD.</v>
          </cell>
        </row>
      </sheetData>
      <sheetData sheetId="724">
        <row r="1">
          <cell r="A1" t="str">
            <v>CARAT MEDIA SERVICES (THAILAND) CO., LTD.</v>
          </cell>
        </row>
      </sheetData>
      <sheetData sheetId="725">
        <row r="1">
          <cell r="A1" t="str">
            <v>CARAT MEDIA SERVICES (THAILAND) CO., LTD.</v>
          </cell>
        </row>
      </sheetData>
      <sheetData sheetId="726"/>
      <sheetData sheetId="727">
        <row r="1">
          <cell r="A1" t="str">
            <v>CARAT MEDIA SERVICES (THAILAND) CO., LTD.</v>
          </cell>
        </row>
      </sheetData>
      <sheetData sheetId="728">
        <row r="1">
          <cell r="A1" t="str">
            <v>CARAT MEDIA SERVICES (THAILAND) CO., LTD.</v>
          </cell>
        </row>
      </sheetData>
      <sheetData sheetId="729">
        <row r="1">
          <cell r="A1" t="str">
            <v>CARAT MEDIA SERVICES (THAILAND) CO., LTD.</v>
          </cell>
        </row>
      </sheetData>
      <sheetData sheetId="730"/>
      <sheetData sheetId="731"/>
      <sheetData sheetId="732"/>
      <sheetData sheetId="733">
        <row r="1">
          <cell r="A1" t="str">
            <v>CARAT MEDIA SERVICES (THAILAND) CO., LTD.</v>
          </cell>
        </row>
      </sheetData>
      <sheetData sheetId="734">
        <row r="1">
          <cell r="A1" t="str">
            <v>CARAT MEDIA SERVICES (THAILAND) CO., LTD.</v>
          </cell>
        </row>
      </sheetData>
      <sheetData sheetId="735">
        <row r="1">
          <cell r="A1" t="str">
            <v>CARAT MEDIA SERVICES (THAILAND) CO., LTD.</v>
          </cell>
        </row>
      </sheetData>
      <sheetData sheetId="736"/>
      <sheetData sheetId="737"/>
      <sheetData sheetId="738"/>
      <sheetData sheetId="739"/>
      <sheetData sheetId="740">
        <row r="1">
          <cell r="A1" t="str">
            <v>CARAT MEDIA SERVICES (THAILAND) CO., LTD.</v>
          </cell>
        </row>
      </sheetData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>
        <row r="2">
          <cell r="L2">
            <v>0</v>
          </cell>
        </row>
      </sheetData>
      <sheetData sheetId="834">
        <row r="2">
          <cell r="L2">
            <v>0</v>
          </cell>
        </row>
      </sheetData>
      <sheetData sheetId="835">
        <row r="2">
          <cell r="L2">
            <v>0</v>
          </cell>
        </row>
      </sheetData>
      <sheetData sheetId="836">
        <row r="2">
          <cell r="L2">
            <v>0</v>
          </cell>
        </row>
      </sheetData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>
        <row r="1">
          <cell r="A1" t="str">
            <v>CARAT MEDIA SERVICES (THAILAND) CO., LTD.</v>
          </cell>
        </row>
      </sheetData>
      <sheetData sheetId="866">
        <row r="1">
          <cell r="A1" t="str">
            <v>CARAT MEDIA SERVICES (THAILAND) CO., LTD.</v>
          </cell>
        </row>
      </sheetData>
      <sheetData sheetId="867"/>
      <sheetData sheetId="868">
        <row r="1">
          <cell r="A1" t="str">
            <v>CARAT MEDIA SERVICES (THAILAND) CO., LTD.</v>
          </cell>
        </row>
      </sheetData>
      <sheetData sheetId="869">
        <row r="1">
          <cell r="A1" t="str">
            <v>CARAT MEDIA SERVICES (THAILAND) CO., LTD.</v>
          </cell>
        </row>
      </sheetData>
      <sheetData sheetId="870">
        <row r="1">
          <cell r="A1" t="str">
            <v>CARAT MEDIA SERVICES (THAILAND) CO., LTD.</v>
          </cell>
        </row>
      </sheetData>
      <sheetData sheetId="871">
        <row r="1">
          <cell r="A1" t="str">
            <v>CARAT MEDIA SERVICES (THAILAND) CO., LTD.</v>
          </cell>
        </row>
      </sheetData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>
        <row r="1">
          <cell r="A1" t="str">
            <v>CARAT MEDIA SERVICES (THAILAND) CO., LTD.</v>
          </cell>
        </row>
      </sheetData>
      <sheetData sheetId="887">
        <row r="1">
          <cell r="A1" t="str">
            <v>CARAT MEDIA SERVICES (THAILAND) CO., LTD.</v>
          </cell>
        </row>
      </sheetData>
      <sheetData sheetId="888"/>
      <sheetData sheetId="889">
        <row r="1">
          <cell r="A1" t="str">
            <v>CARAT MEDIA SERVICES (THAILAND) CO., LTD.</v>
          </cell>
        </row>
      </sheetData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>
        <row r="2">
          <cell r="L2">
            <v>0</v>
          </cell>
        </row>
      </sheetData>
      <sheetData sheetId="944"/>
      <sheetData sheetId="945"/>
      <sheetData sheetId="946"/>
      <sheetData sheetId="947"/>
      <sheetData sheetId="948"/>
      <sheetData sheetId="949">
        <row r="1">
          <cell r="A1" t="str">
            <v>CARAT MEDIA SERVICES (THAILAND) CO., LTD.</v>
          </cell>
        </row>
      </sheetData>
      <sheetData sheetId="950">
        <row r="1">
          <cell r="A1" t="str">
            <v>CARAT MEDIA SERVICES (THAILAND) CO., LTD.</v>
          </cell>
        </row>
      </sheetData>
      <sheetData sheetId="951"/>
      <sheetData sheetId="952">
        <row r="1">
          <cell r="A1" t="str">
            <v>CARAT MEDIA SERVICES (THAILAND) CO., LTD.</v>
          </cell>
        </row>
      </sheetData>
      <sheetData sheetId="953"/>
      <sheetData sheetId="954"/>
      <sheetData sheetId="955"/>
      <sheetData sheetId="956"/>
      <sheetData sheetId="957"/>
      <sheetData sheetId="958"/>
      <sheetData sheetId="959">
        <row r="1">
          <cell r="A1" t="str">
            <v>CARAT MEDIA SERVICES (THAILAND) CO., LTD.</v>
          </cell>
        </row>
      </sheetData>
      <sheetData sheetId="960">
        <row r="1">
          <cell r="A1" t="str">
            <v>CARAT MEDIA SERVICES (THAILAND) CO., LTD.</v>
          </cell>
        </row>
      </sheetData>
      <sheetData sheetId="961"/>
      <sheetData sheetId="962">
        <row r="1">
          <cell r="A1" t="str">
            <v>CARAT MEDIA SERVICES (THAILAND) CO., LTD.</v>
          </cell>
        </row>
      </sheetData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>
        <row r="1">
          <cell r="A1" t="str">
            <v>CARAT MEDIA SERVICES (THAILAND) CO., LTD.</v>
          </cell>
        </row>
      </sheetData>
      <sheetData sheetId="977">
        <row r="1">
          <cell r="A1" t="str">
            <v>CARAT MEDIA SERVICES (THAILAND) CO., LTD.</v>
          </cell>
        </row>
      </sheetData>
      <sheetData sheetId="978">
        <row r="2">
          <cell r="L2">
            <v>0</v>
          </cell>
        </row>
      </sheetData>
      <sheetData sheetId="979">
        <row r="1">
          <cell r="A1" t="str">
            <v>CARAT MEDIA SERVICES (THAILAND) CO., LTD.</v>
          </cell>
        </row>
      </sheetData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 refreshError="1"/>
      <sheetData sheetId="1003">
        <row r="2">
          <cell r="L2">
            <v>0</v>
          </cell>
        </row>
      </sheetData>
      <sheetData sheetId="1004" refreshError="1"/>
      <sheetData sheetId="1005">
        <row r="2">
          <cell r="L2">
            <v>0</v>
          </cell>
        </row>
      </sheetData>
      <sheetData sheetId="1006"/>
      <sheetData sheetId="1007">
        <row r="1">
          <cell r="A1" t="str">
            <v>CARAT MEDIA SERVICES (THAILAND) CO., LTD.</v>
          </cell>
        </row>
      </sheetData>
      <sheetData sheetId="1008">
        <row r="1">
          <cell r="A1" t="str">
            <v>CARAT MEDIA SERVICES (THAILAND) CO., LTD.</v>
          </cell>
        </row>
      </sheetData>
      <sheetData sheetId="1009"/>
      <sheetData sheetId="1010">
        <row r="1">
          <cell r="A1" t="str">
            <v>CARAT MEDIA SERVICES (THAILAND) CO., LTD.</v>
          </cell>
        </row>
      </sheetData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>
        <row r="1">
          <cell r="A1" t="str">
            <v>CARAT MEDIA SERVICES (THAILAND) CO., LTD.</v>
          </cell>
        </row>
      </sheetData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 refreshError="1"/>
      <sheetData sheetId="1154" refreshError="1"/>
      <sheetData sheetId="1155">
        <row r="1">
          <cell r="A1" t="str">
            <v>CARAT MEDIA SERVICES (THAILAND) CO., LTD.</v>
          </cell>
        </row>
      </sheetData>
      <sheetData sheetId="1156">
        <row r="1">
          <cell r="A1" t="str">
            <v>CARAT MEDIA SERVICES (THAILAND) CO., LTD.</v>
          </cell>
        </row>
      </sheetData>
      <sheetData sheetId="1157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>
        <row r="1">
          <cell r="A1">
            <v>0</v>
          </cell>
        </row>
      </sheetData>
      <sheetData sheetId="1172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/>
      <sheetData sheetId="1189">
        <row r="1">
          <cell r="A1" t="str">
            <v>CARAT MEDIA SERVICES (THAILAND) CO., LTD.</v>
          </cell>
        </row>
      </sheetData>
      <sheetData sheetId="1190">
        <row r="1">
          <cell r="A1" t="str">
            <v>CARAT MEDIA SERVICES (THAILAND) CO., LTD.</v>
          </cell>
        </row>
      </sheetData>
      <sheetData sheetId="1191">
        <row r="1">
          <cell r="A1" t="str">
            <v>CARAT MEDIA SERVICES (THAILAND) CO., LTD.</v>
          </cell>
        </row>
      </sheetData>
      <sheetData sheetId="1192">
        <row r="1">
          <cell r="A1" t="str">
            <v>CARAT MEDIA SERVICES (THAILAND) CO., LTD.</v>
          </cell>
        </row>
      </sheetData>
      <sheetData sheetId="1193">
        <row r="1">
          <cell r="A1" t="str">
            <v>CARAT MEDIA SERVICES (THAILAND) CO., LTD.</v>
          </cell>
        </row>
      </sheetData>
      <sheetData sheetId="1194">
        <row r="1">
          <cell r="A1" t="str">
            <v>CARAT MEDIA SERVICES (THAILAND) CO., LTD.</v>
          </cell>
        </row>
      </sheetData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/>
      <sheetData sheetId="1204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/>
      <sheetData sheetId="1260"/>
      <sheetData sheetId="1261"/>
      <sheetData sheetId="1262"/>
      <sheetData sheetId="1263"/>
      <sheetData sheetId="1264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>
        <row r="1">
          <cell r="A1" t="str">
            <v>CARAT MEDIA SERVICES (THAILAND) CO., LTD.</v>
          </cell>
        </row>
      </sheetData>
      <sheetData sheetId="1284"/>
      <sheetData sheetId="1285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>
        <row r="1">
          <cell r="A1" t="str">
            <v>CARAT MEDIA SERVICES (THAILAND) CO., LTD.</v>
          </cell>
        </row>
      </sheetData>
      <sheetData sheetId="1341">
        <row r="1">
          <cell r="A1" t="str">
            <v>CARAT MEDIA SERVICES (THAILAND) CO., LTD.</v>
          </cell>
        </row>
      </sheetData>
      <sheetData sheetId="1342">
        <row r="1">
          <cell r="A1" t="str">
            <v>CARAT MEDIA SERVICES (THAILAND) CO., LTD.</v>
          </cell>
        </row>
      </sheetData>
      <sheetData sheetId="1343">
        <row r="1">
          <cell r="A1" t="str">
            <v>CARAT MEDIA SERVICES (THAILAND) CO., LTD.</v>
          </cell>
        </row>
      </sheetData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>
        <row r="1">
          <cell r="A1" t="str">
            <v>CARAT MEDIA SERVICES (THAILAND) CO., LTD.</v>
          </cell>
        </row>
      </sheetData>
      <sheetData sheetId="1468">
        <row r="1">
          <cell r="A1" t="str">
            <v>CARAT MEDIA SERVICES (THAILAND) CO., LTD.</v>
          </cell>
        </row>
      </sheetData>
      <sheetData sheetId="1469">
        <row r="1">
          <cell r="A1" t="str">
            <v>CARAT MEDIA SERVICES (THAILAND) CO., LTD.</v>
          </cell>
        </row>
      </sheetData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/>
      <sheetData sheetId="1705"/>
      <sheetData sheetId="1706"/>
      <sheetData sheetId="1707"/>
      <sheetData sheetId="1708"/>
      <sheetData sheetId="1709"/>
      <sheetData sheetId="1710"/>
      <sheetData sheetId="1711" refreshError="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/>
      <sheetData sheetId="1772" refreshError="1"/>
      <sheetData sheetId="1773" refreshError="1"/>
      <sheetData sheetId="1774" refreshError="1"/>
      <sheetData sheetId="1775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เงินกู้ธนชาติ"/>
      <sheetName val="เงินกู้ MGC"/>
      <sheetName val="CA Sheet"/>
      <sheetName val="Standing Data"/>
      <sheetName val="Asset &amp; Liability"/>
      <sheetName val="Net asset value"/>
      <sheetName val="Co info"/>
      <sheetName val="อัตราค่าบรรทุก"/>
      <sheetName val="Stock Aging"/>
      <sheetName val="gl"/>
      <sheetName val="Sale0309"/>
      <sheetName val="Financial Highlights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Sale0402"/>
      <sheetName val="group"/>
      <sheetName val="AFA"/>
      <sheetName val="FORMC94"/>
      <sheetName val="cashflowcomp"/>
      <sheetName val="Linkage Quote"/>
      <sheetName val="3월가격"/>
      <sheetName val="CODE,NAME"/>
      <sheetName val="BPR_balance_sheet"/>
      <sheetName val="BPR_profit_&amp;_loss"/>
      <sheetName val="BPR_BS_analysis"/>
      <sheetName val="BPR_PL_analysis"/>
      <sheetName val="FF_2__1_"/>
      <sheetName val="Pelangi-_AWP00"/>
      <sheetName val="B131_"/>
      <sheetName val="เงินกู้_MGC"/>
      <sheetName val="Standing_Data"/>
      <sheetName val="Asset_&amp;_Liability"/>
      <sheetName val="Net_asset_value"/>
      <sheetName val="Co_info"/>
      <sheetName val="Stock_Aging"/>
      <sheetName val="CA_Sheet"/>
      <sheetName val="Financial_Highlights"/>
      <sheetName val="PJ_List"/>
      <sheetName val="TB_Worksheet"/>
      <sheetName val="New_Item"/>
      <sheetName val="Company_Info"/>
      <sheetName val="CA_Comp"/>
      <sheetName val="Staff_List"/>
      <sheetName val="Linkage_Quote"/>
      <sheetName val="D201la"/>
      <sheetName val="#Lookup"/>
      <sheetName val="Data 2"/>
      <sheetName val="GL CB"/>
      <sheetName val="GL M"/>
      <sheetName val="FF-4"/>
      <sheetName val="mcot_upc"/>
      <sheetName val="10-1 Media"/>
      <sheetName val="10-cut"/>
      <sheetName val="Sale 0411"/>
      <sheetName val="Sale 0408"/>
      <sheetName val="Sale 0404"/>
      <sheetName val="Order_Oct_w40"/>
      <sheetName val="Order_Oct_w41"/>
      <sheetName val="_2__xls__2__xls_COV"/>
      <sheetName val="HH"/>
      <sheetName val="PAYROLL"/>
      <sheetName val="Sheet3"/>
      <sheetName val="Gain Loss Calculation"/>
      <sheetName val="_Lookup"/>
      <sheetName val="Thai Summit PKK-HW"/>
      <sheetName val="AssetStatus"/>
      <sheetName val="AssetType"/>
      <sheetName val="License BOI"/>
      <sheetName val="Asset Class"/>
      <sheetName val="Depre. Key"/>
      <sheetName val="J2"/>
      <sheetName val="J1"/>
      <sheetName val="วงเครดิต 3"/>
      <sheetName val="tax-ss"/>
      <sheetName val="CBO0497"/>
      <sheetName val="M-2"/>
      <sheetName val="Sale 0401"/>
      <sheetName val="61 HR"/>
      <sheetName val="65 FINANCE"/>
      <sheetName val="Invoice"/>
      <sheetName val="RATE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LTX"/>
      <sheetName val="Val_Ind"/>
      <sheetName val="Trial Balance"/>
      <sheetName val="ตั๋วเงินรับ"/>
      <sheetName val="K-5"/>
      <sheetName val="BGT97STAFF"/>
      <sheetName val="Sampling"/>
      <sheetName val="Weights"/>
      <sheetName val="Cost centre expenditure"/>
      <sheetName val="SAME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U4-Recruitment"/>
      <sheetName val="Details"/>
      <sheetName val="CST1198"/>
      <sheetName val="สำนักงาน"/>
      <sheetName val="BS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Menu"/>
      <sheetName val="MFA"/>
      <sheetName val="HP Leasing"/>
      <sheetName val="K4. F&amp;F"/>
      <sheetName val="QR_4.1"/>
      <sheetName val="Rates"/>
      <sheetName val="Sale0403"/>
      <sheetName val="Loan Calculator"/>
      <sheetName val="3 P&amp;L "/>
      <sheetName val="UPG表"/>
      <sheetName val="個品ﾘｽﾄ"/>
      <sheetName val="Energy(update)"/>
      <sheetName val="O3"/>
      <sheetName val="O4"/>
      <sheetName val="Info"/>
      <sheetName val="P&amp;L"/>
      <sheetName val="110"/>
      <sheetName val="Sale 0502"/>
      <sheetName val="Data_2"/>
      <sheetName val="GL_CB"/>
      <sheetName val="GL_M"/>
      <sheetName val="Sale_0411"/>
      <sheetName val="Sale_0408"/>
      <sheetName val="10-1_Media"/>
      <sheetName val="Sale_0404"/>
      <sheetName val="Gain_Loss_Calculation"/>
      <sheetName val="Thai_Summit_PKK-HW"/>
      <sheetName val="License_BOI"/>
      <sheetName val="Asset_Class"/>
      <sheetName val="Depre__Key"/>
      <sheetName val="วงเครดิต_3"/>
      <sheetName val="61_HR"/>
      <sheetName val="65_FINANCE"/>
      <sheetName val="Sale_0401"/>
      <sheetName val="Adj&amp;Rje(Z820)_"/>
      <sheetName val="TrialBalance_Q3-2002"/>
      <sheetName val="B-_1"/>
      <sheetName val="Pelangi-_AWP001"/>
      <sheetName val="FF_2__1_1"/>
      <sheetName val="B131_1"/>
      <sheetName val="Stock_Aging1"/>
      <sheetName val="BPR_balance_sheet1"/>
      <sheetName val="BPR_profit_&amp;_loss1"/>
      <sheetName val="BPR_BS_analysis1"/>
      <sheetName val="BPR_PL_analysis1"/>
      <sheetName val="Standing_Data1"/>
      <sheetName val="Financial_Highlights1"/>
      <sheetName val="Linkage_Quote1"/>
      <sheetName val="New_Item1"/>
      <sheetName val="เงินกู้_MGC1"/>
      <sheetName val="Data_21"/>
      <sheetName val="GL_CB1"/>
      <sheetName val="GL_M1"/>
      <sheetName val="Sale_04111"/>
      <sheetName val="Sale_04081"/>
      <sheetName val="10-1_Media1"/>
      <sheetName val="Sale_04041"/>
      <sheetName val="Gain_Loss_Calculation1"/>
      <sheetName val="Thai_Summit_PKK-HW1"/>
      <sheetName val="License_BOI1"/>
      <sheetName val="Asset_Class1"/>
      <sheetName val="Depre__Key1"/>
      <sheetName val="วงเครดิต_31"/>
      <sheetName val="Co_info1"/>
      <sheetName val="Asset_&amp;_Liability1"/>
      <sheetName val="Net_asset_value1"/>
      <sheetName val="PJ_List1"/>
      <sheetName val="TB_Worksheet1"/>
      <sheetName val="Company_Info1"/>
      <sheetName val="CA_Comp1"/>
      <sheetName val="61_HR1"/>
      <sheetName val="65_FINANCE1"/>
      <sheetName val="Sale_04011"/>
      <sheetName val="CA_Sheet1"/>
      <sheetName val="Adj&amp;Rje(Z820)_1"/>
      <sheetName val="TrialBalance_Q3-20021"/>
      <sheetName val="B-_11"/>
      <sheetName val="Job_List1"/>
      <sheetName val="Cum_91-93"/>
      <sheetName val="ADJ_-_RATE"/>
      <sheetName val="Dec_94"/>
      <sheetName val="Trial_Balance"/>
      <sheetName val="Cost_centre_expenditure"/>
      <sheetName val="ABR_P&amp;L"/>
      <sheetName val="PLmth_"/>
      <sheetName val="Customize_Your_Loan_Manager"/>
      <sheetName val="Loan_Amortization_Table"/>
      <sheetName val="HP_Leasing"/>
      <sheetName val="addl cost"/>
      <sheetName val="accumdeprn"/>
      <sheetName val="STATEMENT"/>
      <sheetName val="name"/>
      <sheetName val="CF;E Q"/>
      <sheetName val="Staff_List1"/>
      <sheetName val="BPR_balance_sheet2"/>
      <sheetName val="BPR_profit_&amp;_loss2"/>
      <sheetName val="BPR_BS_analysis2"/>
      <sheetName val="BPR_PL_analysis2"/>
      <sheetName val="FF_2__1_2"/>
      <sheetName val="Pelangi-_AWP002"/>
      <sheetName val="B131_2"/>
      <sheetName val="เงินกู้_MGC2"/>
      <sheetName val="Standing_Data2"/>
      <sheetName val="Asset_&amp;_Liability2"/>
      <sheetName val="Net_asset_value2"/>
      <sheetName val="Co_info2"/>
      <sheetName val="Stock_Aging2"/>
      <sheetName val="CA_Sheet2"/>
      <sheetName val="Financial_Highlights2"/>
      <sheetName val="PJ_List2"/>
      <sheetName val="TB_Worksheet2"/>
      <sheetName val="New_Item2"/>
      <sheetName val="Company_Info2"/>
      <sheetName val="CA_Comp2"/>
      <sheetName val="Staff_List2"/>
      <sheetName val="Linkage_Quote2"/>
      <sheetName val="Data_22"/>
      <sheetName val="GL_CB2"/>
      <sheetName val="GL_M2"/>
      <sheetName val="10-1_Media2"/>
      <sheetName val="Sale_04112"/>
      <sheetName val="Sale_04082"/>
      <sheetName val="Sale_04042"/>
      <sheetName val="Gain_Loss_Calculation2"/>
      <sheetName val="Thai_Summit_PKK-HW2"/>
      <sheetName val="License_BOI2"/>
      <sheetName val="Asset_Class2"/>
      <sheetName val="Depre__Key2"/>
      <sheetName val="วงเครดิต_32"/>
      <sheetName val="Sale_04012"/>
      <sheetName val="61_HR2"/>
      <sheetName val="65_FINANCE2"/>
      <sheetName val="Adj&amp;Rje(Z820)_2"/>
      <sheetName val="B-_12"/>
      <sheetName val="TrialBalance_Q3-20022"/>
      <sheetName val="Job_List11"/>
      <sheetName val="Cum_91-931"/>
      <sheetName val="ADJ_-_RATE1"/>
      <sheetName val="Dec_941"/>
      <sheetName val="Trial_Balance1"/>
      <sheetName val="Cost_centre_expenditure1"/>
      <sheetName val="ABR_P&amp;L1"/>
      <sheetName val="PLmth_1"/>
      <sheetName val="Customize_Your_Loan_Manager1"/>
      <sheetName val="Loan_Amortization_Table1"/>
      <sheetName val="HP_Leasing1"/>
      <sheetName val="K4__F&amp;F"/>
      <sheetName val="QR_4_1"/>
      <sheetName val="Loan_Calculator"/>
      <sheetName val="3_P&amp;L_"/>
      <sheetName val="Sale_0502"/>
      <sheetName val="addl_cost"/>
      <sheetName val="CF;E_Q"/>
      <sheetName val="名簿データ"/>
      <sheetName val="Sheet6"/>
      <sheetName val="Parameter"/>
      <sheetName val="InventTableModule_1-1"/>
      <sheetName val="P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SA"/>
      <sheetName val="M_Maincomp"/>
      <sheetName val="feature"/>
      <sheetName val="FF_2 _1_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Standing Data"/>
      <sheetName val="Net asset value"/>
      <sheetName val="gl"/>
      <sheetName val="名簿データ"/>
      <sheetName val="part-import"/>
      <sheetName val="part-local"/>
      <sheetName val="10-1 Media"/>
      <sheetName val="10-cut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B131 "/>
      <sheetName val="Stock Aging"/>
      <sheetName val="Asset &amp; Liability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CA Sheet"/>
      <sheetName val="RATE"/>
      <sheetName val="J2"/>
      <sheetName val="J1"/>
      <sheetName val="exp"/>
      <sheetName val="FF_2__1_"/>
      <sheetName val="Pelangi-_AWP00"/>
      <sheetName val="Co_info"/>
      <sheetName val="เงินกู้_MGC"/>
      <sheetName val="New_Item"/>
      <sheetName val="B131_"/>
      <sheetName val="Standing_Data"/>
      <sheetName val="Asset_&amp;_Liability"/>
      <sheetName val="Net_asset_value"/>
      <sheetName val="Stock_Aging"/>
      <sheetName val="Company_Info"/>
      <sheetName val="CA_Comp"/>
      <sheetName val="Fagor04-A3112e"/>
      <sheetName val="MFA"/>
      <sheetName val="GL CB"/>
      <sheetName val="GL M"/>
      <sheetName val="CODE,NAME"/>
      <sheetName val="FF_2__1_1"/>
      <sheetName val="Pelangi-_AWP001"/>
      <sheetName val="Co_info1"/>
      <sheetName val="เงินกู้_MGC1"/>
      <sheetName val="New_Item1"/>
      <sheetName val="B131_1"/>
      <sheetName val="Stock_Aging1"/>
      <sheetName val="Standing_Data1"/>
      <sheetName val="Asset_&amp;_Liability1"/>
      <sheetName val="Net_asset_value1"/>
      <sheetName val="Company_Info1"/>
      <sheetName val="CA_Comp1"/>
      <sheetName val="PJ_List1"/>
      <sheetName val="TB_Worksheet1"/>
      <sheetName val="GL_CB1"/>
      <sheetName val="GL_M1"/>
      <sheetName val="PJ_List"/>
      <sheetName val="TB_Worksheet"/>
      <sheetName val="GL_CB"/>
      <sheetName val="GL_M"/>
      <sheetName val="h1h2 model"/>
      <sheetName val="FF-21(a)"/>
      <sheetName val="Miscell"/>
      <sheetName val="Sale 0401"/>
      <sheetName val="FF_2__1_2"/>
      <sheetName val="Pelangi-_AWP002"/>
      <sheetName val="เงินกู้_MGC2"/>
      <sheetName val="Co_info2"/>
      <sheetName val="New_Item2"/>
      <sheetName val="Standing_Data2"/>
      <sheetName val="Net_asset_value2"/>
      <sheetName val="10-1_Media"/>
      <sheetName val="BPR_balance_sheet"/>
      <sheetName val="BPR_profit_&amp;_loss"/>
      <sheetName val="BPR_BS_analysis"/>
      <sheetName val="BPR_PL_analysis"/>
      <sheetName val="B131_2"/>
      <sheetName val="Stock_Aging2"/>
      <sheetName val="Asset_&amp;_Liability2"/>
      <sheetName val="Company_Info2"/>
      <sheetName val="CA_Comp2"/>
      <sheetName val="PJ_List2"/>
      <sheetName val="TB_Worksheet2"/>
      <sheetName val="CA_Sheet"/>
      <sheetName val="GL_CB2"/>
      <sheetName val="GL_M2"/>
      <sheetName val="h1h2_model"/>
      <sheetName val="Sale_04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CBO0497"/>
      <sheetName val="AP110_sup"/>
      <sheetName val="FF_"/>
      <sheetName val="FF-2_(1)"/>
      <sheetName val="FF-2_(2)"/>
      <sheetName val="FF-2_(3)"/>
      <sheetName val="FF_2__1_"/>
      <sheetName val="CA_Sheet"/>
      <sheetName val="PJ_List"/>
      <sheetName val="Nst334_Awp1_without_adj"/>
      <sheetName val="เงินกู้_MGC"/>
      <sheetName val="B131_"/>
      <sheetName val="STart"/>
      <sheetName val="Master"/>
      <sheetName val="J2"/>
      <sheetName val="J1"/>
      <sheetName val="Parameter"/>
      <sheetName val="Q3-46"/>
      <sheetName val="เครื่องตกแต่ง"/>
      <sheetName val="อาคาร"/>
      <sheetName val="เครื่องมือ"/>
      <sheetName val="TB Worksheet"/>
      <sheetName val="Stock Aging"/>
      <sheetName val="PS2"/>
      <sheetName val="FF_21_a_"/>
      <sheetName val="AP110_sup1"/>
      <sheetName val="FF_1"/>
      <sheetName val="FF-2_(1)1"/>
      <sheetName val="FF-2_(2)1"/>
      <sheetName val="FF-2_(3)1"/>
      <sheetName val="FF_2__1_1"/>
      <sheetName val="CA_Sheet1"/>
      <sheetName val="PJ_List1"/>
      <sheetName val="Nst334_Awp1_without_adj1"/>
      <sheetName val="เงินกู้_MGC1"/>
      <sheetName val="B131_1"/>
      <sheetName val="TB_Worksheet"/>
      <sheetName val="Stock_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  <sheetName val="(A3)_BS_wt_OAJE"/>
      <sheetName val="AJE_99"/>
      <sheetName val="(A8)_PM"/>
      <sheetName val="(A3-1)_BS"/>
      <sheetName val="(E)_Trade_debtors"/>
      <sheetName val="(E1)_TD_details"/>
      <sheetName val="(E2)_Prov_for_dd"/>
      <sheetName val="(F)_Stocks"/>
      <sheetName val="R-98_"/>
      <sheetName val="(U)_P&amp;L"/>
      <sheetName val="(U1)_Turnover_(2)"/>
      <sheetName val="(U1-1)_Ongoing_projects_(2)"/>
      <sheetName val="(U1-2)_Project_status_(CHL)"/>
      <sheetName val="(Ua)_PL_disc"/>
      <sheetName val="CA_Sheet"/>
      <sheetName val="99_wp-new-98_rp"/>
      <sheetName val="(A3)_BS_wt_OAJE1"/>
      <sheetName val="AJE_991"/>
      <sheetName val="(A8)_PM1"/>
      <sheetName val="(A3-1)_BS1"/>
      <sheetName val="(E)_Trade_debtors1"/>
      <sheetName val="(E1)_TD_details1"/>
      <sheetName val="(E2)_Prov_for_dd1"/>
      <sheetName val="(F)_Stocks1"/>
      <sheetName val="R-98_1"/>
      <sheetName val="(U)_P&amp;L1"/>
      <sheetName val="(U1)_Turnover_(2)1"/>
      <sheetName val="(U1-1)_Ongoing_projects_(2)1"/>
      <sheetName val="(U1-2)_Project_status_(CHL)1"/>
      <sheetName val="(Ua)_PL_disc1"/>
      <sheetName val="CA_Sheet1"/>
      <sheetName val="99_wp-new-98_rp1"/>
      <sheetName val="(A3)_BS_wt_OAJE2"/>
      <sheetName val="AJE_992"/>
      <sheetName val="(A8)_PM2"/>
      <sheetName val="(A3-1)_BS2"/>
      <sheetName val="(E)_Trade_debtors2"/>
      <sheetName val="(E1)_TD_details2"/>
      <sheetName val="(E2)_Prov_for_dd2"/>
      <sheetName val="(F)_Stocks2"/>
      <sheetName val="R-98_2"/>
      <sheetName val="(U)_P&amp;L2"/>
      <sheetName val="(U1)_Turnover_(2)2"/>
      <sheetName val="(U1-1)_Ongoing_projects_(2)2"/>
      <sheetName val="(U1-2)_Project_status_(CHL)2"/>
      <sheetName val="(Ua)_PL_disc2"/>
      <sheetName val="CA_Sheet2"/>
      <sheetName val="99_wp-new-98_rp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  <sheetName val="AP110_sup1"/>
      <sheetName val="FF_1"/>
      <sheetName val="FF-2_(1)1"/>
      <sheetName val="FF-2_(2)1"/>
      <sheetName val="FF-2_(3)1"/>
      <sheetName val="CA_Sheet1"/>
      <sheetName val="Trial_Balance1"/>
      <sheetName val="ADJ_-_RATE"/>
      <sheetName val="Gain_Loss_Calculation"/>
      <sheetName val="SCB_2_-_Current"/>
      <sheetName val="Sale_0408"/>
      <sheetName val="Entity_Data"/>
      <sheetName val="PL_A05_APA_Input"/>
      <sheetName val="Vat7%_ภายในเดือน_Junต้นฉบับ"/>
      <sheetName val="10-1_Media"/>
      <sheetName val="Sale_0501"/>
      <sheetName val="Sale_0404"/>
      <sheetName val="Standing_Data"/>
      <sheetName val="Financial_Highlights"/>
      <sheetName val="M_MM"/>
      <sheetName val="แจกแจง__งบดุล_"/>
      <sheetName val="addl_cost"/>
      <sheetName val="Company_Info"/>
      <sheetName val="CA_Comp"/>
      <sheetName val="GL_CB"/>
      <sheetName val="GL_M"/>
      <sheetName val="FF_2__1_"/>
      <sheetName val="AP110_sup2"/>
      <sheetName val="FF_2"/>
      <sheetName val="FF-2_(1)2"/>
      <sheetName val="FF-2_(2)2"/>
      <sheetName val="FF-2_(3)2"/>
      <sheetName val="CA_Sheet2"/>
      <sheetName val="Trial_Balance2"/>
      <sheetName val="ADJ_-_RATE1"/>
      <sheetName val="Gain_Loss_Calculation1"/>
      <sheetName val="SCB_2_-_Current1"/>
      <sheetName val="Sale_04081"/>
      <sheetName val="Entity_Data1"/>
      <sheetName val="PL_A05_APA_Input1"/>
      <sheetName val="Vat7%_ภายในเดือน_Junต้นฉบับ1"/>
      <sheetName val="10-1_Media1"/>
      <sheetName val="Sale_05011"/>
      <sheetName val="Sale_04041"/>
      <sheetName val="Standing_Data1"/>
      <sheetName val="Financial_Highlights1"/>
      <sheetName val="M_MM1"/>
      <sheetName val="แจกแจง__งบดุล_1"/>
      <sheetName val="addl_cost1"/>
      <sheetName val="Company_Info1"/>
      <sheetName val="CA_Comp1"/>
      <sheetName val="GL_CB1"/>
      <sheetName val="GL_M1"/>
      <sheetName val="FF_2__1_1"/>
      <sheetName val="DATA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CA_Sheet"/>
      <sheetName val="TrialBalance_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  <sheetName val="ดอกเบี้ยรับ"/>
      <sheetName val="SSW"/>
      <sheetName val="10-1_Media"/>
      <sheetName val="LC___TR_Listing"/>
      <sheetName val="Sale_0404"/>
      <sheetName val="Stock_Aging"/>
      <sheetName val="3_P&amp;L_"/>
      <sheetName val="Tornado_4_7_Component_List"/>
      <sheetName val="Sale_0501"/>
      <sheetName val="Sale_0401"/>
      <sheetName val="Detail_รายบุคคลปี_58"/>
      <sheetName val="Gain_Loss_Calculation"/>
      <sheetName val="Sale_0407"/>
      <sheetName val="FF_2__1_"/>
      <sheetName val="CA_Sheet1"/>
      <sheetName val="TrialBalance_Q3-20021"/>
      <sheetName val="10-1_Media1"/>
      <sheetName val="LC___TR_Listing1"/>
      <sheetName val="Sale_04041"/>
      <sheetName val="Stock_Aging1"/>
      <sheetName val="3_P&amp;L_1"/>
      <sheetName val="Tornado_4_7_Component_List1"/>
      <sheetName val="Sale_05011"/>
      <sheetName val="Sale_04011"/>
      <sheetName val="Detail_รายบุคคลปี_581"/>
      <sheetName val="Gain_Loss_Calculation1"/>
      <sheetName val="Sale_04071"/>
      <sheetName val="FF_2__1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Details"/>
      <sheetName val="B131 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  <sheetName val="L&amp;B_(S)1"/>
      <sheetName val="P-Corp_awp_20021"/>
      <sheetName val="B131_1"/>
      <sheetName val="CA_Sheet1"/>
      <sheetName val="3_P&amp;L_1"/>
      <sheetName val="Non-Statistical_Sampling_Master"/>
      <sheetName val="Two_Step_Revenue_Testing_Master"/>
      <sheetName val="Global_Data"/>
      <sheetName val="Gain_Loss_Calculation"/>
      <sheetName val="61_HR"/>
      <sheetName val="65_FINANCE"/>
      <sheetName val="Sale_0411"/>
      <sheetName val="Vat7%_ภายในเดือน_Junต้นฉบับ"/>
      <sheetName val="เงินกู้_MGC"/>
      <sheetName val="Stock_Aging"/>
      <sheetName val="FF_2__1_"/>
      <sheetName val="Linkage_Quote"/>
      <sheetName val="Sale_0404"/>
      <sheetName val="งบทดลองปภพ_4-47"/>
      <sheetName val="10-1_Media"/>
      <sheetName val="Sale_0502"/>
      <sheetName val="6A_CA"/>
      <sheetName val="L&amp;B_(S)2"/>
      <sheetName val="P-Corp_awp_20022"/>
      <sheetName val="B131_2"/>
      <sheetName val="CA_Sheet2"/>
      <sheetName val="3_P&amp;L_2"/>
      <sheetName val="Non-Statistical_Sampling_Maste1"/>
      <sheetName val="Two_Step_Revenue_Testing_Maste1"/>
      <sheetName val="Global_Data1"/>
      <sheetName val="Gain_Loss_Calculation1"/>
      <sheetName val="61_HR1"/>
      <sheetName val="65_FINANCE1"/>
      <sheetName val="Sale_04111"/>
      <sheetName val="Vat7%_ภายในเดือน_Junต้นฉบับ1"/>
      <sheetName val="เงินกู้_MGC1"/>
      <sheetName val="Stock_Aging1"/>
      <sheetName val="FF_2__1_1"/>
      <sheetName val="Linkage_Quote1"/>
      <sheetName val="Sale_04041"/>
      <sheetName val="งบทดลองปภพ_4-471"/>
      <sheetName val="10-1_Media1"/>
      <sheetName val="Sale_05021"/>
      <sheetName val="6A_C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criteria"/>
      <sheetName val="10-1 Media"/>
      <sheetName val="10-cut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Rates"/>
      <sheetName val="Sale 0502"/>
      <sheetName val="Links"/>
      <sheetName val="เงินกู้ธนชาติ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  <sheetName val="เงินกู้_MGC1"/>
      <sheetName val="Stock_Aging"/>
      <sheetName val="3_P&amp;L_"/>
      <sheetName val="Register_Cal_Mar_04_July_05_"/>
      <sheetName val="B-_1"/>
      <sheetName val="10-1_Media"/>
      <sheetName val="ADJ_-_RATE"/>
      <sheetName val="Sale_0502"/>
      <sheetName val="Detail_รายบุคคลปี_58"/>
      <sheetName val="TB_Worksheet"/>
      <sheetName val="งบทดลองปภพ_4-47"/>
      <sheetName val="Sale_0408"/>
      <sheetName val="test_2"/>
      <sheetName val="เงินกู้_MGC2"/>
      <sheetName val="Stock_Aging1"/>
      <sheetName val="3_P&amp;L_1"/>
      <sheetName val="Register_Cal_Mar_04_July_05_1"/>
      <sheetName val="B-_11"/>
      <sheetName val="10-1_Media1"/>
      <sheetName val="ADJ_-_RATE1"/>
      <sheetName val="Sale_05021"/>
      <sheetName val="Detail_รายบุคคลปี_581"/>
      <sheetName val="TB_Worksheet1"/>
      <sheetName val="งบทดลองปภพ_4-471"/>
      <sheetName val="Sale_04081"/>
      <sheetName val="test_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เงินกู้ธนชาติ"/>
      <sheetName val="TB55(final)"/>
      <sheetName val="J2"/>
      <sheetName val="J1"/>
      <sheetName val="เงินกู้ MGC"/>
      <sheetName val="exp"/>
      <sheetName val="Sheet2"/>
      <sheetName val="Newspaper"/>
      <sheetName val="FSA"/>
      <sheetName val="Val_Ind"/>
      <sheetName val="Standing Data"/>
      <sheetName val="Asset &amp; Liability"/>
      <sheetName val="Net asset value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Data for annual report INGTBF-E"/>
      <sheetName val="Standing Data"/>
      <sheetName val="Asset &amp; Liability"/>
      <sheetName val="Net asset value"/>
      <sheetName val=""/>
      <sheetName val="feature"/>
      <sheetName val="TO - SP"/>
      <sheetName val="CASH RP"/>
      <sheetName val="อัตรามรณะ"/>
      <sheetName val="STATEMENT"/>
      <sheetName val="List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B131 "/>
      <sheetName val="Assumptions"/>
      <sheetName val="Asp"/>
      <sheetName val="cost4-47"/>
      <sheetName val="FF-3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#Lookup"/>
      <sheetName val="U"/>
      <sheetName val="Sheet1"/>
      <sheetName val="Adj&amp;Rje(Z820) 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Links"/>
      <sheetName val="J2"/>
      <sheetName val="J1"/>
      <sheetName val="เงินกู้ธนชาติ"/>
      <sheetName val="เงินกู้ MGC"/>
      <sheetName val="detail-T 05"/>
      <sheetName val="Invoice"/>
      <sheetName val="_Lookup"/>
      <sheetName val="CST1198"/>
      <sheetName val="Machine2,3'04"/>
      <sheetName val="addl cost"/>
      <sheetName val="accumdeprn"/>
      <sheetName val="ลูกค้าถ่านหิน"/>
      <sheetName val="Financial Highlights"/>
      <sheetName val="Sheet4"/>
      <sheetName val="Master"/>
      <sheetName val="CA"/>
      <sheetName val="C-6-ss"/>
      <sheetName val="Z810"/>
      <sheetName val="HP"/>
      <sheetName val="CODE,NAME"/>
      <sheetName val="D"/>
      <sheetName val="TB Worksheet"/>
      <sheetName val="Age311299TESP"/>
      <sheetName val="P4DDBFTESP"/>
      <sheetName val="IntDec00TespM&amp;B"/>
      <sheetName val="SFFee"/>
      <sheetName val="NAV"/>
      <sheetName val="Deferred Charge"/>
      <sheetName val="QR_4.1"/>
      <sheetName val="tax-ss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BS(old format)"/>
      <sheetName val="P&amp;L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B_Sheet"/>
      <sheetName val="Notes"/>
      <sheetName val="TBal"/>
      <sheetName val="BAL42"/>
      <sheetName val="Conso"/>
      <sheetName val="Write off"/>
      <sheetName val="FORMC94"/>
      <sheetName val="boq"/>
      <sheetName val="data"/>
      <sheetName val="Gain Loss Calculation"/>
      <sheetName val="FF_4"/>
      <sheetName val="note_defect"/>
      <sheetName val="3 P&amp;L "/>
      <sheetName val="Stock Aging"/>
      <sheetName val="AA-1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mcot_upc"/>
      <sheetName val="currency"/>
      <sheetName val="InventTableModule_1-1"/>
      <sheetName val="Sampling"/>
      <sheetName val="GIVTR00P"/>
      <sheetName val="Sale0403"/>
      <sheetName val="Sale0311"/>
      <sheetName val="Staff List"/>
      <sheetName val="Sheet8"/>
      <sheetName val="ชื่อหุ้น"/>
      <sheetName val="B&amp;S 1999"/>
      <sheetName val="SAP"/>
      <sheetName val="New Item"/>
      <sheetName val="61 HR"/>
      <sheetName val="65 FINANCE"/>
      <sheetName val="LE1(act3mth)"/>
      <sheetName val="FF_2"/>
      <sheetName val="IFS"/>
      <sheetName val="UF"/>
      <sheetName val="K-5"/>
      <sheetName val="description"/>
      <sheetName val="M"/>
      <sheetName val="Sale 0401"/>
      <sheetName val="MFA"/>
      <sheetName val="Weights"/>
      <sheetName val="Norms SP"/>
      <sheetName val="จันทร์"/>
      <sheetName val="UPG表"/>
      <sheetName val="0100"/>
      <sheetName val="U2.2"/>
      <sheetName val="11922"/>
      <sheetName val="BPR-Bloom"/>
      <sheetName val="ABR P&amp;L"/>
      <sheetName val="BS"/>
      <sheetName val="PLmth "/>
      <sheetName val="Appx B"/>
      <sheetName val="Co info"/>
      <sheetName val="Menu"/>
      <sheetName val="details"/>
      <sheetName val="งบทดลองปภพ 4-47"/>
      <sheetName val="FF_6"/>
      <sheetName val="CRA-Detail"/>
      <sheetName val="cashflowcomp"/>
      <sheetName val="3월가격"/>
      <sheetName val="Sale0406"/>
      <sheetName val="Raw Material"/>
      <sheetName val="แจกแจง _งบดุล_"/>
      <sheetName val="SSW_loan_OD"/>
      <sheetName val="RATE"/>
      <sheetName val="Financial Summary"/>
      <sheetName val="M-2"/>
      <sheetName val="TrialBalance Q3-2002"/>
      <sheetName val="10"/>
      <sheetName val="Sale 0501"/>
      <sheetName val="Sale 0408"/>
      <sheetName val="Interim --&gt; Top"/>
      <sheetName val="Customize Your Loan Manager"/>
      <sheetName val="IBA &lt;O3&gt;"/>
      <sheetName val="Loan Amortization Table"/>
      <sheetName val="Reimbursements"/>
      <sheetName val="Backup"/>
      <sheetName val="APCODE"/>
      <sheetName val="Data 2"/>
      <sheetName val="ดอกเบี้ยรับ"/>
      <sheetName val="SSW"/>
      <sheetName val="รายได้ Dec."/>
      <sheetName val="name"/>
      <sheetName val="K2"/>
      <sheetName val="ปัจจุบัน "/>
      <sheetName val="cc 196 (SYS) (2)"/>
      <sheetName val="CUSTOMER"/>
      <sheetName val="Trial Balance"/>
      <sheetName val="bblยังไม่จ่าย"/>
      <sheetName val="2006_1_"/>
      <sheetName val="July2007"/>
      <sheetName val="2006_2_"/>
      <sheetName val="FF_21_a_"/>
      <sheetName val="total"/>
      <sheetName val="CUS_DATA"/>
      <sheetName val="10-1 Media"/>
      <sheetName val="10-cut"/>
      <sheetName val="G-35-3"/>
      <sheetName val="Age311299TAS"/>
      <sheetName val="TMS2000"/>
      <sheetName val="TASintDec00"/>
      <sheetName val="P4DDBFTAS"/>
      <sheetName val="Order_Oct_w40"/>
      <sheetName val="Order_Oct_w41"/>
      <sheetName val="GL CB"/>
      <sheetName val="GL M"/>
      <sheetName val="F-3"/>
      <sheetName val="Rates"/>
      <sheetName val="1 LeadSchedule"/>
      <sheetName val="Thai Summit PKK-HW"/>
      <sheetName val="Lead"/>
      <sheetName val="PL_A05 APA Inpu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ummary"/>
      <sheetName val="Progress Summary"/>
      <sheetName val="New Tenant Lease"/>
      <sheetName val="Tenant moved out"/>
      <sheetName val="Reference"/>
      <sheetName val="Newspaper"/>
      <sheetName val="B131 "/>
      <sheetName val="FSA"/>
      <sheetName val="Nominal Accounts"/>
      <sheetName val="Progress_Summary"/>
      <sheetName val="New_Tenant_Lease"/>
      <sheetName val="Tenant_moved_out"/>
      <sheetName val="B131_"/>
      <sheetName val="Nominal_Accoun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2">
          <cell r="A2" t="str">
            <v>Currently Occupied</v>
          </cell>
          <cell r="B2" t="str">
            <v>Renew</v>
          </cell>
          <cell r="C2" t="str">
            <v>Offer Sent</v>
          </cell>
        </row>
        <row r="3">
          <cell r="A3" t="str">
            <v>Occupied with Tentative to Move Out</v>
          </cell>
          <cell r="B3" t="str">
            <v>Terminate</v>
          </cell>
          <cell r="C3" t="str">
            <v>Offer Under Negotiation</v>
          </cell>
        </row>
        <row r="4">
          <cell r="A4" t="str">
            <v>Currently Vacant</v>
          </cell>
          <cell r="B4" t="str">
            <v>Expired (Tenant will move out)</v>
          </cell>
          <cell r="C4" t="str">
            <v>Offer Approved</v>
          </cell>
        </row>
        <row r="5">
          <cell r="A5" t="str">
            <v>Vacant with Potential Tenant</v>
          </cell>
          <cell r="C5" t="str">
            <v>Offer Signed</v>
          </cell>
        </row>
      </sheetData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HP Leasing"/>
      <sheetName val="K4. F&amp;F"/>
      <sheetName val="TB Worksheet"/>
      <sheetName val="D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Expense Summary"/>
      <sheetName val="RSS9801"/>
      <sheetName val="Scoping"/>
      <sheetName val="total"/>
      <sheetName val="AA-1"/>
      <sheetName val="Seagate _share_in_units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  <sheetName val="cashflowcomp_(2)3"/>
      <sheetName val="CA_Sheet3"/>
      <sheetName val="Interim_--&gt;_Top3"/>
      <sheetName val="Entity_Data3"/>
      <sheetName val="FF-2_(1)1"/>
      <sheetName val="5_Analysis3"/>
      <sheetName val="OFA_Download3"/>
      <sheetName val="4_Analysis3"/>
      <sheetName val="Control_Panel3"/>
      <sheetName val="Other_Debtors3"/>
      <sheetName val="Company_Info3"/>
      <sheetName val="K10-1_3"/>
      <sheetName val="Cum_91-933"/>
      <sheetName val="Dec_943"/>
      <sheetName val="M_MM3"/>
      <sheetName val="EMAS_Overview3"/>
      <sheetName val="SCB_1_-_Current1"/>
      <sheetName val="SCB_2_-_Current1"/>
      <sheetName val="P_&amp;_L_EP3"/>
      <sheetName val="P&amp;L_JB3"/>
      <sheetName val="stock1020v1_32"/>
      <sheetName val="JUNE_EOH-MASTER_(2)2"/>
      <sheetName val="PM,_TE_&amp;_SAD1"/>
      <sheetName val="P12_42"/>
      <sheetName val="AHCNI_(2)2"/>
      <sheetName val="Treasury_-_GSL_0%2"/>
      <sheetName val="cc_196_(SYS)_(2)2"/>
      <sheetName val="Prepayment_list1"/>
      <sheetName val="Oct_Employees1"/>
      <sheetName val="Cashflow_-_working1"/>
      <sheetName val="O2_11"/>
      <sheetName val="U2_-_Sales1"/>
      <sheetName val="E3_11"/>
      <sheetName val="E1_11"/>
      <sheetName val="E2_11"/>
      <sheetName val="Balance_Sheet1"/>
      <sheetName val="O1_-_Lead1"/>
      <sheetName val="1_LeadSchedule1"/>
      <sheetName val="CA_Comp1"/>
      <sheetName val="B131_1"/>
      <sheetName val="U-2_1"/>
      <sheetName val="Standing_Data"/>
      <sheetName val="Asset_&amp;_Liability"/>
      <sheetName val="Net_asset_value"/>
      <sheetName val="HP_Leasing"/>
      <sheetName val="K4__F&amp;F"/>
      <sheetName val="TB_Worksheet"/>
      <sheetName val="Raw_Material"/>
      <sheetName val="Trial_Balance"/>
      <sheetName val="6A_CA"/>
      <sheetName val="Staff_List"/>
      <sheetName val="เงินกู้_MGC"/>
      <sheetName val="Tornado_5_6_Component_List"/>
      <sheetName val="Appx_B"/>
      <sheetName val="Expense_Summary"/>
      <sheetName val="Seagate__share_in_units"/>
      <sheetName val="C_1"/>
      <sheetName val="61_HR"/>
      <sheetName val="65_FINANCE"/>
      <sheetName val="ABR_P&amp;L"/>
      <sheetName val="PLmth_"/>
      <sheetName val="cashflowcomp_(2)4"/>
      <sheetName val="Entity_Data4"/>
      <sheetName val="CA_Sheet4"/>
      <sheetName val="Interim_--&gt;_Top4"/>
      <sheetName val="FF-2_(1)2"/>
      <sheetName val="5_Analysis4"/>
      <sheetName val="OFA_Download4"/>
      <sheetName val="4_Analysis4"/>
      <sheetName val="Control_Panel4"/>
      <sheetName val="Other_Debtors4"/>
      <sheetName val="Company_Info4"/>
      <sheetName val="K10-1_4"/>
      <sheetName val="Cum_91-934"/>
      <sheetName val="Dec_944"/>
      <sheetName val="M_MM4"/>
      <sheetName val="EMAS_Overview4"/>
      <sheetName val="SCB_1_-_Current2"/>
      <sheetName val="SCB_2_-_Current2"/>
      <sheetName val="P_&amp;_L_EP4"/>
      <sheetName val="P&amp;L_JB4"/>
      <sheetName val="stock1020v1_33"/>
      <sheetName val="JUNE_EOH-MASTER_(2)3"/>
      <sheetName val="PM,_TE_&amp;_SAD2"/>
      <sheetName val="P12_43"/>
      <sheetName val="AHCNI_(2)3"/>
      <sheetName val="Treasury_-_GSL_0%3"/>
      <sheetName val="cc_196_(SYS)_(2)3"/>
      <sheetName val="Prepayment_list2"/>
      <sheetName val="Oct_Employees2"/>
      <sheetName val="Cashflow_-_working2"/>
      <sheetName val="O2_12"/>
      <sheetName val="U2_-_Sales2"/>
      <sheetName val="E3_12"/>
      <sheetName val="E1_12"/>
      <sheetName val="E2_12"/>
      <sheetName val="Balance_Sheet2"/>
      <sheetName val="O1_-_Lead2"/>
      <sheetName val="1_LeadSchedule2"/>
      <sheetName val="CA_Comp2"/>
      <sheetName val="B131_2"/>
      <sheetName val="U-2_11"/>
      <sheetName val="Standing_Data1"/>
      <sheetName val="Asset_&amp;_Liability1"/>
      <sheetName val="Net_asset_value1"/>
      <sheetName val="HP_Leasing1"/>
      <sheetName val="K4__F&amp;F1"/>
      <sheetName val="TB_Worksheet1"/>
      <sheetName val="Raw_Material1"/>
      <sheetName val="Trial_Balance1"/>
      <sheetName val="6A_CA1"/>
      <sheetName val="Staff_List1"/>
      <sheetName val="เงินกู้_MGC1"/>
      <sheetName val="Tornado_5_6_Component_List1"/>
      <sheetName val="Appx_B1"/>
      <sheetName val="Expense_Summary1"/>
      <sheetName val="Seagate__share_in_units1"/>
      <sheetName val="C_11"/>
      <sheetName val="61_HR1"/>
      <sheetName val="65_FINANCE1"/>
      <sheetName val="ABR_P&amp;L1"/>
      <sheetName val="PLmth_1"/>
      <sheetName val="Cover"/>
      <sheetName val="Comparison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CA_Sheet"/>
      <sheetName val="ABR_P&amp;L"/>
      <sheetName val="Control_Risk_Aspects"/>
      <sheetName val="_Work_Program"/>
      <sheetName val="เงินกู้_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Non-Statistical_Sampling_Master"/>
      <sheetName val="Two_Step_Revenue_Testing_Master"/>
      <sheetName val="Global_Data"/>
      <sheetName val="Entity_Data"/>
      <sheetName val="FF_2__1_"/>
      <sheetName val="Sale_0404"/>
      <sheetName val="(O3)_CA_Sheet"/>
      <sheetName val="K4__F&amp;F"/>
      <sheetName val="Gain_Loss_Calculation"/>
      <sheetName val="GL_CB"/>
      <sheetName val="GL_M"/>
      <sheetName val="Job_List1"/>
      <sheetName val="วงเครดิต_3"/>
      <sheetName val="IBA_&lt;O3&gt;"/>
      <sheetName val="Register_Cal_Mar_04_July_05_"/>
      <sheetName val="TB_Worksheet"/>
      <sheetName val="Vat7%_ภายในเดือน_Junต้นฉบับ"/>
      <sheetName val="Sale_0502"/>
      <sheetName val="SCB_2_-_Current"/>
      <sheetName val="U-2_1"/>
      <sheetName val="SPP_5"/>
      <sheetName val="CA_Sheet1"/>
      <sheetName val="ABR_P&amp;L1"/>
      <sheetName val="Control_Risk_Aspects1"/>
      <sheetName val="_Work_Program1"/>
      <sheetName val="เงินกู้_MGC1"/>
      <sheetName val="Non-Statistical_Sampling_Maste1"/>
      <sheetName val="Two_Step_Revenue_Testing_Maste1"/>
      <sheetName val="Global_Data1"/>
      <sheetName val="Entity_Data1"/>
      <sheetName val="FF_2__1_1"/>
      <sheetName val="Sale_04041"/>
      <sheetName val="(O3)_CA_Sheet1"/>
      <sheetName val="K4__F&amp;F1"/>
      <sheetName val="Gain_Loss_Calculation1"/>
      <sheetName val="GL_CB1"/>
      <sheetName val="GL_M1"/>
      <sheetName val="Job_List11"/>
      <sheetName val="วงเครดิต_31"/>
      <sheetName val="IBA_&lt;O3&gt;1"/>
      <sheetName val="Register_Cal_Mar_04_July_05_1"/>
      <sheetName val="TB_Worksheet1"/>
      <sheetName val="Vat7%_ภายในเดือน_Junต้นฉบับ1"/>
      <sheetName val="Sale_05021"/>
      <sheetName val="SCB_2_-_Current1"/>
      <sheetName val="U-2_11"/>
      <sheetName val="SPP_5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cashflowcomp"/>
      <sheetName val="FF-1"/>
      <sheetName val="1200-70"/>
      <sheetName val="FF_2"/>
      <sheetName val="M_Maincomp"/>
      <sheetName val="gl"/>
      <sheetName val="TB"/>
      <sheetName val="FF_3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B"/>
      <sheetName val="Master"/>
      <sheetName val="Staff List"/>
      <sheetName val="Sale 0408"/>
      <sheetName val="AFA"/>
      <sheetName val="tax-ss"/>
      <sheetName val="U4-Recruitment"/>
      <sheetName val="CA Sheet"/>
      <sheetName val="Rateบาท-ตัน (เดิม)"/>
      <sheetName val="dBase"/>
      <sheetName val="計画値"/>
      <sheetName val="FF-1"/>
      <sheetName val="FORMC94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CODE,NAME"/>
      <sheetName val="BS"/>
      <sheetName val="gold แลกทอง"/>
      <sheetName val="C2"/>
      <sheetName val="ตั๋วเงินรับ"/>
      <sheetName val="Sale0311"/>
      <sheetName val="Links"/>
      <sheetName val="Lead"/>
      <sheetName val="Job List1"/>
      <sheetName val="SAME"/>
      <sheetName val="9110"/>
      <sheetName val="Home"/>
      <sheetName val="Sale 0407"/>
      <sheetName val="Thai Summit PKK-HW"/>
      <sheetName val="Val_Ind"/>
      <sheetName val="J2"/>
      <sheetName val="BGT97STAFF"/>
      <sheetName val="B131_"/>
      <sheetName val="Standing_Data"/>
      <sheetName val="Financial_Highlights"/>
      <sheetName val="PJ_List"/>
      <sheetName val="Raw_Material"/>
      <sheetName val="SUM_COST"/>
      <sheetName val="TB_Worksheet"/>
      <sheetName val="เงินกู้_MGC"/>
      <sheetName val="FF_2__1_"/>
      <sheetName val="Staff_List"/>
      <sheetName val="Rateบาท-ตัน_(เดิม)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gold_แลกทอง"/>
      <sheetName val="Job_List1"/>
      <sheetName val="Sale_0407"/>
      <sheetName val="Thai_Summit_PKK-HW"/>
      <sheetName val="JV_Reimburse"/>
      <sheetName val="Report"/>
      <sheetName val="ใบส่งเงิน"/>
      <sheetName val="Stock Aging"/>
      <sheetName val="group"/>
      <sheetName val="Sale 0502"/>
      <sheetName val="Conso"/>
      <sheetName val="Write off"/>
      <sheetName val="New Item"/>
      <sheetName val="3월가격"/>
      <sheetName val="Sale0307"/>
      <sheetName val="CBO0497"/>
      <sheetName val="CA"/>
      <sheetName val="currency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U2.2"/>
      <sheetName val="Stock_Aging"/>
      <sheetName val="Write_off"/>
      <sheetName val="Sale_0502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acs"/>
      <sheetName val="TrialBalance Q3-2002"/>
      <sheetName val="Energy(update)"/>
      <sheetName val="Selection"/>
      <sheetName val="Financial Summary"/>
      <sheetName val="B131_2"/>
      <sheetName val="PJ_List2"/>
      <sheetName val="Financial_Summary1"/>
      <sheetName val="Financial_Summary"/>
      <sheetName val="Sale 0401"/>
      <sheetName val="Vat7% ภายในเดือน_Junต้นฉบับ"/>
      <sheetName val="M-2"/>
      <sheetName val="_Lookup"/>
      <sheetName val="Tornado 4.7 Component List"/>
      <sheetName val="Expense Summary"/>
      <sheetName val="1 LeadSchedule"/>
      <sheetName val="TMS2000"/>
      <sheetName val="Cum.91-93"/>
      <sheetName val="Dec 94"/>
      <sheetName val="CORPORATE TAX01"/>
      <sheetName val="Order_Oct_w40"/>
      <sheetName val="Order_Oct_w41"/>
      <sheetName val="Model"/>
      <sheetName val="U-2.1"/>
      <sheetName val="非固内訳"/>
      <sheetName val="2002"/>
      <sheetName val="JL"/>
      <sheetName val="BHU"/>
      <sheetName val="TB(AHL)"/>
      <sheetName val="TB (A0)"/>
      <sheetName val="TB(C.D)"/>
      <sheetName val="B131_3"/>
      <sheetName val="Standing_Data2"/>
      <sheetName val="Financial_Highlights2"/>
      <sheetName val="PJ_List3"/>
      <sheetName val="Raw_Material2"/>
      <sheetName val="SUM_COST2"/>
      <sheetName val="TB_Worksheet2"/>
      <sheetName val="เงินกู้_MGC2"/>
      <sheetName val="FF_2__1_2"/>
      <sheetName val="Staff_List2"/>
      <sheetName val="Sale_04082"/>
      <sheetName val="CA_Sheet2"/>
      <sheetName val="Rateบาท-ตัน_(เดิม)1"/>
      <sheetName val="Entity_Data2"/>
      <sheetName val="Linkage_Quote2"/>
      <sheetName val="1)_Asset_Valuation2"/>
      <sheetName val="5)_Parameters2"/>
      <sheetName val="5_Analysis2"/>
      <sheetName val="Non-Statistical_Sampling_Maste2"/>
      <sheetName val="Two_Step_Revenue_Testing_Maste2"/>
      <sheetName val="Global_Data2"/>
      <sheetName val="gold_แลกทอง2"/>
      <sheetName val="Job_List12"/>
      <sheetName val="Sale_04072"/>
      <sheetName val="Thai_Summit_PKK-HW2"/>
      <sheetName val="Stock_Aging2"/>
      <sheetName val="Sale_05022"/>
      <sheetName val="Write_off2"/>
      <sheetName val="New_Item2"/>
      <sheetName val="10-1_Media2"/>
      <sheetName val="6A_CA1"/>
      <sheetName val="Sale_04041"/>
      <sheetName val="B-_11"/>
      <sheetName val="3_P&amp;L_1"/>
      <sheetName val="Sale_05011"/>
      <sheetName val="Gain_Loss_Calculation1"/>
      <sheetName val="Sale_04111"/>
      <sheetName val="MS_Box1"/>
      <sheetName val="addl_cost1"/>
      <sheetName val="Norms_SP1"/>
      <sheetName val="61_HR1"/>
      <sheetName val="65_FINANCE1"/>
      <sheetName val="cc_196_(SYS)_(2)1"/>
      <sheetName val="ADJ_-_RATE1"/>
      <sheetName val="Adj&amp;Rje(Z820)_1"/>
      <sheetName val="(O3)_CA_Sheet"/>
      <sheetName val="วงเครดิต_3"/>
      <sheetName val="Cost_centre_expenditure"/>
      <sheetName val="Register_Cal_Mar_04_July_05_"/>
      <sheetName val="K4__F&amp;F"/>
      <sheetName val="แจกแจง__งบดุล_"/>
      <sheetName val="U2_2"/>
      <sheetName val="TrialBalance_Q3-2002"/>
      <sheetName val="Financial_Summary2"/>
      <sheetName val="Sale_0401"/>
      <sheetName val="Vat7%_ภายในเดือน_Junต้นฉบับ"/>
      <sheetName val="Tornado_4_7_Component_List"/>
      <sheetName val="Expense_Summary"/>
      <sheetName val="1_LeadSchedule"/>
      <sheetName val="Cum_91-93"/>
      <sheetName val="Dec_94"/>
      <sheetName val="CORPORATE_TAX01"/>
      <sheetName val="U-2_1"/>
      <sheetName val="TB_(A0)"/>
      <sheetName val="TB(C_D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Q3-46"/>
      <sheetName val="Header"/>
      <sheetName val="PJ List"/>
      <sheetName val="BPR"/>
      <sheetName val="FF-2"/>
      <sheetName val="Sale0402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110"/>
      <sheetName val="#Lookup"/>
      <sheetName val="InventTableModule_1-1"/>
      <sheetName val="เงินกู้ MGC"/>
      <sheetName val="_Lookup"/>
      <sheetName val="FF_6"/>
      <sheetName val="Standing Data"/>
      <sheetName val="Financial Highlights"/>
      <sheetName val="Non-Statistical Sampling Master"/>
      <sheetName val="Two Step Revenue Testing Master"/>
      <sheetName val="Global Data"/>
      <sheetName val="Rateบาท-ตัน"/>
      <sheetName val="NGV"/>
      <sheetName val="FF_21_a_"/>
      <sheetName val="Sale 0407"/>
      <sheetName val="CODE,NAME"/>
      <sheetName val="Company Info"/>
      <sheetName val="CA Comp"/>
      <sheetName val="INFO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  <sheetName val="B131_2"/>
      <sheetName val="FF_2__1_2"/>
      <sheetName val="PJ_List2"/>
      <sheetName val="SUM_COST2"/>
      <sheetName val="Raw_Material2"/>
      <sheetName val="TB_Worksheet2"/>
      <sheetName val="gold_แลกทอง2"/>
      <sheetName val="เงินกู้_MGC2"/>
      <sheetName val="Standing_Data"/>
      <sheetName val="Financial_Highlights"/>
      <sheetName val="Non-Statistical_Sampling_Master"/>
      <sheetName val="Two_Step_Revenue_Testing_Master"/>
      <sheetName val="Global_Data"/>
      <sheetName val="Sale_0407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  <sheetName val="Filing_protocol"/>
      <sheetName val="Filing_protocol_(2)"/>
      <sheetName val="Filing_protocol1"/>
      <sheetName val="Filing_protocol_(2)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-1"/>
      <sheetName val="PRO-1"/>
      <sheetName val="Trade Area"/>
      <sheetName val="D"/>
      <sheetName val="Sheet1"/>
      <sheetName val="FF_2"/>
      <sheetName val="Payroll Pivot"/>
      <sheetName val="ข้อมูล"/>
      <sheetName val="List data adj."/>
      <sheetName val="san reduced 1"/>
      <sheetName val="pa group"/>
      <sheetName val="Group"/>
      <sheetName val="Trade_Area"/>
      <sheetName val="Payroll_Pivot"/>
      <sheetName val="List_data_adj_"/>
      <sheetName val="san_reduced_1"/>
      <sheetName val="pa_group"/>
    </sheetNames>
    <sheetDataSet>
      <sheetData sheetId="0">
        <row r="1">
          <cell r="A1">
            <v>0</v>
          </cell>
          <cell r="K1" t="str">
            <v>PERFM_A</v>
          </cell>
        </row>
        <row r="3">
          <cell r="A3" t="str">
            <v>SITE PERFORMANCE EVALUATION</v>
          </cell>
        </row>
        <row r="5">
          <cell r="B5" t="str">
            <v xml:space="preserve">Site Name : </v>
          </cell>
          <cell r="J5" t="str">
            <v xml:space="preserve">Reviewed By: </v>
          </cell>
        </row>
        <row r="8">
          <cell r="J8" t="str">
            <v xml:space="preserve">Reviewed Date: </v>
          </cell>
        </row>
        <row r="9">
          <cell r="B9" t="str">
            <v>Business Partner Name:</v>
          </cell>
        </row>
        <row r="12">
          <cell r="A12" t="str">
            <v>ACTUAL VS POTENTIAL</v>
          </cell>
        </row>
        <row r="14">
          <cell r="A14" t="str">
            <v>PRODUCT/</v>
          </cell>
          <cell r="C14" t="str">
            <v>Site</v>
          </cell>
          <cell r="D14" t="str">
            <v>12-Month</v>
          </cell>
          <cell r="E14" t="str">
            <v>Variance</v>
          </cell>
          <cell r="G14" t="str">
            <v>3-Month</v>
          </cell>
          <cell r="H14" t="str">
            <v>Variance</v>
          </cell>
          <cell r="J14" t="str">
            <v>Underperforming</v>
          </cell>
        </row>
        <row r="15">
          <cell r="A15" t="str">
            <v>SERVICE</v>
          </cell>
          <cell r="C15" t="str">
            <v>Potential</v>
          </cell>
          <cell r="D15" t="str">
            <v>Average</v>
          </cell>
          <cell r="E15" t="str">
            <v>(Litres)</v>
          </cell>
          <cell r="F15" t="str">
            <v>%</v>
          </cell>
          <cell r="G15" t="str">
            <v>Average</v>
          </cell>
          <cell r="H15" t="str">
            <v>(Litres)</v>
          </cell>
          <cell r="I15" t="str">
            <v>%</v>
          </cell>
          <cell r="J15" t="str">
            <v>(Yes or No)</v>
          </cell>
          <cell r="K15" t="str">
            <v>Remarks</v>
          </cell>
        </row>
        <row r="17">
          <cell r="B17" t="str">
            <v>Mogas</v>
          </cell>
          <cell r="D17">
            <v>0</v>
          </cell>
          <cell r="E17">
            <v>0</v>
          </cell>
          <cell r="F17" t="e">
            <v>#DIV/0!</v>
          </cell>
          <cell r="G17">
            <v>0</v>
          </cell>
          <cell r="H17">
            <v>0</v>
          </cell>
          <cell r="I17" t="e">
            <v>#DIV/0!</v>
          </cell>
        </row>
        <row r="18">
          <cell r="B18" t="str">
            <v>(Litres)</v>
          </cell>
        </row>
        <row r="20">
          <cell r="B20" t="str">
            <v>Diesel</v>
          </cell>
          <cell r="D20">
            <v>0</v>
          </cell>
          <cell r="E20">
            <v>0</v>
          </cell>
          <cell r="F20" t="e">
            <v>#DIV/0!</v>
          </cell>
          <cell r="G20">
            <v>0</v>
          </cell>
          <cell r="H20">
            <v>0</v>
          </cell>
          <cell r="I20" t="e">
            <v>#DIV/0!</v>
          </cell>
        </row>
        <row r="21">
          <cell r="B21" t="str">
            <v>(Litres)</v>
          </cell>
        </row>
        <row r="23">
          <cell r="B23" t="str">
            <v>Lubes</v>
          </cell>
          <cell r="D23">
            <v>0</v>
          </cell>
          <cell r="E23">
            <v>0</v>
          </cell>
          <cell r="F23" t="e">
            <v>#DIV/0!</v>
          </cell>
          <cell r="G23">
            <v>0</v>
          </cell>
          <cell r="H23">
            <v>0</v>
          </cell>
          <cell r="I23" t="e">
            <v>#DIV/0!</v>
          </cell>
        </row>
        <row r="24">
          <cell r="B24" t="str">
            <v>(Litres)</v>
          </cell>
        </row>
        <row r="26">
          <cell r="B26" t="str">
            <v>C-stores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(Ringgit)</v>
          </cell>
        </row>
        <row r="29">
          <cell r="B29" t="str">
            <v>Car Wash</v>
          </cell>
          <cell r="D29">
            <v>0</v>
          </cell>
          <cell r="E29">
            <v>0</v>
          </cell>
          <cell r="F29" t="e">
            <v>#DIV/0!</v>
          </cell>
          <cell r="G29">
            <v>0</v>
          </cell>
          <cell r="H29">
            <v>0</v>
          </cell>
          <cell r="I29" t="e">
            <v>#DIV/0!</v>
          </cell>
        </row>
        <row r="30">
          <cell r="B30" t="str">
            <v>(No. of cars)</v>
          </cell>
        </row>
        <row r="32">
          <cell r="B32" t="str">
            <v>Lubebay</v>
          </cell>
          <cell r="D32">
            <v>0</v>
          </cell>
          <cell r="E32">
            <v>0</v>
          </cell>
          <cell r="F32" t="e">
            <v>#DIV/0!</v>
          </cell>
          <cell r="G32">
            <v>0</v>
          </cell>
          <cell r="H32">
            <v>0</v>
          </cell>
          <cell r="I32" t="e">
            <v>#DIV/0!</v>
          </cell>
        </row>
        <row r="33">
          <cell r="B33" t="str">
            <v>(No. of cars)</v>
          </cell>
        </row>
      </sheetData>
      <sheetData sheetId="1">
        <row r="1">
          <cell r="K1" t="str">
            <v>PERFM_B</v>
          </cell>
        </row>
        <row r="3">
          <cell r="A3" t="str">
            <v>PRIORITIZING RETAIL OUTLETS</v>
          </cell>
        </row>
        <row r="6">
          <cell r="B6" t="str">
            <v>Core Business Variances</v>
          </cell>
          <cell r="E6" t="str">
            <v xml:space="preserve">             Variances From APCs</v>
          </cell>
          <cell r="H6" t="str">
            <v>Caltex C/M</v>
          </cell>
          <cell r="I6" t="str">
            <v>Gross Profit</v>
          </cell>
        </row>
        <row r="7">
          <cell r="A7" t="str">
            <v>SITE NAME</v>
          </cell>
          <cell r="B7" t="str">
            <v>Mogas</v>
          </cell>
          <cell r="C7" t="str">
            <v>Diesel</v>
          </cell>
          <cell r="D7" t="str">
            <v>Lubes</v>
          </cell>
          <cell r="E7" t="str">
            <v>C-store</v>
          </cell>
          <cell r="F7" t="str">
            <v>Car wash</v>
          </cell>
          <cell r="G7" t="str">
            <v>Lubebay</v>
          </cell>
          <cell r="H7" t="str">
            <v>from Core</v>
          </cell>
          <cell r="I7" t="str">
            <v>to BP from</v>
          </cell>
        </row>
        <row r="8">
          <cell r="B8" t="str">
            <v>(Litres)</v>
          </cell>
          <cell r="C8" t="str">
            <v>(Litres)</v>
          </cell>
          <cell r="D8" t="str">
            <v>(Litres)</v>
          </cell>
          <cell r="E8" t="str">
            <v>(RM)</v>
          </cell>
          <cell r="F8" t="str">
            <v>(RM)</v>
          </cell>
          <cell r="G8" t="str">
            <v>(RM)</v>
          </cell>
          <cell r="H8" t="str">
            <v>APCs</v>
          </cell>
          <cell r="I8" t="str">
            <v>APCs</v>
          </cell>
          <cell r="J8" t="str">
            <v>Priority</v>
          </cell>
          <cell r="K8" t="str">
            <v>Remarks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BPR"/>
      <sheetName val="สุทธิภาษี"/>
      <sheetName val="B131 "/>
      <sheetName val="10"/>
      <sheetName val="Sheet3"/>
      <sheetName val="PL01BK2"/>
      <sheetName val="M_Maincomp"/>
      <sheetName val="TB Worksheet"/>
      <sheetName val="gl"/>
      <sheetName val="FF_2"/>
      <sheetName val="Home"/>
      <sheetName val="C2"/>
      <sheetName val="10-1 Media"/>
      <sheetName val="10-cut"/>
      <sheetName val="PAYROLL"/>
      <sheetName val="Reimbursements"/>
      <sheetName val="Parameter"/>
      <sheetName val="part-local"/>
      <sheetName val="Adj&amp;Rje(Z820) "/>
      <sheetName val="STATEMENT"/>
      <sheetName val="feature"/>
      <sheetName val="J1"/>
      <sheetName val="Master"/>
      <sheetName val="อาคาร"/>
      <sheetName val="Header"/>
      <sheetName val="U"/>
      <sheetName val="เครื่องมือ"/>
      <sheetName val="ยานพาหนะ"/>
      <sheetName val="List"/>
      <sheetName val="เงินกู้ MGC"/>
      <sheetName val="BSLA"/>
      <sheetName val="PMT sche 7039"/>
      <sheetName val="exp"/>
      <sheetName val="Main"/>
      <sheetName val="DLD Query Query Query"/>
      <sheetName val="RANK"/>
      <sheetName val="F_OH"/>
      <sheetName val="CIPA"/>
      <sheetName val="Links"/>
      <sheetName val="Lead"/>
      <sheetName val="P_A"/>
      <sheetName val="G-340 BV1B"/>
      <sheetName val="G-310 Sum"/>
      <sheetName val="STart"/>
      <sheetName val="HO"/>
      <sheetName val="Lookups"/>
      <sheetName val="P&amp;L-A2001DCCN"/>
      <sheetName val="vlookup"/>
      <sheetName val="Sheet1"/>
      <sheetName val="DEP12"/>
      <sheetName val="OfficeMC-Master"/>
      <sheetName val="OfficeMC-Adj"/>
      <sheetName val="Code"/>
      <sheetName val="130530"/>
      <sheetName val="Sheet21"/>
      <sheetName val="PriceListAP"/>
      <sheetName val="Database"/>
      <sheetName val="EQ4NTV"/>
      <sheetName val="B131_"/>
      <sheetName val="TB_Worksheet"/>
      <sheetName val="10-1_Media"/>
      <sheetName val="Adj&amp;Rje(Z820)_"/>
      <sheetName val="FF_2 _1_"/>
      <sheetName val="FSA"/>
      <sheetName val="B"/>
      <sheetName val="Stock Aging"/>
      <sheetName val="AFA"/>
      <sheetName val="BGT97STAFF"/>
      <sheetName val="New Item"/>
      <sheetName val="J2"/>
      <sheetName val="BS"/>
      <sheetName val="FORMC94"/>
      <sheetName val="FF_4"/>
      <sheetName val="RATE"/>
      <sheetName val="tax-ss"/>
      <sheetName val="Thai Summit PKK-HW"/>
      <sheetName val="Sale 0501"/>
      <sheetName val="M-2"/>
      <sheetName val="11922"/>
      <sheetName val="110"/>
      <sheetName val="Order_Oct_w40"/>
      <sheetName val="Order_Oct_w41"/>
      <sheetName val="acs"/>
      <sheetName val="Job List1"/>
      <sheetName val="UPG表"/>
      <sheetName val="HH"/>
      <sheetName val="dBase"/>
      <sheetName val="計画値"/>
      <sheetName val="3 P&amp;L "/>
      <sheetName val="_Lookup"/>
      <sheetName val="FF-4"/>
      <sheetName val="Sale 0401"/>
      <sheetName val="p&amp;L"/>
      <sheetName val="LTX"/>
      <sheetName val="Tornado 4.7 Component List"/>
      <sheetName val="CA Sheet"/>
      <sheetName val="03中"/>
      <sheetName val="Sale0309"/>
      <sheetName val="0100"/>
      <sheetName val="Sale0311"/>
      <sheetName val="Linkage Quote"/>
      <sheetName val="#Lookup"/>
      <sheetName val="part-import"/>
      <sheetName val="FF_3"/>
      <sheetName val="cashflowcomp"/>
      <sheetName val="ปัจจุบัน "/>
      <sheetName val="อัตราค่าบรรทุก"/>
      <sheetName val="TrialBalance Q3-2002"/>
      <sheetName val="Sale0402"/>
      <sheetName val="CODE,NAME"/>
      <sheetName val="IFS"/>
      <sheetName val="UF"/>
      <sheetName val="gold แลกทอง"/>
      <sheetName val="Sale 0404"/>
      <sheetName val="CA"/>
      <sheetName val="FF_6"/>
      <sheetName val="GIVTR00P"/>
      <sheetName val="5 Analysis"/>
      <sheetName val="1120"/>
      <sheetName val="Trial Balance"/>
      <sheetName val="61 HR"/>
      <sheetName val="65 FINANCE"/>
      <sheetName val="MFA"/>
      <sheetName val="BAL42"/>
      <sheetName val="Newspaper"/>
      <sheetName val="QR_4.1"/>
      <sheetName val="(O3) CA Sheet"/>
      <sheetName val="อุปกรณ์ a2"/>
      <sheetName val="อุปกรณ์ a1"/>
      <sheetName val="U-2.1"/>
      <sheetName val="FF-1"/>
      <sheetName val="9110"/>
      <sheetName val="ตั๋วเงินรับ"/>
      <sheetName val="個品ﾘｽﾄ"/>
      <sheetName val="N"/>
      <sheetName val="TB_55(6M)"/>
      <sheetName val="200-110"/>
      <sheetName val="U4-Recruitment"/>
      <sheetName val="Standing Data"/>
      <sheetName val="Financial Highlights"/>
      <sheetName val="Order_Nov_w45"/>
      <sheetName val="cc 196 (SYS) (2)"/>
      <sheetName val="6A CA"/>
      <sheetName val="group"/>
      <sheetName val="3월가격"/>
      <sheetName val="exch"/>
      <sheetName val="GL CB"/>
      <sheetName val="GL M"/>
      <sheetName val="PS-1995"/>
      <sheetName val="Gain Loss Calculatio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0403"/>
      <sheetName val="Sale 0502"/>
      <sheetName val="Non-Statistical Sampling Master"/>
      <sheetName val="Two Step Revenue Testing Master"/>
      <sheetName val="Global Data"/>
      <sheetName val="NewIndex_ห้ามลบ "/>
      <sheetName val="Aging"/>
      <sheetName val="mcot_upc"/>
      <sheetName val="CRA-Detail"/>
      <sheetName val="Sampling"/>
      <sheetName val="U2.2"/>
      <sheetName val="สรุป"/>
      <sheetName val="FF-2"/>
      <sheetName val="Sale 0407"/>
      <sheetName val="data"/>
      <sheetName val="Details"/>
      <sheetName val="TBA"/>
      <sheetName val="Vat7% ภายในเดือน_Junต้นฉบับ"/>
      <sheetName val="inventtablemodule_1-1"/>
      <sheetName val="เงินกู้ธนชาติ"/>
      <sheetName val="B131_1"/>
      <sheetName val="TB_Worksheet1"/>
      <sheetName val="10-1_Media1"/>
      <sheetName val="Adj&amp;Rje(Z820)_1"/>
      <sheetName val="เงินกู้_MGC"/>
      <sheetName val="PMT_sche_7039"/>
      <sheetName val="DLD_Query_Query_Query"/>
      <sheetName val="G-340_BV1B"/>
      <sheetName val="G-310_Sum"/>
      <sheetName val="FF_2__1_"/>
      <sheetName val="Stock_Aging"/>
      <sheetName val="New_Item"/>
      <sheetName val="Thai_Summit_PKK-HW"/>
      <sheetName val="Sale_0501"/>
      <sheetName val="Job_List1"/>
      <sheetName val="3_P&amp;L_"/>
      <sheetName val="Sale_0401"/>
      <sheetName val="Tornado_4_7_Component_List"/>
      <sheetName val="CA_Sheet"/>
      <sheetName val="Linkage_Quote"/>
      <sheetName val="ปัจจุบัน_"/>
      <sheetName val="TrialBalance_Q3-2002"/>
      <sheetName val="gold_แลกทอง"/>
      <sheetName val="Sale_0404"/>
      <sheetName val="5_Analysis"/>
      <sheetName val="Trial_Balance"/>
      <sheetName val="61_HR"/>
      <sheetName val="65_FINANCE"/>
      <sheetName val="QR_4_1"/>
      <sheetName val="(O3)_CA_Sheet"/>
      <sheetName val="อุปกรณ์_a2"/>
      <sheetName val="อุปกรณ์_a1"/>
      <sheetName val="U-2_1"/>
      <sheetName val="Standing_Data"/>
      <sheetName val="Financial_Highlights"/>
      <sheetName val="cc_196_(SYS)_(2)"/>
      <sheetName val="6A_CA"/>
      <sheetName val="GL_CB"/>
      <sheetName val="GL_M"/>
      <sheetName val="Gain_Loss_Calculation"/>
      <sheetName val="Sale_0502"/>
      <sheetName val="Non-Statistical_Sampling_Master"/>
      <sheetName val="Two_Step_Revenue_Testing_Master"/>
      <sheetName val="Global_Data"/>
      <sheetName val="NewIndex_ห้ามลบ_"/>
      <sheetName val="U2_2"/>
      <sheetName val="Sale_0407"/>
      <sheetName val="Vat7%_ภายในเดือน_Junต้นฉบับ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D"/>
      <sheetName val="Sale 0408"/>
      <sheetName val="_2__xls__2__xls_COV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dBase"/>
      <sheetName val="งบทดลองปภพ 4-47"/>
      <sheetName val="FF_6"/>
      <sheetName val="PAYROLL"/>
      <sheetName val="CFP-BK2"/>
      <sheetName val="TB_Worksheet"/>
      <sheetName val="PJ_List"/>
      <sheetName val="TB-Jun.DST.12"/>
      <sheetName val="TB-Jun.SBP.12"/>
      <sheetName val="TB-Jun.SPY.12"/>
      <sheetName val="Sale_0408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งบทดลองปภพ_4-47"/>
      <sheetName val="FORMC94"/>
      <sheetName val="cashflowcomp"/>
      <sheetName val="Sale0402"/>
      <sheetName val="Reimbursements"/>
      <sheetName val="J2"/>
      <sheetName val="J1"/>
      <sheetName val="Sale 0502"/>
      <sheetName val="gold แลกทอง"/>
      <sheetName val="Tornado 4.7 Component List"/>
      <sheetName val="คชจ.ดำเนินงาน6-43"/>
      <sheetName val="Sale0309"/>
      <sheetName val="CA Sheet"/>
      <sheetName val="CA"/>
      <sheetName val="acs"/>
      <sheetName val="exch"/>
      <sheetName val="cc 196 (SYS) (2)"/>
      <sheetName val="Standing Data"/>
      <sheetName val="Entity Data"/>
      <sheetName val="Financial Highlights"/>
      <sheetName val="New Item"/>
      <sheetName val="FF_4"/>
      <sheetName val="TB_55(6M)"/>
      <sheetName val="200-110"/>
      <sheetName val="PC3100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Loan Calculator"/>
      <sheetName val="รายงานสถานะใบสั่งซื้อใบจัดจ้าง"/>
      <sheetName val="Sale 0411"/>
      <sheetName val="Job List1"/>
      <sheetName val="5 Analysis"/>
      <sheetName val="HH"/>
      <sheetName val="FF-2"/>
      <sheetName val="tax-ss"/>
      <sheetName val="FF-4"/>
      <sheetName val="xSeries255"/>
      <sheetName val="FF_3"/>
      <sheetName val="PS-199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O3"/>
      <sheetName val="O4"/>
      <sheetName val="AFA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Age311299TAS"/>
      <sheetName val="TASintDec00"/>
      <sheetName val="P4DDBFTAS"/>
      <sheetName val="สำนักงาน"/>
      <sheetName val="note_defect"/>
      <sheetName val="สรุปรวม"/>
      <sheetName val="Val_Ind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E"/>
      <sheetName val="B- 1"/>
      <sheetName val="STATEMENT"/>
      <sheetName val="Sale 0501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K2"/>
      <sheetName val="TB_Worksheet2"/>
      <sheetName val="PJ_List2"/>
      <sheetName val="B131_1"/>
      <sheetName val="P&amp;L-A2001DCCN"/>
      <sheetName val="NCXLTS "/>
      <sheetName val="STart"/>
      <sheetName val="TRIAL Balance &amp; %"/>
      <sheetName val="D200-30.2"/>
      <sheetName val="Trial Balance-12"/>
      <sheetName val="Macro1"/>
      <sheetName val="S-5"/>
      <sheetName val="Cash Flow"/>
      <sheetName val="List_Box_Table"/>
      <sheetName val="Sale0403"/>
      <sheetName val="Insurance"/>
      <sheetName val="Staff List"/>
      <sheetName val="MCMD95"/>
      <sheetName val="#Lookup"/>
      <sheetName val="InventTableModule_1-1"/>
      <sheetName val="61 HR"/>
      <sheetName val="65 FINANCE"/>
      <sheetName val="criteria"/>
      <sheetName val="2006_1_"/>
      <sheetName val="July2007"/>
      <sheetName val="2006_2_"/>
      <sheetName val="Yield"/>
      <sheetName val="Machine2,3'04"/>
      <sheetName val="SPARES"/>
      <sheetName val="Operating Assumption"/>
      <sheetName val="Links"/>
      <sheetName val="BGT97STAFF"/>
      <sheetName val="SAME"/>
      <sheetName val="LOOSECHKLIST"/>
      <sheetName val="Lead"/>
      <sheetName val="SUM - Mapping"/>
      <sheetName val="Aging"/>
      <sheetName val="M-2"/>
      <sheetName val="(O3) CA Sheet"/>
      <sheetName val="ADJ - RATE"/>
      <sheetName val="QR_4.1"/>
      <sheetName val="TB_Worksheet3"/>
      <sheetName val="PJ_List3"/>
      <sheetName val="Sale_04082"/>
      <sheetName val="U-1_2"/>
      <sheetName val="sales_cut_off2"/>
      <sheetName val="purchase_cut_off2"/>
      <sheetName val="Company_Info2"/>
      <sheetName val="CA_Comp2"/>
      <sheetName val="addl_cost2"/>
      <sheetName val="TO_-_SP2"/>
      <sheetName val="GL_CB2"/>
      <sheetName val="GL_M2"/>
      <sheetName val="PL___ผลงานใหม่รวม2"/>
      <sheetName val="LC___TR_Listing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Raw_Material2"/>
      <sheetName val="FF_2__1_2"/>
      <sheetName val="B131_2"/>
      <sheetName val="งบทดลองปภพ_4-472"/>
      <sheetName val="TB-Jun_DST_12"/>
      <sheetName val="TB-Jun_SBP_12"/>
      <sheetName val="TB-Jun_SPY_12"/>
      <sheetName val="Sale_05022"/>
      <sheetName val="gold_แลกทอง2"/>
      <sheetName val="Tornado_4_7_Component_List2"/>
      <sheetName val="คชจ_ดำเนินงาน6-432"/>
      <sheetName val="CA_Sheet2"/>
      <sheetName val="cc_196_(SYS)_(2)2"/>
      <sheetName val="Standing_Data2"/>
      <sheetName val="Entity_Data2"/>
      <sheetName val="Financial_Highlights2"/>
      <sheetName val="New_Item2"/>
      <sheetName val="Linkage_Quote2"/>
      <sheetName val="เงินกู้_MGC2"/>
      <sheetName val="Loan_Calculator2"/>
      <sheetName val="Sale_04112"/>
      <sheetName val="Job_List12"/>
      <sheetName val="5_Analysis2"/>
      <sheetName val="Non-Statistical_Sampling_Maste2"/>
      <sheetName val="Two_Step_Revenue_Testing_Maste2"/>
      <sheetName val="Global_Data2"/>
      <sheetName val="Sale_04042"/>
      <sheetName val="ปัจจุบัน_2"/>
      <sheetName val="K4__F&amp;F2"/>
      <sheetName val="งบทดลอง_-_ต_ค_25472"/>
      <sheetName val="อุปกรณ์_a22"/>
      <sheetName val="อุปกรณ์_a12"/>
      <sheetName val="Sale_04011"/>
      <sheetName val="Stock_Aging1"/>
      <sheetName val="ต้นทุนเดือน_111"/>
      <sheetName val="3_P&amp;L_1"/>
      <sheetName val="10-1_Media1"/>
      <sheetName val="Thai_Summit_PKK-HW1"/>
      <sheetName val="HP_Leasing1"/>
      <sheetName val="Detail_รายบุคคลปี_581"/>
      <sheetName val="Data_2"/>
      <sheetName val="Trial_Balance"/>
      <sheetName val="PL_A05_APA_Input"/>
      <sheetName val="1_LeadSchedule"/>
      <sheetName val="ADR_Occ_%_Trend"/>
      <sheetName val="Shenyang_Lido_"/>
      <sheetName val="Chengdu_Lido"/>
      <sheetName val="Beijing_Lido"/>
      <sheetName val="Galaxy_Cash_Position"/>
      <sheetName val="B-_1"/>
      <sheetName val="Sale_0501"/>
      <sheetName val="IBA_&lt;O3&gt;"/>
      <sheetName val="Customize_Your_Loan_Manager"/>
      <sheetName val="Loan_Amortization_Table"/>
      <sheetName val="Sale_0407"/>
      <sheetName val="Adj&amp;Rje(Z820)_"/>
      <sheetName val="ABR_P&amp;L"/>
      <sheetName val="NCXLTS_"/>
      <sheetName val="TRIAL_Balance_&amp;_%"/>
      <sheetName val="D200-30_2"/>
      <sheetName val="Trial_Balance-12"/>
      <sheetName val="Cash_Flow"/>
      <sheetName val="Staff_List"/>
      <sheetName val="61_HR"/>
      <sheetName val="65_FINANCE"/>
      <sheetName val="Operating_Assumption"/>
      <sheetName val="SUM_-_Mapping"/>
      <sheetName val="(O3)_CA_Sheet"/>
      <sheetName val="ADJ_-_RATE"/>
      <sheetName val="QR_4_1"/>
      <sheetName val="Conso"/>
      <sheetName val="Constant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conso46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Sale 0411"/>
      <sheetName val="Home"/>
      <sheetName val="Production Database 399"/>
      <sheetName val="ADVANCE-STAFF"/>
      <sheetName val="TB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exp"/>
      <sheetName val="LTX"/>
      <sheetName val="dBase"/>
      <sheetName val="อัตราค่าบรรทุก"/>
      <sheetName val="Sale0309"/>
      <sheetName val="AFA"/>
      <sheetName val="IFS"/>
      <sheetName val="UF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E"/>
      <sheetName val="B- 1"/>
      <sheetName val="Tornado 4.7 Component List"/>
      <sheetName val="FF-2"/>
      <sheetName val="CBO0497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Linkage Quote"/>
      <sheetName val="CFP-BK2"/>
      <sheetName val="FF_2__1_"/>
      <sheetName val="Sale_0501"/>
      <sheetName val="Sale_0502"/>
      <sheetName val="Production_Database_399"/>
      <sheetName val="Sale_0411"/>
      <sheetName val="TB_Worksheet"/>
      <sheetName val="เงินกู้_MGC"/>
      <sheetName val="New_Item"/>
      <sheetName val="CA_Sheet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Linkage_Quote"/>
      <sheetName val="Employee"/>
      <sheetName val="JobOrder"/>
      <sheetName val="Database"/>
      <sheetName val="FF_3"/>
      <sheetName val="Details"/>
      <sheetName val="Job List1"/>
      <sheetName val="GIVTR00P"/>
      <sheetName val="(O3) CA Sheet"/>
      <sheetName val="#Lookup"/>
      <sheetName val="InventTableModule_1-1"/>
      <sheetName val="Sale 0401"/>
      <sheetName val="Stock Aging"/>
      <sheetName val="5 Analysis"/>
      <sheetName val="Standing Data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61 HR"/>
      <sheetName val="65 FINANCE"/>
      <sheetName val="M-2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1120"/>
      <sheetName val="acs"/>
      <sheetName val="Menu"/>
      <sheetName val="gold แลกทอง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Detail รายบุคคลปี 58"/>
      <sheetName val="note_defect"/>
      <sheetName val="สรุป"/>
      <sheetName val="Non-Statistical Sampling Master"/>
      <sheetName val="Two Step Revenue Testing Master"/>
      <sheetName val="Global Data"/>
      <sheetName val="boq"/>
      <sheetName val="BAL42"/>
      <sheetName val="รายงานสถานะใบสั่งซื้อใบจัดจ้าง"/>
      <sheetName val="Sheet3"/>
      <sheetName val="Data 2"/>
      <sheetName val="Trial Balance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MFA"/>
      <sheetName val="TrialBalance Q3-2002"/>
      <sheetName val="Financial Highlights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Non-Statistical_Sampling_Master"/>
      <sheetName val="Two_Step_Revenue_Testing_Master"/>
      <sheetName val="Global_Data"/>
      <sheetName val="Entity Data"/>
      <sheetName val="Newspaper"/>
      <sheetName val="Company Info"/>
      <sheetName val="ca comp"/>
      <sheetName val="Sale_05012"/>
      <sheetName val="Sale_05022"/>
      <sheetName val="FF_2__1_1"/>
      <sheetName val="Company_Info1"/>
      <sheetName val="ca_comp1"/>
      <sheetName val="Company_Info"/>
      <sheetName val="ca_comp"/>
      <sheetName val="P&amp;L-A2001DCCN"/>
      <sheetName val="Val_Ind"/>
      <sheetName val="mcot_upc"/>
      <sheetName val="total"/>
      <sheetName val="ภาคการขายวิศวกรรม"/>
      <sheetName val="Code1"/>
      <sheetName val="CA"/>
      <sheetName val="O3"/>
      <sheetName val="O4"/>
      <sheetName val="0100"/>
      <sheetName val="FF-21(a)"/>
      <sheetName val="B131 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BPR-Bloom"/>
      <sheetName val="Order_Oct_w40"/>
      <sheetName val="Order_Oct_w41"/>
      <sheetName val="FF_2__1_2"/>
      <sheetName val="Sale_05013"/>
      <sheetName val="Sale_05023"/>
      <sheetName val="Sale_04112"/>
      <sheetName val="Production_Database_3991"/>
      <sheetName val="TB_Worksheet2"/>
      <sheetName val="เงินกู้_MGC2"/>
      <sheetName val="New_Item2"/>
      <sheetName val="CA_Sheet2"/>
      <sheetName val="B-_12"/>
      <sheetName val="Tornado_4_7_Component_List2"/>
      <sheetName val="Thai_Summit_PKK-HW2"/>
      <sheetName val="Sale_04082"/>
      <sheetName val="งบทดลองปภพ_4-472"/>
      <sheetName val="6A_CA2"/>
      <sheetName val="10-1_Media2"/>
      <sheetName val="Tax2001-win372(Revised_No12"/>
      <sheetName val="Linkage_Quote2"/>
      <sheetName val="Job_List12"/>
      <sheetName val="(O3)_CA_Sheet2"/>
      <sheetName val="Sale_04012"/>
      <sheetName val="Stock_Aging2"/>
      <sheetName val="5_Analysis2"/>
      <sheetName val="Standing_Data2"/>
      <sheetName val="61_HR2"/>
      <sheetName val="65_FINANCE2"/>
      <sheetName val="QR_4_12"/>
      <sheetName val="3_P&amp;L_1"/>
      <sheetName val="Staff_List1"/>
      <sheetName val="gold_แลกทอง1"/>
      <sheetName val="ปัจจุบัน_1"/>
      <sheetName val="Adj&amp;Rje(Z820)_1"/>
      <sheetName val="Detail_รายบุคคลปี_581"/>
      <sheetName val="Non-Statistical_Sampling_Maste1"/>
      <sheetName val="Two_Step_Revenue_Testing_Maste1"/>
      <sheetName val="Global_Data1"/>
      <sheetName val="Data_2"/>
      <sheetName val="Trial_Balance"/>
      <sheetName val="HP_Leasing"/>
      <sheetName val="NewIndex_ห้ามลบ_"/>
      <sheetName val="TrialBalance_Q3-2002"/>
      <sheetName val="Financial_Highlights"/>
      <sheetName val="Entity_Data"/>
      <sheetName val="Company_Info2"/>
      <sheetName val="ca_comp2"/>
      <sheetName val="B131_"/>
      <sheetName val="Sale_0407"/>
      <sheetName val="Loan_Calculator"/>
      <sheetName val="Cum_91-93"/>
      <sheetName val="Dec_94"/>
      <sheetName val="Sale_05014"/>
      <sheetName val="Sale_05024"/>
      <sheetName val="FF_2__1_3"/>
      <sheetName val="TB_Worksheet3"/>
      <sheetName val="เงินกู้_MGC3"/>
      <sheetName val="Company_Info3"/>
      <sheetName val="ca_comp3"/>
      <sheetName val="Sale_04113"/>
      <sheetName val="CA_Sheet3"/>
      <sheetName val="New_Item3"/>
      <sheetName val="Sale_05015"/>
      <sheetName val="Sale_05025"/>
      <sheetName val="FF_2__1_4"/>
      <sheetName val="TB_Worksheet4"/>
      <sheetName val="เงินกู้_MGC4"/>
      <sheetName val="Company_Info4"/>
      <sheetName val="ca_comp4"/>
      <sheetName val="Sale_04114"/>
      <sheetName val="CA_Sheet4"/>
      <sheetName val="New_Item4"/>
      <sheetName val="Sale_05016"/>
      <sheetName val="Sale_05026"/>
      <sheetName val="FF_2__1_5"/>
      <sheetName val="TB_Worksheet5"/>
      <sheetName val="เงินกู้_MGC5"/>
      <sheetName val="Company_Info5"/>
      <sheetName val="ca_comp5"/>
      <sheetName val="Sale_04115"/>
      <sheetName val="CA_Sheet5"/>
      <sheetName val="New_Item5"/>
      <sheetName val="Production_Database_3992"/>
      <sheetName val="PJ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EVAL2"/>
      <sheetName val="19"/>
      <sheetName val="TrialBalance Q3-2002"/>
      <sheetName val="คชจ.ดำเนินงาน6-43"/>
      <sheetName val="_2__xls__2__xls_COV"/>
      <sheetName val="Production Database 399"/>
      <sheetName val="PopCache"/>
      <sheetName val="Construction"/>
      <sheetName val="SITEVAL2.XLS"/>
      <sheetName val="TrialBalance_Q3-2002"/>
      <sheetName val="คชจ_ดำเนินงาน6-43"/>
      <sheetName val="Production_Database_399"/>
      <sheetName val="SITEVAL2_XLS"/>
    </sheetNames>
    <definedNames>
      <definedName name="Print_Scor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ค่าที่ดิน"/>
      <sheetName val="TB Worksheet"/>
      <sheetName val="FF_2 _1_"/>
      <sheetName val="FSA"/>
      <sheetName val="B"/>
      <sheetName val="ADVANCE-STAFF"/>
      <sheetName val="_2__xls__2__xls_COV"/>
      <sheetName val="BPR"/>
      <sheetName val="Sheet3"/>
      <sheetName val="FF_3"/>
      <sheetName val="K2"/>
      <sheetName val="gl"/>
      <sheetName val="Details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19"/>
      <sheetName val="Newspaper"/>
      <sheetName val="List"/>
      <sheetName val="feature"/>
      <sheetName val="NAV average"/>
      <sheetName val="ANUAL20"/>
      <sheetName val="TB"/>
      <sheetName val="TB Worksheet"/>
      <sheetName val="Investment"/>
      <sheetName val="PJ List"/>
      <sheetName val="_2__xls__2__xls_COV"/>
      <sheetName val="RATE"/>
      <sheetName val="A300"/>
      <sheetName val="TO - SP"/>
      <sheetName val="B131 "/>
      <sheetName val="Standing Data"/>
      <sheetName val="Assumptions"/>
      <sheetName val="FF_2"/>
      <sheetName val="Home"/>
      <sheetName val="Q3-46"/>
      <sheetName val="finance"/>
      <sheetName val="A"/>
      <sheetName val="HS(ดบเก่า)ลูกหนีสุวินฯสนญ.(คืน)"/>
      <sheetName val="cost4-47"/>
      <sheetName val="Parameters"/>
      <sheetName val="Financial Highlights"/>
      <sheetName val="11-20"/>
      <sheetName val="J2"/>
      <sheetName val="J1"/>
      <sheetName val="BALANCE SHEET"/>
      <sheetName val="PROFIT(LOSS)"/>
      <sheetName val="WLS"/>
      <sheetName val="เงินกู้ธนชาติ"/>
      <sheetName val="เงินกู้ MGC"/>
      <sheetName val="ma_pt"/>
      <sheetName val="pa group"/>
      <sheetName val="อัตราค่าบรรทุก"/>
      <sheetName val="Parameter"/>
      <sheetName val="FSA"/>
      <sheetName val="BPR"/>
      <sheetName val="ADVANCE-STAFF"/>
      <sheetName val="U"/>
      <sheetName val="Sheet1"/>
      <sheetName val="งบทดลองปภพ 4-47"/>
      <sheetName val="part-import"/>
      <sheetName val="part-local"/>
      <sheetName val="Assumption"/>
      <sheetName val="M_Maincomp"/>
      <sheetName val="gold แลกทอง"/>
      <sheetName val="ADMIN"/>
      <sheetName val="gl"/>
      <sheetName val="pa_group1"/>
      <sheetName val="pa_group"/>
      <sheetName val="HH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รายงาน Promotion"/>
      <sheetName val="StandingData"/>
      <sheetName val="TBA"/>
      <sheetName val="200-110"/>
      <sheetName val="Sale0311"/>
      <sheetName val="Sale 0401"/>
      <sheetName val="RSS9801"/>
      <sheetName val="งบทดลอง"/>
      <sheetName val="Sale 0501"/>
      <sheetName val="FF_4"/>
      <sheetName val="PAYROLL"/>
      <sheetName val="Reimbursements"/>
      <sheetName val="dBase"/>
      <sheetName val="Entity Data"/>
      <sheetName val="Sale0406"/>
      <sheetName val="Raw Material"/>
      <sheetName val="C2"/>
      <sheetName val="INFO"/>
      <sheetName val="คชจ.ดำเนินงาน6-43"/>
      <sheetName val="Non-Statistical Sampling Master"/>
      <sheetName val="Two Step Revenue Testing Master"/>
      <sheetName val="Global Data"/>
      <sheetName val="Sale0309"/>
      <sheetName val="_Lookup"/>
      <sheetName val="D"/>
      <sheetName val="รายงานสถานะใบสั่งซื้อใบจัดจ้าง"/>
      <sheetName val="Sale0402"/>
      <sheetName val="STATEMENT"/>
      <sheetName val="Linkage Quote"/>
      <sheetName val="C"/>
      <sheetName val="Sale0403"/>
      <sheetName val="tax-ss"/>
      <sheetName val="FF_2 _1_"/>
      <sheetName val="B"/>
      <sheetName val="GIVTR00P"/>
      <sheetName val="Details"/>
      <sheetName val="HP"/>
      <sheetName val="cashflowcomp"/>
      <sheetName val="New Item"/>
      <sheetName val="計画値"/>
      <sheetName val="F_Ex-การหาผลรวม"/>
      <sheetName val="ErrorUser"/>
      <sheetName val="GL CB"/>
      <sheetName val="GL M"/>
      <sheetName val="Sale 0411"/>
      <sheetName val="Links"/>
      <sheetName val="FF-4"/>
      <sheetName val="10"/>
      <sheetName val="MFA"/>
      <sheetName val="Gain Loss Calculation"/>
      <sheetName val="Sale 0404"/>
      <sheetName val="Lead"/>
      <sheetName val="Loan Calculator"/>
      <sheetName val="非固内訳"/>
      <sheetName val="งบกำไรฯ_48(1)"/>
      <sheetName val="Expense Summary"/>
      <sheetName val="PC3100"/>
      <sheetName val="Actual-Monthly"/>
      <sheetName val="Actual-ＹＴＤ"/>
      <sheetName val="Budget-Monthly"/>
      <sheetName val="Budget-YTD"/>
      <sheetName val="U4-Recruitment"/>
      <sheetName val="CODE,NAME"/>
      <sheetName val="Thai Summit PKK-HW"/>
      <sheetName val="FORMC94"/>
      <sheetName val="ดอกเบี้ยรับ"/>
      <sheetName val="SSW"/>
      <sheetName val="Val_Ind"/>
      <sheetName val="FF_6"/>
      <sheetName val="Seagate _share_in_units"/>
      <sheetName val="FF_3"/>
      <sheetName val="Detail รายบุคคลปี 58"/>
      <sheetName val="note_defect"/>
      <sheetName val="Group"/>
      <sheetName val="1120"/>
      <sheetName val="Sale 0408"/>
      <sheetName val="AFA"/>
      <sheetName val="อัตรามรณะ"/>
      <sheetName val="110"/>
      <sheetName val="#Lookup"/>
      <sheetName val="BGT97STAFF"/>
      <sheetName val="CA Sheet"/>
      <sheetName val="InventTableModule_1-1"/>
      <sheetName val="CORPORATE TAX01"/>
      <sheetName val="Menu"/>
      <sheetName val="test 2"/>
      <sheetName val="Machine2,3'04"/>
      <sheetName val="Aging"/>
      <sheetName val="PS-1995"/>
      <sheetName val="ADJ - RATE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heet3"/>
      <sheetName val="Command"/>
      <sheetName val="FF-2"/>
      <sheetName val="อุปกรณ์ a2.1704.5"/>
      <sheetName val="1704.1-อุปกรณ์ a1"/>
      <sheetName val="ABR P&amp;L"/>
      <sheetName val="PLmth "/>
      <sheetName val="UPG表"/>
      <sheetName val="個品ﾘｽﾄ"/>
      <sheetName val="แจกแจง _งบดุล_"/>
      <sheetName val="SSW_loan_OD"/>
      <sheetName val="M-2"/>
      <sheetName val="MCMD95"/>
      <sheetName val="CA"/>
      <sheetName val="Sale 0407"/>
      <sheetName val="DEP12"/>
      <sheetName val="(O3) CA Sheet"/>
      <sheetName val="BAL42"/>
      <sheetName val="M"/>
      <sheetName val="Tornado 4.7 Component List"/>
      <sheetName val="K4. F&amp;F"/>
      <sheetName val="Order_Oct_w40"/>
      <sheetName val="Order_Oct_w41"/>
      <sheetName val="6A CA"/>
      <sheetName val="งบทดลอง - ต.ค.2547"/>
      <sheetName val="Adj&amp;Rje(Z820) "/>
      <sheetName val="Data 2"/>
      <sheetName val="data"/>
      <sheetName val="Rates"/>
      <sheetName val="Company Info"/>
      <sheetName val="CA Comp"/>
      <sheetName val="10-1 Media"/>
      <sheetName val="10-cut"/>
      <sheetName val="Mant.Fiberline"/>
      <sheetName val="N"/>
      <sheetName val="LTX"/>
      <sheetName val="FF-1"/>
      <sheetName val="CBO0497"/>
      <sheetName val="TrialBalance Q3-2002"/>
      <sheetName val="Sale 0502"/>
      <sheetName val="SubRed-TCMF"/>
      <sheetName val="SubRed-TCMF-I"/>
      <sheetName val="SubRed"/>
      <sheetName val="Sub"/>
      <sheetName val="Red"/>
      <sheetName val="TradeTrans-FI"/>
      <sheetName val="S"/>
      <sheetName val="INT"/>
      <sheetName val="Sheet10"/>
      <sheetName val="cash rp"/>
      <sheetName val="asp"/>
      <sheetName val="5 Analysis"/>
      <sheetName val="Conso"/>
      <sheetName val="Write off"/>
      <sheetName val="E"/>
      <sheetName val="B- 1"/>
      <sheetName val="3 P&amp;L "/>
      <sheetName val="ชื่อหุ้น"/>
      <sheetName val="B&amp;S 1999"/>
      <sheetName val="spytd"/>
      <sheetName val="STart"/>
      <sheetName val="Tornado 2.2 Component List"/>
      <sheetName val="F-3"/>
      <sheetName val="bblยังไม่จ่าย"/>
      <sheetName val="BS"/>
      <sheetName val="CREDIT STATS"/>
      <sheetName val="SAME"/>
      <sheetName val="3월가격"/>
      <sheetName val="Financial Statment"/>
      <sheetName val="Trial Balance"/>
      <sheetName val="sum_amt_mount"/>
      <sheetName val="Cost-Promotion"/>
      <sheetName val="Revenue"/>
      <sheetName val="Master"/>
      <sheetName val="NAV_average"/>
      <sheetName val="TB_Worksheet"/>
      <sheetName val="PJ_List"/>
      <sheetName val="TO_-_SP"/>
      <sheetName val="B131_"/>
      <sheetName val="Standing_Data"/>
      <sheetName val="HS(ดบเก่า)ลูกหนีสุวินฯสนญ_(คืน)"/>
      <sheetName val="Financial_Highlights"/>
      <sheetName val="BALANCE_SHEET"/>
      <sheetName val="เงินกู้_MGC"/>
      <sheetName val="pa_group2"/>
      <sheetName val="งบทดลองปภพ_4-47"/>
      <sheetName val="gold_แลกทอง"/>
      <sheetName val="Stock_Aging"/>
      <sheetName val="รายงาน_Promotion"/>
      <sheetName val="Sale_0401"/>
      <sheetName val="Sale_0501"/>
      <sheetName val="Entity_Data"/>
      <sheetName val="Raw_Material"/>
      <sheetName val="คชจ_ดำเนินงาน6-43"/>
      <sheetName val="Non-Statistical_Sampling_Master"/>
      <sheetName val="Two_Step_Revenue_Testing_Master"/>
      <sheetName val="Global_Data"/>
      <sheetName val="Linkage_Quote"/>
      <sheetName val="FF_2__1_"/>
      <sheetName val="New_Item"/>
      <sheetName val="GL_CB"/>
      <sheetName val="GL_M"/>
      <sheetName val="Sale_0411"/>
      <sheetName val="Gain_Loss_Calculation"/>
      <sheetName val="Sale_0404"/>
      <sheetName val="Loan_Calculator"/>
      <sheetName val="Expense_Summary"/>
      <sheetName val="Thai_Summit_PKK-HW"/>
      <sheetName val="Seagate__share_in_units"/>
      <sheetName val="Detail_รายบุคคลปี_58"/>
      <sheetName val="Sale_0408"/>
      <sheetName val="CA_Sheet"/>
      <sheetName val="CORPORATE_TAX01"/>
      <sheetName val="test_2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อุปกรณ์_a2_1704_5"/>
      <sheetName val="1704_1-อุปกรณ์_a1"/>
      <sheetName val="ABR_P&amp;L"/>
      <sheetName val="PLmth_"/>
      <sheetName val="แจกแจง__งบดุล_"/>
      <sheetName val="Sale_0407"/>
      <sheetName val="(O3)_CA_Sheet"/>
      <sheetName val="Tornado_4_7_Component_List"/>
      <sheetName val="K4__F&amp;F"/>
      <sheetName val="6A_CA"/>
      <sheetName val="งบทดลอง_-_ต_ค_2547"/>
      <sheetName val="Adj&amp;Rje(Z820)_"/>
      <sheetName val="Data_2"/>
      <sheetName val="Company_Info"/>
      <sheetName val="CA_Comp"/>
      <sheetName val="10-1_Media"/>
      <sheetName val="Mant_Fiberline"/>
      <sheetName val="TrialBalance_Q3-2002"/>
      <sheetName val="Sale_0502"/>
      <sheetName val="cash_rp"/>
      <sheetName val="5_Analysis"/>
      <sheetName val="Write_off"/>
      <sheetName val="B-_1"/>
      <sheetName val="3_P&amp;L_"/>
      <sheetName val="B&amp;S_1999"/>
      <sheetName val="Tornado_2_2_Component_List"/>
      <sheetName val="CREDIT_STATS"/>
      <sheetName val="Financial_Statment"/>
      <sheetName val="Trial_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B1">
            <v>37894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Bill No. 2"/>
      <sheetName val="Header"/>
      <sheetName val="_2__xls__2__xls_COV"/>
      <sheetName val="เครื่องตกแต่ง"/>
      <sheetName val="อาคาร"/>
      <sheetName val="SAN REDUCED 1"/>
    </sheetNames>
    <sheetDataSet>
      <sheetData sheetId="0" refreshError="1">
        <row r="4">
          <cell r="A4" t="str">
            <v>BIG  C   SUPERCENTER,  RAJDAMRI,  BANGKOK   -   MAIN  BUILDING  WORKS</v>
          </cell>
        </row>
        <row r="5">
          <cell r="A5">
            <v>0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M_Maincomp"/>
      <sheetName val="TB Worksheet"/>
      <sheetName val="M"/>
      <sheetName val="FF_3"/>
      <sheetName val="List"/>
      <sheetName val="TB_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FF_6"/>
      <sheetName val="คชจ_ดำเนินงาน6_43"/>
      <sheetName val="Newspaper"/>
      <sheetName val="GIVTR00P"/>
      <sheetName val="List"/>
      <sheetName val="D212"/>
      <sheetName val="4.ﾒｰｶｰ別ｱﾅﾛｸﾞ､ﾃﾞｼﾞﾀﾙ"/>
      <sheetName val="10-cut"/>
      <sheetName val="_2__xls__2__xls_COV"/>
      <sheetName val="Header"/>
      <sheetName val="ADJ - RATE"/>
      <sheetName val="DTCT"/>
      <sheetName val="Q1'55"/>
      <sheetName val="TB10.8.13"/>
      <sheetName val="XRREPPRN"/>
      <sheetName val="ข้อมูล"/>
      <sheetName val="Sale 04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SUM"/>
      <sheetName val="ROOM"/>
      <sheetName val="FBSUM"/>
      <sheetName val="FB"/>
      <sheetName val="SPA"/>
      <sheetName val="OOD"/>
      <sheetName val="ADMIN"/>
      <sheetName val="MKTG"/>
      <sheetName val="POMEC"/>
      <sheetName val="PTEB"/>
      <sheetName val="BALANCE SHEET"/>
      <sheetName val="TrialBalance Q3-2002"/>
      <sheetName val="B&amp;S 1999"/>
      <sheetName val="EST-FOOTING (G)"/>
      <sheetName val="house cost"/>
      <sheetName val="promotion"/>
      <sheetName val="BALANCE_SHEET"/>
      <sheetName val="TrialBalance_Q3-2002"/>
      <sheetName val="B&amp;S_1999"/>
      <sheetName val="EST-FOOTING_(G)"/>
      <sheetName val="house_cost"/>
    </sheetNames>
    <sheetDataSet>
      <sheetData sheetId="0">
        <row r="4">
          <cell r="C4" t="str">
            <v>PATTANATHON ASSET MANAGEMENT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20020416</v>
          </cell>
        </row>
        <row r="621">
          <cell r="AJ621">
            <v>20020416</v>
          </cell>
          <cell r="AK621">
            <v>20020416</v>
          </cell>
          <cell r="AL621">
            <v>20020416</v>
          </cell>
          <cell r="AM621">
            <v>20020416</v>
          </cell>
        </row>
        <row r="622">
          <cell r="AJ622">
            <v>20020416</v>
          </cell>
          <cell r="AK622">
            <v>20020416</v>
          </cell>
          <cell r="AL622">
            <v>20020416</v>
          </cell>
          <cell r="AM622">
            <v>20020416</v>
          </cell>
        </row>
        <row r="623">
          <cell r="AJ623">
            <v>20020416</v>
          </cell>
          <cell r="AK623">
            <v>20020416</v>
          </cell>
          <cell r="AL623">
            <v>20020416</v>
          </cell>
          <cell r="AM623">
            <v>20020416</v>
          </cell>
        </row>
        <row r="624">
          <cell r="AJ624">
            <v>20020416</v>
          </cell>
          <cell r="AK624">
            <v>20020416</v>
          </cell>
          <cell r="AL624">
            <v>20020416</v>
          </cell>
          <cell r="AM624">
            <v>20020416</v>
          </cell>
        </row>
        <row r="625">
          <cell r="AJ625">
            <v>20020416</v>
          </cell>
          <cell r="AK625">
            <v>20020416</v>
          </cell>
          <cell r="AL625">
            <v>20020416</v>
          </cell>
          <cell r="AM625">
            <v>20020416</v>
          </cell>
        </row>
        <row r="626">
          <cell r="AJ626">
            <v>20020416</v>
          </cell>
          <cell r="AK626">
            <v>20020416</v>
          </cell>
          <cell r="AL626">
            <v>20020416</v>
          </cell>
          <cell r="AM626">
            <v>20020416</v>
          </cell>
        </row>
        <row r="627">
          <cell r="AJ627">
            <v>20020416</v>
          </cell>
          <cell r="AK627">
            <v>20020416</v>
          </cell>
          <cell r="AL627">
            <v>20020416</v>
          </cell>
          <cell r="AM627">
            <v>20020416</v>
          </cell>
        </row>
        <row r="628">
          <cell r="AJ628">
            <v>20020416</v>
          </cell>
          <cell r="AK628">
            <v>20020416</v>
          </cell>
          <cell r="AL628">
            <v>20020416</v>
          </cell>
          <cell r="AM628">
            <v>20020416</v>
          </cell>
        </row>
        <row r="629">
          <cell r="AJ629">
            <v>20020416</v>
          </cell>
          <cell r="AK629">
            <v>20020416</v>
          </cell>
          <cell r="AL629">
            <v>20020416</v>
          </cell>
          <cell r="AM629">
            <v>20020416</v>
          </cell>
        </row>
        <row r="630">
          <cell r="AJ630">
            <v>20020416</v>
          </cell>
          <cell r="AK630">
            <v>20020416</v>
          </cell>
          <cell r="AL630">
            <v>20020416</v>
          </cell>
          <cell r="AM630">
            <v>20020416</v>
          </cell>
        </row>
        <row r="631">
          <cell r="AJ631">
            <v>20020416</v>
          </cell>
          <cell r="AK631">
            <v>20020416</v>
          </cell>
          <cell r="AL631">
            <v>20020416</v>
          </cell>
          <cell r="AM631">
            <v>20020416</v>
          </cell>
        </row>
        <row r="632">
          <cell r="AJ632">
            <v>20020416</v>
          </cell>
          <cell r="AK632">
            <v>20020416</v>
          </cell>
          <cell r="AL632">
            <v>20020416</v>
          </cell>
          <cell r="AM632">
            <v>20020416</v>
          </cell>
        </row>
        <row r="633">
          <cell r="AJ633">
            <v>20020416</v>
          </cell>
          <cell r="AK633">
            <v>20020416</v>
          </cell>
          <cell r="AL633">
            <v>20020416</v>
          </cell>
          <cell r="AM633">
            <v>20020416</v>
          </cell>
        </row>
        <row r="634">
          <cell r="AJ634">
            <v>20020416</v>
          </cell>
          <cell r="AK634">
            <v>20020416</v>
          </cell>
          <cell r="AL634">
            <v>20020416</v>
          </cell>
          <cell r="AM634">
            <v>20020416</v>
          </cell>
        </row>
        <row r="635">
          <cell r="AJ635">
            <v>20020416</v>
          </cell>
          <cell r="AK635">
            <v>20020416</v>
          </cell>
          <cell r="AL635">
            <v>20020416</v>
          </cell>
          <cell r="AM635">
            <v>20020416</v>
          </cell>
        </row>
        <row r="636">
          <cell r="AJ636">
            <v>20020416</v>
          </cell>
          <cell r="AK636">
            <v>20020416</v>
          </cell>
          <cell r="AL636">
            <v>20020416</v>
          </cell>
          <cell r="AM636">
            <v>20020416</v>
          </cell>
        </row>
        <row r="637">
          <cell r="AJ637">
            <v>20020416</v>
          </cell>
          <cell r="AK637">
            <v>20020416</v>
          </cell>
          <cell r="AL637">
            <v>20020416</v>
          </cell>
          <cell r="AM637">
            <v>20020416</v>
          </cell>
        </row>
        <row r="638">
          <cell r="AJ638">
            <v>20020416</v>
          </cell>
          <cell r="AK638">
            <v>20020416</v>
          </cell>
          <cell r="AL638">
            <v>20020416</v>
          </cell>
          <cell r="AM638">
            <v>20020416</v>
          </cell>
        </row>
        <row r="639">
          <cell r="AJ639">
            <v>20020416</v>
          </cell>
          <cell r="AK639">
            <v>20020416</v>
          </cell>
          <cell r="AL639">
            <v>20020416</v>
          </cell>
          <cell r="AM639">
            <v>20020416</v>
          </cell>
        </row>
        <row r="640">
          <cell r="AJ640">
            <v>20020416</v>
          </cell>
          <cell r="AK640">
            <v>20020416</v>
          </cell>
          <cell r="AL640">
            <v>20020416</v>
          </cell>
          <cell r="AM640">
            <v>20020416</v>
          </cell>
        </row>
        <row r="641">
          <cell r="AJ641">
            <v>20020416</v>
          </cell>
          <cell r="AK641">
            <v>20020416</v>
          </cell>
          <cell r="AL641">
            <v>20020416</v>
          </cell>
          <cell r="AM641">
            <v>20020416</v>
          </cell>
        </row>
        <row r="642">
          <cell r="AJ642">
            <v>20020416</v>
          </cell>
          <cell r="AK642">
            <v>20020416</v>
          </cell>
          <cell r="AL642">
            <v>20020416</v>
          </cell>
          <cell r="AM642">
            <v>20020416</v>
          </cell>
        </row>
        <row r="643">
          <cell r="AJ643">
            <v>20020416</v>
          </cell>
          <cell r="AK643">
            <v>20020416</v>
          </cell>
          <cell r="AL643">
            <v>20020416</v>
          </cell>
          <cell r="AM643">
            <v>20020416</v>
          </cell>
        </row>
        <row r="644">
          <cell r="AJ644">
            <v>20020416</v>
          </cell>
          <cell r="AK644">
            <v>20020416</v>
          </cell>
          <cell r="AL644">
            <v>20020416</v>
          </cell>
          <cell r="AM644">
            <v>20020416</v>
          </cell>
        </row>
        <row r="645">
          <cell r="AJ645">
            <v>20020416</v>
          </cell>
          <cell r="AK645">
            <v>20020416</v>
          </cell>
          <cell r="AL645">
            <v>20020416</v>
          </cell>
          <cell r="AM645">
            <v>20020416</v>
          </cell>
        </row>
        <row r="646">
          <cell r="AJ646">
            <v>20020416</v>
          </cell>
          <cell r="AK646">
            <v>20020416</v>
          </cell>
          <cell r="AL646">
            <v>20020416</v>
          </cell>
          <cell r="AM646">
            <v>20020416</v>
          </cell>
        </row>
        <row r="647">
          <cell r="AJ647">
            <v>20020416</v>
          </cell>
          <cell r="AK647">
            <v>20020416</v>
          </cell>
          <cell r="AL647">
            <v>20020416</v>
          </cell>
          <cell r="AM647">
            <v>20020416</v>
          </cell>
        </row>
        <row r="648">
          <cell r="AJ648">
            <v>20020416</v>
          </cell>
          <cell r="AK648">
            <v>20020416</v>
          </cell>
          <cell r="AL648">
            <v>20020416</v>
          </cell>
          <cell r="AM648">
            <v>20020416</v>
          </cell>
        </row>
        <row r="649">
          <cell r="AJ649">
            <v>20020416</v>
          </cell>
          <cell r="AK649">
            <v>20020416</v>
          </cell>
          <cell r="AL649">
            <v>20020416</v>
          </cell>
          <cell r="AM649">
            <v>20020416</v>
          </cell>
        </row>
        <row r="650">
          <cell r="AJ650">
            <v>20020416</v>
          </cell>
          <cell r="AK650">
            <v>20020416</v>
          </cell>
          <cell r="AL650">
            <v>20020416</v>
          </cell>
          <cell r="AM650">
            <v>20020416</v>
          </cell>
        </row>
        <row r="651">
          <cell r="AJ651">
            <v>20020416</v>
          </cell>
          <cell r="AK651">
            <v>20020416</v>
          </cell>
          <cell r="AL651">
            <v>20020416</v>
          </cell>
          <cell r="AM651">
            <v>20020416</v>
          </cell>
        </row>
        <row r="652">
          <cell r="AJ652">
            <v>20020416</v>
          </cell>
          <cell r="AK652">
            <v>20020416</v>
          </cell>
          <cell r="AL652">
            <v>20020416</v>
          </cell>
          <cell r="AM652">
            <v>20020416</v>
          </cell>
        </row>
        <row r="653">
          <cell r="AJ653">
            <v>20020416</v>
          </cell>
          <cell r="AK653">
            <v>20020416</v>
          </cell>
          <cell r="AL653">
            <v>20020416</v>
          </cell>
          <cell r="AM653">
            <v>20020416</v>
          </cell>
        </row>
        <row r="654">
          <cell r="AJ654">
            <v>20020416</v>
          </cell>
          <cell r="AK654">
            <v>20020416</v>
          </cell>
          <cell r="AL654">
            <v>20020416</v>
          </cell>
          <cell r="AM654">
            <v>20020416</v>
          </cell>
        </row>
        <row r="655">
          <cell r="AJ655">
            <v>20020416</v>
          </cell>
          <cell r="AK655">
            <v>20020416</v>
          </cell>
          <cell r="AL655">
            <v>20020416</v>
          </cell>
          <cell r="AM655">
            <v>20020416</v>
          </cell>
        </row>
        <row r="656">
          <cell r="AJ656">
            <v>20020416</v>
          </cell>
          <cell r="AK656">
            <v>20020416</v>
          </cell>
          <cell r="AL656">
            <v>20020416</v>
          </cell>
          <cell r="AM656">
            <v>20020416</v>
          </cell>
        </row>
        <row r="657">
          <cell r="AJ657">
            <v>20020416</v>
          </cell>
          <cell r="AK657">
            <v>20020416</v>
          </cell>
          <cell r="AL657">
            <v>20020416</v>
          </cell>
          <cell r="AM657">
            <v>20020416</v>
          </cell>
        </row>
        <row r="658">
          <cell r="AJ658">
            <v>20020416</v>
          </cell>
          <cell r="AK658">
            <v>20020416</v>
          </cell>
          <cell r="AL658">
            <v>20020416</v>
          </cell>
          <cell r="AM658">
            <v>20020416</v>
          </cell>
        </row>
        <row r="659">
          <cell r="AJ659">
            <v>20020416</v>
          </cell>
          <cell r="AK659">
            <v>20020416</v>
          </cell>
          <cell r="AL659">
            <v>20020416</v>
          </cell>
          <cell r="AM659">
            <v>20020416</v>
          </cell>
        </row>
        <row r="660">
          <cell r="AJ660">
            <v>20020416</v>
          </cell>
          <cell r="AK660">
            <v>20020416</v>
          </cell>
          <cell r="AL660">
            <v>20020416</v>
          </cell>
          <cell r="AM660">
            <v>20020416</v>
          </cell>
        </row>
        <row r="661">
          <cell r="AJ661">
            <v>20020416</v>
          </cell>
          <cell r="AK661">
            <v>20020416</v>
          </cell>
          <cell r="AL661">
            <v>20020416</v>
          </cell>
          <cell r="AM661">
            <v>20020416</v>
          </cell>
        </row>
        <row r="662">
          <cell r="AJ662">
            <v>20020416</v>
          </cell>
          <cell r="AK662">
            <v>20020416</v>
          </cell>
          <cell r="AL662">
            <v>20020416</v>
          </cell>
          <cell r="AM662">
            <v>20020416</v>
          </cell>
        </row>
        <row r="663">
          <cell r="AJ663">
            <v>20020416</v>
          </cell>
          <cell r="AK663">
            <v>20020416</v>
          </cell>
          <cell r="AL663">
            <v>20020416</v>
          </cell>
          <cell r="AM663">
            <v>20020416</v>
          </cell>
        </row>
        <row r="664">
          <cell r="AJ664">
            <v>20020416</v>
          </cell>
          <cell r="AK664">
            <v>20020416</v>
          </cell>
          <cell r="AL664">
            <v>20020416</v>
          </cell>
          <cell r="AM664">
            <v>20020416</v>
          </cell>
        </row>
        <row r="665">
          <cell r="AJ665">
            <v>20020416</v>
          </cell>
          <cell r="AK665">
            <v>20020416</v>
          </cell>
          <cell r="AL665">
            <v>20020416</v>
          </cell>
          <cell r="AM665">
            <v>20020416</v>
          </cell>
        </row>
        <row r="666">
          <cell r="AJ666">
            <v>20020416</v>
          </cell>
          <cell r="AK666">
            <v>20020416</v>
          </cell>
          <cell r="AL666">
            <v>20020416</v>
          </cell>
          <cell r="AM666">
            <v>20020416</v>
          </cell>
        </row>
        <row r="667">
          <cell r="AJ667">
            <v>20020416</v>
          </cell>
          <cell r="AK667">
            <v>20020416</v>
          </cell>
          <cell r="AL667">
            <v>20020416</v>
          </cell>
          <cell r="AM667">
            <v>20020416</v>
          </cell>
        </row>
        <row r="668">
          <cell r="AJ668">
            <v>20020416</v>
          </cell>
          <cell r="AK668">
            <v>20020416</v>
          </cell>
          <cell r="AL668">
            <v>20020416</v>
          </cell>
          <cell r="AM668">
            <v>20020416</v>
          </cell>
        </row>
        <row r="669">
          <cell r="AJ669">
            <v>20020416</v>
          </cell>
          <cell r="AK669">
            <v>20020416</v>
          </cell>
          <cell r="AL669">
            <v>20020416</v>
          </cell>
          <cell r="AM669">
            <v>20020416</v>
          </cell>
        </row>
        <row r="670">
          <cell r="AJ670">
            <v>20020416</v>
          </cell>
          <cell r="AK670">
            <v>20020416</v>
          </cell>
          <cell r="AL670">
            <v>20020416</v>
          </cell>
          <cell r="AM670">
            <v>20020416</v>
          </cell>
        </row>
        <row r="671">
          <cell r="AJ671">
            <v>20020416</v>
          </cell>
          <cell r="AK671">
            <v>20020416</v>
          </cell>
          <cell r="AL671">
            <v>20020416</v>
          </cell>
          <cell r="AM671">
            <v>20020416</v>
          </cell>
        </row>
        <row r="672">
          <cell r="AJ672">
            <v>20020416</v>
          </cell>
          <cell r="AK672">
            <v>20020416</v>
          </cell>
          <cell r="AL672">
            <v>20020416</v>
          </cell>
          <cell r="AM672">
            <v>20020416</v>
          </cell>
        </row>
        <row r="673">
          <cell r="AJ673">
            <v>20020416</v>
          </cell>
          <cell r="AK673">
            <v>20020416</v>
          </cell>
          <cell r="AL673">
            <v>20020416</v>
          </cell>
          <cell r="AM673">
            <v>20020416</v>
          </cell>
        </row>
        <row r="674">
          <cell r="AJ674">
            <v>20020416</v>
          </cell>
          <cell r="AK674">
            <v>20020416</v>
          </cell>
          <cell r="AL674">
            <v>20020416</v>
          </cell>
          <cell r="AM674">
            <v>20020416</v>
          </cell>
        </row>
        <row r="675">
          <cell r="AJ675">
            <v>20020416</v>
          </cell>
          <cell r="AK675">
            <v>20020416</v>
          </cell>
          <cell r="AL675">
            <v>20020416</v>
          </cell>
          <cell r="AM675">
            <v>20020416</v>
          </cell>
        </row>
        <row r="676">
          <cell r="AJ676">
            <v>20020416</v>
          </cell>
          <cell r="AK676">
            <v>20020416</v>
          </cell>
          <cell r="AL676">
            <v>20020416</v>
          </cell>
          <cell r="AM676">
            <v>20020416</v>
          </cell>
        </row>
        <row r="677">
          <cell r="AJ677">
            <v>20020416</v>
          </cell>
          <cell r="AK677">
            <v>20020416</v>
          </cell>
          <cell r="AL677">
            <v>20020416</v>
          </cell>
          <cell r="AM677">
            <v>20020416</v>
          </cell>
        </row>
        <row r="678">
          <cell r="AJ678">
            <v>20020416</v>
          </cell>
          <cell r="AK678">
            <v>20020416</v>
          </cell>
          <cell r="AL678">
            <v>20020416</v>
          </cell>
          <cell r="AM678">
            <v>20020416</v>
          </cell>
        </row>
        <row r="679">
          <cell r="AJ679">
            <v>20020416</v>
          </cell>
          <cell r="AK679">
            <v>20020416</v>
          </cell>
          <cell r="AL679">
            <v>20020416</v>
          </cell>
          <cell r="AM679">
            <v>20020416</v>
          </cell>
        </row>
        <row r="680">
          <cell r="AJ680">
            <v>20020416</v>
          </cell>
          <cell r="AK680">
            <v>20020416</v>
          </cell>
          <cell r="AL680">
            <v>20020416</v>
          </cell>
          <cell r="AM680">
            <v>20020416</v>
          </cell>
        </row>
        <row r="681">
          <cell r="AJ681">
            <v>20020416</v>
          </cell>
          <cell r="AK681">
            <v>20020416</v>
          </cell>
          <cell r="AL681">
            <v>20020416</v>
          </cell>
          <cell r="AM681">
            <v>20020416</v>
          </cell>
        </row>
        <row r="682">
          <cell r="AJ682">
            <v>20020416</v>
          </cell>
          <cell r="AK682">
            <v>20020416</v>
          </cell>
          <cell r="AL682">
            <v>20020416</v>
          </cell>
          <cell r="AM682">
            <v>20020416</v>
          </cell>
        </row>
        <row r="683">
          <cell r="AJ683">
            <v>20020416</v>
          </cell>
          <cell r="AK683">
            <v>20020416</v>
          </cell>
          <cell r="AL683">
            <v>20020416</v>
          </cell>
          <cell r="AM683">
            <v>20020416</v>
          </cell>
        </row>
        <row r="684">
          <cell r="AJ684">
            <v>20020416</v>
          </cell>
          <cell r="AK684">
            <v>20020416</v>
          </cell>
          <cell r="AL684">
            <v>20020416</v>
          </cell>
          <cell r="AM684">
            <v>20020416</v>
          </cell>
        </row>
        <row r="685">
          <cell r="AJ685">
            <v>20020416</v>
          </cell>
          <cell r="AK685">
            <v>20020416</v>
          </cell>
          <cell r="AL685">
            <v>20020416</v>
          </cell>
          <cell r="AM685">
            <v>20020416</v>
          </cell>
        </row>
        <row r="686">
          <cell r="AJ686">
            <v>20020416</v>
          </cell>
          <cell r="AK686">
            <v>20020416</v>
          </cell>
          <cell r="AL686">
            <v>20020416</v>
          </cell>
          <cell r="AM686">
            <v>20020416</v>
          </cell>
        </row>
        <row r="687">
          <cell r="AJ687">
            <v>20020416</v>
          </cell>
          <cell r="AK687">
            <v>20020416</v>
          </cell>
          <cell r="AL687">
            <v>20020416</v>
          </cell>
          <cell r="AM687">
            <v>20020416</v>
          </cell>
        </row>
        <row r="688">
          <cell r="AJ688">
            <v>20020416</v>
          </cell>
          <cell r="AK688">
            <v>20020416</v>
          </cell>
          <cell r="AL688">
            <v>20020416</v>
          </cell>
          <cell r="AM688">
            <v>20020416</v>
          </cell>
        </row>
        <row r="689">
          <cell r="AJ689">
            <v>20020416</v>
          </cell>
          <cell r="AK689">
            <v>20020416</v>
          </cell>
          <cell r="AL689">
            <v>20020416</v>
          </cell>
          <cell r="AM689">
            <v>20020416</v>
          </cell>
        </row>
        <row r="690">
          <cell r="AJ690">
            <v>20020416</v>
          </cell>
          <cell r="AK690">
            <v>20020416</v>
          </cell>
          <cell r="AL690">
            <v>20020416</v>
          </cell>
          <cell r="AM690">
            <v>20020416</v>
          </cell>
        </row>
        <row r="691">
          <cell r="AJ691">
            <v>20020416</v>
          </cell>
          <cell r="AK691">
            <v>20020416</v>
          </cell>
          <cell r="AL691">
            <v>20020416</v>
          </cell>
          <cell r="AM691">
            <v>20020416</v>
          </cell>
        </row>
        <row r="692">
          <cell r="AJ692">
            <v>20020416</v>
          </cell>
          <cell r="AK692">
            <v>20020416</v>
          </cell>
          <cell r="AL692">
            <v>20020416</v>
          </cell>
          <cell r="AM692">
            <v>20020416</v>
          </cell>
        </row>
        <row r="693">
          <cell r="AJ693">
            <v>20020416</v>
          </cell>
          <cell r="AK693">
            <v>20020416</v>
          </cell>
          <cell r="AL693">
            <v>20020416</v>
          </cell>
          <cell r="AM693">
            <v>20020416</v>
          </cell>
        </row>
        <row r="694">
          <cell r="AJ694">
            <v>20020416</v>
          </cell>
          <cell r="AK694">
            <v>20020416</v>
          </cell>
          <cell r="AL694">
            <v>20020416</v>
          </cell>
          <cell r="AM694">
            <v>20020416</v>
          </cell>
        </row>
        <row r="695">
          <cell r="AJ695">
            <v>20020416</v>
          </cell>
          <cell r="AK695">
            <v>20020416</v>
          </cell>
          <cell r="AL695">
            <v>20020416</v>
          </cell>
          <cell r="AM695">
            <v>20020416</v>
          </cell>
        </row>
        <row r="696">
          <cell r="AJ696">
            <v>20020416</v>
          </cell>
          <cell r="AK696">
            <v>20020416</v>
          </cell>
          <cell r="AL696">
            <v>20020416</v>
          </cell>
          <cell r="AM696">
            <v>20020416</v>
          </cell>
        </row>
        <row r="697">
          <cell r="AJ697">
            <v>20020416</v>
          </cell>
          <cell r="AK697">
            <v>20020416</v>
          </cell>
          <cell r="AL697">
            <v>20020416</v>
          </cell>
          <cell r="AM697">
            <v>20020416</v>
          </cell>
        </row>
        <row r="698">
          <cell r="AJ698">
            <v>20020416</v>
          </cell>
          <cell r="AK698">
            <v>20020416</v>
          </cell>
          <cell r="AL698">
            <v>20020416</v>
          </cell>
          <cell r="AM698">
            <v>20020416</v>
          </cell>
        </row>
        <row r="699">
          <cell r="AJ699">
            <v>20020416</v>
          </cell>
          <cell r="AK699">
            <v>20020416</v>
          </cell>
          <cell r="AL699">
            <v>20020416</v>
          </cell>
          <cell r="AM699">
            <v>20020416</v>
          </cell>
        </row>
        <row r="700">
          <cell r="AJ700">
            <v>20020416</v>
          </cell>
          <cell r="AK700">
            <v>20020416</v>
          </cell>
          <cell r="AL700">
            <v>20020416</v>
          </cell>
          <cell r="AM700">
            <v>20020416</v>
          </cell>
        </row>
        <row r="701">
          <cell r="AJ701">
            <v>20020416</v>
          </cell>
          <cell r="AK701">
            <v>20020416</v>
          </cell>
          <cell r="AL701">
            <v>20020416</v>
          </cell>
          <cell r="AM701">
            <v>20020416</v>
          </cell>
        </row>
        <row r="702">
          <cell r="AJ702">
            <v>20020416</v>
          </cell>
          <cell r="AK702">
            <v>20020416</v>
          </cell>
          <cell r="AL702">
            <v>20020416</v>
          </cell>
          <cell r="AM702">
            <v>20020416</v>
          </cell>
        </row>
        <row r="703">
          <cell r="AJ703">
            <v>20020416</v>
          </cell>
          <cell r="AK703">
            <v>20020416</v>
          </cell>
          <cell r="AL703">
            <v>20020416</v>
          </cell>
          <cell r="AM703">
            <v>20020416</v>
          </cell>
        </row>
        <row r="704">
          <cell r="AJ704">
            <v>20020416</v>
          </cell>
          <cell r="AK704">
            <v>20020416</v>
          </cell>
          <cell r="AL704">
            <v>20020416</v>
          </cell>
          <cell r="AM704">
            <v>20020416</v>
          </cell>
        </row>
        <row r="705">
          <cell r="AJ705">
            <v>20020416</v>
          </cell>
          <cell r="AK705">
            <v>20020416</v>
          </cell>
          <cell r="AL705">
            <v>20020416</v>
          </cell>
          <cell r="AM705">
            <v>20020416</v>
          </cell>
        </row>
        <row r="706">
          <cell r="AJ706">
            <v>20020416</v>
          </cell>
          <cell r="AK706">
            <v>20020416</v>
          </cell>
          <cell r="AL706">
            <v>20020416</v>
          </cell>
          <cell r="AM706">
            <v>20020416</v>
          </cell>
        </row>
        <row r="707">
          <cell r="AJ707">
            <v>20020416</v>
          </cell>
          <cell r="AK707">
            <v>20020416</v>
          </cell>
          <cell r="AL707">
            <v>20020416</v>
          </cell>
          <cell r="AM707">
            <v>20020416</v>
          </cell>
        </row>
        <row r="708">
          <cell r="AJ708">
            <v>20020416</v>
          </cell>
          <cell r="AK708">
            <v>20020416</v>
          </cell>
          <cell r="AL708">
            <v>20020416</v>
          </cell>
          <cell r="AM708">
            <v>20020416</v>
          </cell>
        </row>
        <row r="709">
          <cell r="AJ709">
            <v>20020416</v>
          </cell>
          <cell r="AK709">
            <v>20020416</v>
          </cell>
          <cell r="AL709">
            <v>20020416</v>
          </cell>
          <cell r="AM709">
            <v>20020416</v>
          </cell>
        </row>
        <row r="710">
          <cell r="AJ710">
            <v>20020416</v>
          </cell>
          <cell r="AK710">
            <v>20020416</v>
          </cell>
          <cell r="AL710">
            <v>20020416</v>
          </cell>
          <cell r="AM710">
            <v>20020416</v>
          </cell>
        </row>
        <row r="711">
          <cell r="AJ711">
            <v>20020416</v>
          </cell>
          <cell r="AK711">
            <v>20020416</v>
          </cell>
          <cell r="AL711">
            <v>20020416</v>
          </cell>
          <cell r="AM711">
            <v>20020416</v>
          </cell>
        </row>
        <row r="712">
          <cell r="AJ712">
            <v>20020416</v>
          </cell>
          <cell r="AK712">
            <v>20020416</v>
          </cell>
          <cell r="AL712">
            <v>20020416</v>
          </cell>
          <cell r="AM712">
            <v>20020416</v>
          </cell>
        </row>
        <row r="713">
          <cell r="AJ713">
            <v>20020416</v>
          </cell>
          <cell r="AK713">
            <v>20020416</v>
          </cell>
          <cell r="AL713">
            <v>20020416</v>
          </cell>
          <cell r="AM713">
            <v>20020416</v>
          </cell>
        </row>
        <row r="714">
          <cell r="AJ714">
            <v>20020416</v>
          </cell>
          <cell r="AK714">
            <v>20020416</v>
          </cell>
          <cell r="AL714">
            <v>20020416</v>
          </cell>
          <cell r="AM714">
            <v>20020416</v>
          </cell>
        </row>
        <row r="715">
          <cell r="AJ715">
            <v>20020416</v>
          </cell>
          <cell r="AK715">
            <v>20020416</v>
          </cell>
          <cell r="AL715">
            <v>20020416</v>
          </cell>
          <cell r="AM715">
            <v>20020416</v>
          </cell>
        </row>
        <row r="716">
          <cell r="AJ716">
            <v>20020416</v>
          </cell>
          <cell r="AK716">
            <v>20020416</v>
          </cell>
          <cell r="AL716">
            <v>20020416</v>
          </cell>
          <cell r="AM716">
            <v>20020416</v>
          </cell>
        </row>
        <row r="717">
          <cell r="AJ717">
            <v>20020416</v>
          </cell>
          <cell r="AK717">
            <v>20020416</v>
          </cell>
          <cell r="AL717">
            <v>20020416</v>
          </cell>
          <cell r="AM717">
            <v>20020416</v>
          </cell>
        </row>
        <row r="718">
          <cell r="AJ718">
            <v>20020416</v>
          </cell>
          <cell r="AK718">
            <v>20020416</v>
          </cell>
          <cell r="AL718">
            <v>20020416</v>
          </cell>
          <cell r="AM718">
            <v>20020416</v>
          </cell>
        </row>
        <row r="719">
          <cell r="AJ719">
            <v>20020416</v>
          </cell>
          <cell r="AK719">
            <v>20020416</v>
          </cell>
          <cell r="AL719">
            <v>20020416</v>
          </cell>
          <cell r="AM719">
            <v>20020416</v>
          </cell>
        </row>
        <row r="720">
          <cell r="AJ720">
            <v>20020416</v>
          </cell>
          <cell r="AK720">
            <v>20020416</v>
          </cell>
          <cell r="AL720">
            <v>20020416</v>
          </cell>
          <cell r="AM720">
            <v>20020416</v>
          </cell>
        </row>
        <row r="721">
          <cell r="AJ721">
            <v>20020416</v>
          </cell>
          <cell r="AK721">
            <v>20020416</v>
          </cell>
          <cell r="AL721">
            <v>20020416</v>
          </cell>
          <cell r="AM721">
            <v>20020416</v>
          </cell>
        </row>
        <row r="722">
          <cell r="AJ722">
            <v>20020416</v>
          </cell>
          <cell r="AK722">
            <v>20020416</v>
          </cell>
          <cell r="AL722">
            <v>20020416</v>
          </cell>
          <cell r="AM722">
            <v>20020416</v>
          </cell>
        </row>
        <row r="723">
          <cell r="AJ723">
            <v>20020416</v>
          </cell>
          <cell r="AK723">
            <v>20020416</v>
          </cell>
          <cell r="AL723">
            <v>20020416</v>
          </cell>
          <cell r="AM723">
            <v>20020416</v>
          </cell>
        </row>
        <row r="724">
          <cell r="AJ724">
            <v>20020416</v>
          </cell>
          <cell r="AK724">
            <v>20020416</v>
          </cell>
          <cell r="AL724">
            <v>20020416</v>
          </cell>
          <cell r="AM724">
            <v>20020416</v>
          </cell>
        </row>
        <row r="725">
          <cell r="AJ725">
            <v>20020416</v>
          </cell>
          <cell r="AK725">
            <v>20020416</v>
          </cell>
          <cell r="AL725">
            <v>20020416</v>
          </cell>
          <cell r="AM725">
            <v>20020416</v>
          </cell>
        </row>
        <row r="726">
          <cell r="AJ726">
            <v>20020416</v>
          </cell>
          <cell r="AK726">
            <v>20020416</v>
          </cell>
          <cell r="AL726">
            <v>20020416</v>
          </cell>
          <cell r="AM726">
            <v>20020416</v>
          </cell>
        </row>
        <row r="727">
          <cell r="AJ727">
            <v>20020416</v>
          </cell>
          <cell r="AK727">
            <v>20020416</v>
          </cell>
          <cell r="AL727">
            <v>20020416</v>
          </cell>
          <cell r="AM727">
            <v>20020416</v>
          </cell>
        </row>
        <row r="728">
          <cell r="AJ728">
            <v>20020416</v>
          </cell>
          <cell r="AK728">
            <v>20020416</v>
          </cell>
          <cell r="AL728">
            <v>20020416</v>
          </cell>
          <cell r="AM728">
            <v>20020416</v>
          </cell>
        </row>
        <row r="729">
          <cell r="AJ729">
            <v>20020416</v>
          </cell>
          <cell r="AK729">
            <v>20020416</v>
          </cell>
          <cell r="AL729">
            <v>20020416</v>
          </cell>
          <cell r="AM729">
            <v>20020416</v>
          </cell>
        </row>
        <row r="730">
          <cell r="AJ730">
            <v>20020416</v>
          </cell>
          <cell r="AK730">
            <v>20020416</v>
          </cell>
          <cell r="AL730">
            <v>20020416</v>
          </cell>
          <cell r="AM730">
            <v>20020416</v>
          </cell>
        </row>
        <row r="731">
          <cell r="AJ731">
            <v>20020416</v>
          </cell>
          <cell r="AK731">
            <v>20020416</v>
          </cell>
          <cell r="AM731">
            <v>20020416</v>
          </cell>
        </row>
        <row r="732">
          <cell r="AJ732">
            <v>20020416</v>
          </cell>
          <cell r="AK732">
            <v>20020416</v>
          </cell>
          <cell r="AM732">
            <v>20020416</v>
          </cell>
        </row>
        <row r="733">
          <cell r="AJ733">
            <v>20020416</v>
          </cell>
          <cell r="AK733">
            <v>20020416</v>
          </cell>
          <cell r="AM733">
            <v>20020416</v>
          </cell>
        </row>
        <row r="734">
          <cell r="AJ734">
            <v>20020416</v>
          </cell>
          <cell r="AK734">
            <v>20020416</v>
          </cell>
          <cell r="AM734">
            <v>20020416</v>
          </cell>
        </row>
        <row r="735">
          <cell r="AJ735">
            <v>20020416</v>
          </cell>
          <cell r="AK735">
            <v>20020416</v>
          </cell>
          <cell r="AM735">
            <v>20020416</v>
          </cell>
        </row>
        <row r="736">
          <cell r="AJ736">
            <v>20020416</v>
          </cell>
          <cell r="AK736">
            <v>20020416</v>
          </cell>
          <cell r="AM736">
            <v>20020416</v>
          </cell>
        </row>
        <row r="737">
          <cell r="AJ737">
            <v>20020416</v>
          </cell>
          <cell r="AK737">
            <v>20020416</v>
          </cell>
          <cell r="AM737">
            <v>20020416</v>
          </cell>
        </row>
        <row r="738">
          <cell r="AJ738">
            <v>20020416</v>
          </cell>
          <cell r="AK738">
            <v>20020416</v>
          </cell>
          <cell r="AM738">
            <v>20020416</v>
          </cell>
        </row>
        <row r="739">
          <cell r="AJ739">
            <v>20020416</v>
          </cell>
          <cell r="AK739">
            <v>20020416</v>
          </cell>
          <cell r="AM739">
            <v>20020416</v>
          </cell>
        </row>
        <row r="740">
          <cell r="AJ740">
            <v>20020416</v>
          </cell>
          <cell r="AK740">
            <v>20020416</v>
          </cell>
          <cell r="AM740">
            <v>20020416</v>
          </cell>
        </row>
        <row r="741">
          <cell r="AJ741">
            <v>20020416</v>
          </cell>
          <cell r="AK741">
            <v>20020416</v>
          </cell>
          <cell r="AM741">
            <v>20020416</v>
          </cell>
        </row>
        <row r="742">
          <cell r="AJ742">
            <v>20020416</v>
          </cell>
          <cell r="AK742">
            <v>20020416</v>
          </cell>
          <cell r="AM742">
            <v>20020416</v>
          </cell>
        </row>
        <row r="743">
          <cell r="AJ743">
            <v>20020416</v>
          </cell>
          <cell r="AK743">
            <v>20020416</v>
          </cell>
          <cell r="AM743">
            <v>20020416</v>
          </cell>
        </row>
        <row r="744">
          <cell r="AJ744">
            <v>20020416</v>
          </cell>
          <cell r="AK744">
            <v>20020416</v>
          </cell>
          <cell r="AM744">
            <v>20020416</v>
          </cell>
        </row>
        <row r="745">
          <cell r="AJ745">
            <v>20020416</v>
          </cell>
          <cell r="AK745">
            <v>20020416</v>
          </cell>
          <cell r="AM745">
            <v>20020416</v>
          </cell>
        </row>
        <row r="746">
          <cell r="AJ746">
            <v>20020416</v>
          </cell>
          <cell r="AK746">
            <v>20020416</v>
          </cell>
          <cell r="AM746">
            <v>20020416</v>
          </cell>
        </row>
        <row r="747">
          <cell r="AJ747">
            <v>20020416</v>
          </cell>
          <cell r="AK747">
            <v>20020416</v>
          </cell>
          <cell r="AM747">
            <v>20020416</v>
          </cell>
        </row>
        <row r="748">
          <cell r="AJ748">
            <v>20020416</v>
          </cell>
          <cell r="AK748">
            <v>20020416</v>
          </cell>
          <cell r="AM748">
            <v>20020416</v>
          </cell>
        </row>
        <row r="749">
          <cell r="AJ749">
            <v>20020416</v>
          </cell>
          <cell r="AK749">
            <v>20020416</v>
          </cell>
          <cell r="AM749">
            <v>20020416</v>
          </cell>
        </row>
        <row r="750">
          <cell r="AJ750">
            <v>20020416</v>
          </cell>
          <cell r="AK750">
            <v>20020416</v>
          </cell>
          <cell r="AM750">
            <v>20020416</v>
          </cell>
        </row>
        <row r="751">
          <cell r="AJ751">
            <v>20020416</v>
          </cell>
          <cell r="AK751">
            <v>20020416</v>
          </cell>
          <cell r="AM751">
            <v>20020416</v>
          </cell>
        </row>
        <row r="752">
          <cell r="AJ752">
            <v>20020416</v>
          </cell>
          <cell r="AK752">
            <v>20020416</v>
          </cell>
          <cell r="AM752">
            <v>20020416</v>
          </cell>
        </row>
        <row r="753">
          <cell r="AJ753">
            <v>20020416</v>
          </cell>
          <cell r="AK753">
            <v>20020416</v>
          </cell>
          <cell r="AM753">
            <v>20020416</v>
          </cell>
        </row>
        <row r="754">
          <cell r="AJ754">
            <v>20020416</v>
          </cell>
          <cell r="AK754">
            <v>20020416</v>
          </cell>
          <cell r="AM754">
            <v>20020416</v>
          </cell>
        </row>
        <row r="755">
          <cell r="AJ755">
            <v>20020416</v>
          </cell>
          <cell r="AK755">
            <v>20020416</v>
          </cell>
          <cell r="AM755">
            <v>20020416</v>
          </cell>
        </row>
        <row r="756">
          <cell r="AJ756">
            <v>20020416</v>
          </cell>
          <cell r="AK756">
            <v>20020416</v>
          </cell>
          <cell r="AM756">
            <v>20020416</v>
          </cell>
        </row>
        <row r="757">
          <cell r="AJ757">
            <v>20020416</v>
          </cell>
          <cell r="AK757">
            <v>20020416</v>
          </cell>
          <cell r="AM757">
            <v>20020416</v>
          </cell>
        </row>
        <row r="758">
          <cell r="AJ758">
            <v>20020416</v>
          </cell>
          <cell r="AK758">
            <v>20020416</v>
          </cell>
          <cell r="AM758">
            <v>20020416</v>
          </cell>
        </row>
        <row r="759">
          <cell r="AJ759">
            <v>20020416</v>
          </cell>
          <cell r="AK759">
            <v>20020416</v>
          </cell>
          <cell r="AM759">
            <v>20020416</v>
          </cell>
        </row>
        <row r="760">
          <cell r="AJ760">
            <v>20020416</v>
          </cell>
          <cell r="AK760">
            <v>20020416</v>
          </cell>
          <cell r="AM760">
            <v>20020416</v>
          </cell>
        </row>
        <row r="761">
          <cell r="AJ761">
            <v>20020416</v>
          </cell>
          <cell r="AK761">
            <v>20020416</v>
          </cell>
          <cell r="AM761">
            <v>20020416</v>
          </cell>
        </row>
        <row r="762">
          <cell r="AJ762">
            <v>20020416</v>
          </cell>
          <cell r="AK762">
            <v>20020416</v>
          </cell>
          <cell r="AM762">
            <v>20020416</v>
          </cell>
        </row>
        <row r="763">
          <cell r="AJ763">
            <v>20020416</v>
          </cell>
          <cell r="AK763">
            <v>20020416</v>
          </cell>
          <cell r="AM763">
            <v>20020416</v>
          </cell>
        </row>
        <row r="764">
          <cell r="AJ764">
            <v>20020416</v>
          </cell>
          <cell r="AK764">
            <v>20020416</v>
          </cell>
          <cell r="AM764">
            <v>20020416</v>
          </cell>
        </row>
        <row r="765">
          <cell r="AJ765">
            <v>20020416</v>
          </cell>
          <cell r="AK765">
            <v>20020416</v>
          </cell>
          <cell r="AM765">
            <v>20020416</v>
          </cell>
        </row>
        <row r="766">
          <cell r="AJ766">
            <v>20020416</v>
          </cell>
          <cell r="AK766">
            <v>20020416</v>
          </cell>
          <cell r="AM766">
            <v>20020416</v>
          </cell>
        </row>
        <row r="767">
          <cell r="AJ767">
            <v>20020416</v>
          </cell>
          <cell r="AK767">
            <v>20020416</v>
          </cell>
          <cell r="AM767">
            <v>20020416</v>
          </cell>
        </row>
        <row r="768">
          <cell r="AJ768">
            <v>20020416</v>
          </cell>
          <cell r="AK768">
            <v>20020416</v>
          </cell>
          <cell r="AM768">
            <v>20020416</v>
          </cell>
        </row>
        <row r="769">
          <cell r="AJ769">
            <v>20020416</v>
          </cell>
          <cell r="AK769">
            <v>20020416</v>
          </cell>
          <cell r="AM769">
            <v>20020416</v>
          </cell>
        </row>
        <row r="770">
          <cell r="AJ770">
            <v>20020416</v>
          </cell>
          <cell r="AK770">
            <v>20020416</v>
          </cell>
          <cell r="AM770">
            <v>20020416</v>
          </cell>
        </row>
        <row r="771">
          <cell r="AJ771">
            <v>20020416</v>
          </cell>
          <cell r="AK771">
            <v>20020416</v>
          </cell>
          <cell r="AM771">
            <v>20020416</v>
          </cell>
        </row>
        <row r="772">
          <cell r="AJ772">
            <v>20020416</v>
          </cell>
          <cell r="AK772">
            <v>20020416</v>
          </cell>
          <cell r="AM772">
            <v>20020416</v>
          </cell>
        </row>
        <row r="773">
          <cell r="AJ773">
            <v>20020416</v>
          </cell>
          <cell r="AK773">
            <v>20020416</v>
          </cell>
          <cell r="AM773">
            <v>20020416</v>
          </cell>
        </row>
        <row r="774">
          <cell r="AJ774">
            <v>20020416</v>
          </cell>
          <cell r="AK774">
            <v>20020416</v>
          </cell>
          <cell r="AM774">
            <v>20020416</v>
          </cell>
        </row>
        <row r="775">
          <cell r="AJ775">
            <v>20020416</v>
          </cell>
          <cell r="AK775">
            <v>20020416</v>
          </cell>
          <cell r="AM775">
            <v>20020416</v>
          </cell>
        </row>
        <row r="776">
          <cell r="AJ776">
            <v>20020416</v>
          </cell>
          <cell r="AK776">
            <v>20020416</v>
          </cell>
          <cell r="AM776">
            <v>20020416</v>
          </cell>
        </row>
        <row r="777">
          <cell r="AJ777">
            <v>20020416</v>
          </cell>
          <cell r="AK777">
            <v>20020416</v>
          </cell>
          <cell r="AM777">
            <v>20020416</v>
          </cell>
        </row>
        <row r="778">
          <cell r="AJ778">
            <v>20020416</v>
          </cell>
          <cell r="AK778">
            <v>20020416</v>
          </cell>
          <cell r="AM778">
            <v>20020416</v>
          </cell>
        </row>
        <row r="779">
          <cell r="AJ779">
            <v>20020416</v>
          </cell>
          <cell r="AK779">
            <v>20020416</v>
          </cell>
          <cell r="AM779">
            <v>20020416</v>
          </cell>
        </row>
        <row r="780">
          <cell r="AJ780">
            <v>20020416</v>
          </cell>
          <cell r="AK780">
            <v>20020416</v>
          </cell>
          <cell r="AM780">
            <v>20020416</v>
          </cell>
        </row>
        <row r="781">
          <cell r="AJ781">
            <v>20020416</v>
          </cell>
          <cell r="AK781">
            <v>20020416</v>
          </cell>
          <cell r="AM781">
            <v>20020416</v>
          </cell>
        </row>
        <row r="782">
          <cell r="AJ782">
            <v>20020416</v>
          </cell>
          <cell r="AK782">
            <v>20020416</v>
          </cell>
          <cell r="AM782">
            <v>20020416</v>
          </cell>
        </row>
        <row r="783">
          <cell r="AJ783">
            <v>20020416</v>
          </cell>
          <cell r="AK783">
            <v>20020416</v>
          </cell>
          <cell r="AM783">
            <v>20020416</v>
          </cell>
        </row>
        <row r="784">
          <cell r="AJ784">
            <v>20020416</v>
          </cell>
          <cell r="AK784">
            <v>20020416</v>
          </cell>
          <cell r="AM784">
            <v>20020416</v>
          </cell>
        </row>
        <row r="785">
          <cell r="AJ785">
            <v>20020416</v>
          </cell>
          <cell r="AK785">
            <v>20020416</v>
          </cell>
          <cell r="AM785">
            <v>20020416</v>
          </cell>
        </row>
        <row r="786">
          <cell r="AJ786">
            <v>20020416</v>
          </cell>
          <cell r="AK786">
            <v>20020416</v>
          </cell>
          <cell r="AM786">
            <v>20020416</v>
          </cell>
        </row>
        <row r="787">
          <cell r="AJ787">
            <v>20020416</v>
          </cell>
          <cell r="AK787">
            <v>20020416</v>
          </cell>
          <cell r="AM787">
            <v>20020416</v>
          </cell>
        </row>
        <row r="788">
          <cell r="AJ788">
            <v>20020416</v>
          </cell>
          <cell r="AK788">
            <v>20020416</v>
          </cell>
          <cell r="AM788">
            <v>20020416</v>
          </cell>
        </row>
        <row r="789">
          <cell r="AJ789">
            <v>20020416</v>
          </cell>
          <cell r="AK789">
            <v>20020416</v>
          </cell>
          <cell r="AM789">
            <v>20020416</v>
          </cell>
        </row>
        <row r="790">
          <cell r="AJ790">
            <v>20020416</v>
          </cell>
          <cell r="AK790">
            <v>20020416</v>
          </cell>
          <cell r="AM790">
            <v>20020416</v>
          </cell>
        </row>
        <row r="791">
          <cell r="AJ791">
            <v>20020416</v>
          </cell>
          <cell r="AK791">
            <v>20020416</v>
          </cell>
          <cell r="AM791">
            <v>20020416</v>
          </cell>
        </row>
        <row r="792">
          <cell r="AJ792">
            <v>20020416</v>
          </cell>
          <cell r="AK792">
            <v>20020416</v>
          </cell>
          <cell r="AM792">
            <v>20020416</v>
          </cell>
        </row>
        <row r="793">
          <cell r="AJ793">
            <v>20020416</v>
          </cell>
          <cell r="AK793">
            <v>20020416</v>
          </cell>
          <cell r="AM793">
            <v>20020416</v>
          </cell>
        </row>
        <row r="794">
          <cell r="AJ794">
            <v>20020416</v>
          </cell>
          <cell r="AK794">
            <v>20020416</v>
          </cell>
          <cell r="AM794">
            <v>20020416</v>
          </cell>
        </row>
        <row r="795">
          <cell r="AJ795">
            <v>20020416</v>
          </cell>
          <cell r="AK795">
            <v>20020416</v>
          </cell>
          <cell r="AM795">
            <v>20020416</v>
          </cell>
        </row>
        <row r="796">
          <cell r="AJ796">
            <v>20020416</v>
          </cell>
          <cell r="AK796">
            <v>20020416</v>
          </cell>
          <cell r="AM796">
            <v>20020416</v>
          </cell>
        </row>
        <row r="797">
          <cell r="AJ797">
            <v>20020416</v>
          </cell>
          <cell r="AK797">
            <v>20020416</v>
          </cell>
          <cell r="AM797">
            <v>20020416</v>
          </cell>
        </row>
        <row r="798">
          <cell r="AJ798">
            <v>20020416</v>
          </cell>
          <cell r="AK798">
            <v>20020416</v>
          </cell>
          <cell r="AM798">
            <v>20020416</v>
          </cell>
        </row>
        <row r="799">
          <cell r="AJ799">
            <v>20020416</v>
          </cell>
          <cell r="AK799">
            <v>20020416</v>
          </cell>
          <cell r="AM799">
            <v>20020416</v>
          </cell>
        </row>
        <row r="800">
          <cell r="AJ800">
            <v>20020416</v>
          </cell>
          <cell r="AK800">
            <v>20020416</v>
          </cell>
          <cell r="AM800">
            <v>20020416</v>
          </cell>
        </row>
        <row r="801">
          <cell r="AJ801">
            <v>20020416</v>
          </cell>
          <cell r="AK801">
            <v>20020416</v>
          </cell>
          <cell r="AM801">
            <v>20020416</v>
          </cell>
        </row>
        <row r="802">
          <cell r="AJ802">
            <v>20020416</v>
          </cell>
          <cell r="AK802">
            <v>20020416</v>
          </cell>
          <cell r="AM802">
            <v>20020416</v>
          </cell>
        </row>
        <row r="803">
          <cell r="AJ803">
            <v>20020416</v>
          </cell>
          <cell r="AK803">
            <v>20020416</v>
          </cell>
          <cell r="AM803">
            <v>20020416</v>
          </cell>
        </row>
        <row r="804">
          <cell r="AJ804">
            <v>20020416</v>
          </cell>
          <cell r="AK804">
            <v>20020416</v>
          </cell>
          <cell r="AM804">
            <v>20020416</v>
          </cell>
        </row>
        <row r="805">
          <cell r="AJ805">
            <v>20020416</v>
          </cell>
          <cell r="AK805">
            <v>20020416</v>
          </cell>
          <cell r="AM805">
            <v>20020416</v>
          </cell>
        </row>
        <row r="806">
          <cell r="AJ806">
            <v>20020416</v>
          </cell>
          <cell r="AK806">
            <v>20020416</v>
          </cell>
          <cell r="AM806">
            <v>20020416</v>
          </cell>
        </row>
        <row r="807">
          <cell r="AJ807">
            <v>20020416</v>
          </cell>
          <cell r="AK807">
            <v>20020416</v>
          </cell>
          <cell r="AM807">
            <v>20020416</v>
          </cell>
        </row>
        <row r="808">
          <cell r="AJ808">
            <v>20020416</v>
          </cell>
          <cell r="AK808">
            <v>20020416</v>
          </cell>
          <cell r="AM808">
            <v>20020416</v>
          </cell>
        </row>
        <row r="809">
          <cell r="AJ809">
            <v>20020416</v>
          </cell>
          <cell r="AK809">
            <v>20020416</v>
          </cell>
          <cell r="AM809">
            <v>20020416</v>
          </cell>
        </row>
        <row r="810">
          <cell r="AJ810">
            <v>20020416</v>
          </cell>
          <cell r="AK810">
            <v>20020416</v>
          </cell>
          <cell r="AM810">
            <v>20020416</v>
          </cell>
        </row>
        <row r="811">
          <cell r="AJ811">
            <v>20020416</v>
          </cell>
          <cell r="AK811">
            <v>20020416</v>
          </cell>
          <cell r="AM811">
            <v>20020416</v>
          </cell>
        </row>
        <row r="812">
          <cell r="AJ812">
            <v>20020416</v>
          </cell>
          <cell r="AK812">
            <v>20020416</v>
          </cell>
          <cell r="AM812">
            <v>20020416</v>
          </cell>
        </row>
        <row r="813">
          <cell r="AJ813">
            <v>20020416</v>
          </cell>
          <cell r="AK813">
            <v>20020416</v>
          </cell>
          <cell r="AM813">
            <v>20020416</v>
          </cell>
        </row>
        <row r="814">
          <cell r="AJ814">
            <v>20020416</v>
          </cell>
          <cell r="AK814">
            <v>20020416</v>
          </cell>
          <cell r="AM814">
            <v>20020416</v>
          </cell>
        </row>
        <row r="815">
          <cell r="AJ815">
            <v>20020416</v>
          </cell>
          <cell r="AK815">
            <v>20020416</v>
          </cell>
          <cell r="AM815">
            <v>20020416</v>
          </cell>
        </row>
        <row r="816">
          <cell r="AJ816">
            <v>20020416</v>
          </cell>
          <cell r="AK816">
            <v>20020416</v>
          </cell>
          <cell r="AM816">
            <v>20020416</v>
          </cell>
        </row>
        <row r="817">
          <cell r="AJ817">
            <v>20020416</v>
          </cell>
          <cell r="AK817">
            <v>20020416</v>
          </cell>
          <cell r="AM817">
            <v>20020416</v>
          </cell>
        </row>
        <row r="818">
          <cell r="AJ818">
            <v>20020416</v>
          </cell>
          <cell r="AK818">
            <v>20020416</v>
          </cell>
          <cell r="AM818">
            <v>20020416</v>
          </cell>
        </row>
        <row r="819">
          <cell r="AJ819">
            <v>20020416</v>
          </cell>
          <cell r="AK819">
            <v>20020416</v>
          </cell>
          <cell r="AM819">
            <v>20020416</v>
          </cell>
        </row>
        <row r="820">
          <cell r="AJ820">
            <v>20020416</v>
          </cell>
          <cell r="AK820">
            <v>20020416</v>
          </cell>
          <cell r="AM820">
            <v>20020416</v>
          </cell>
        </row>
        <row r="821">
          <cell r="AJ821">
            <v>20020416</v>
          </cell>
          <cell r="AK821">
            <v>20020416</v>
          </cell>
          <cell r="AM821">
            <v>20020416</v>
          </cell>
        </row>
        <row r="822">
          <cell r="AJ822">
            <v>20020416</v>
          </cell>
          <cell r="AK822">
            <v>20020416</v>
          </cell>
          <cell r="AM822">
            <v>20020416</v>
          </cell>
        </row>
        <row r="823">
          <cell r="AJ823">
            <v>20020416</v>
          </cell>
          <cell r="AK823">
            <v>20020416</v>
          </cell>
          <cell r="AM823">
            <v>20020416</v>
          </cell>
        </row>
        <row r="824">
          <cell r="AJ824">
            <v>20020416</v>
          </cell>
          <cell r="AK824">
            <v>20020416</v>
          </cell>
          <cell r="AM824">
            <v>20020416</v>
          </cell>
        </row>
        <row r="825">
          <cell r="AJ825">
            <v>20020416</v>
          </cell>
          <cell r="AK825">
            <v>20020416</v>
          </cell>
          <cell r="AM825">
            <v>20020416</v>
          </cell>
        </row>
        <row r="826">
          <cell r="AJ826">
            <v>20020416</v>
          </cell>
          <cell r="AK826">
            <v>20020416</v>
          </cell>
          <cell r="AM826">
            <v>20020416</v>
          </cell>
        </row>
        <row r="827">
          <cell r="AJ827">
            <v>20020416</v>
          </cell>
          <cell r="AK827">
            <v>20020416</v>
          </cell>
          <cell r="AM827">
            <v>20020416</v>
          </cell>
        </row>
        <row r="828">
          <cell r="AJ828">
            <v>20020416</v>
          </cell>
          <cell r="AK828">
            <v>20020416</v>
          </cell>
          <cell r="AM828">
            <v>20020416</v>
          </cell>
        </row>
        <row r="829">
          <cell r="AJ829">
            <v>20020416</v>
          </cell>
          <cell r="AK829">
            <v>20020416</v>
          </cell>
          <cell r="AM829">
            <v>20020416</v>
          </cell>
        </row>
        <row r="830">
          <cell r="AJ830">
            <v>20020416</v>
          </cell>
          <cell r="AK830">
            <v>20020416</v>
          </cell>
          <cell r="AM830">
            <v>20020416</v>
          </cell>
        </row>
        <row r="831">
          <cell r="AJ831">
            <v>20020416</v>
          </cell>
          <cell r="AK831">
            <v>20020416</v>
          </cell>
          <cell r="AM831">
            <v>20020416</v>
          </cell>
        </row>
        <row r="832">
          <cell r="AJ832">
            <v>20020416</v>
          </cell>
          <cell r="AK832">
            <v>20020416</v>
          </cell>
          <cell r="AM832">
            <v>20020416</v>
          </cell>
        </row>
        <row r="833">
          <cell r="AJ833">
            <v>20020416</v>
          </cell>
          <cell r="AK833">
            <v>20020416</v>
          </cell>
          <cell r="AM833">
            <v>20020416</v>
          </cell>
        </row>
        <row r="834">
          <cell r="AJ834">
            <v>20020416</v>
          </cell>
          <cell r="AK834">
            <v>20020416</v>
          </cell>
          <cell r="AM834">
            <v>20020416</v>
          </cell>
        </row>
        <row r="835">
          <cell r="AJ835">
            <v>20020416</v>
          </cell>
          <cell r="AK835">
            <v>20020416</v>
          </cell>
          <cell r="AM835">
            <v>20020416</v>
          </cell>
        </row>
        <row r="836">
          <cell r="AJ836">
            <v>20020416</v>
          </cell>
          <cell r="AK836">
            <v>20020416</v>
          </cell>
          <cell r="AM836">
            <v>20020416</v>
          </cell>
        </row>
        <row r="837">
          <cell r="AJ837">
            <v>20020416</v>
          </cell>
          <cell r="AK837">
            <v>20020416</v>
          </cell>
          <cell r="AM837">
            <v>20020416</v>
          </cell>
        </row>
        <row r="838">
          <cell r="AJ838">
            <v>20020416</v>
          </cell>
          <cell r="AK838">
            <v>20020416</v>
          </cell>
          <cell r="AM838">
            <v>20020416</v>
          </cell>
        </row>
        <row r="839">
          <cell r="AJ839">
            <v>20020416</v>
          </cell>
          <cell r="AK839">
            <v>20020416</v>
          </cell>
          <cell r="AM839">
            <v>20020416</v>
          </cell>
        </row>
        <row r="840">
          <cell r="AJ840">
            <v>20020416</v>
          </cell>
          <cell r="AK840">
            <v>20020416</v>
          </cell>
          <cell r="AM840">
            <v>20020416</v>
          </cell>
        </row>
        <row r="841">
          <cell r="AJ841">
            <v>20020416</v>
          </cell>
          <cell r="AK841">
            <v>20020416</v>
          </cell>
          <cell r="AM841">
            <v>20020416</v>
          </cell>
        </row>
        <row r="842">
          <cell r="AJ842">
            <v>20020416</v>
          </cell>
          <cell r="AK842">
            <v>20020416</v>
          </cell>
          <cell r="AM842">
            <v>20020416</v>
          </cell>
        </row>
        <row r="843">
          <cell r="AJ843">
            <v>20020416</v>
          </cell>
          <cell r="AK843">
            <v>20020416</v>
          </cell>
          <cell r="AM843">
            <v>20020416</v>
          </cell>
        </row>
        <row r="844">
          <cell r="AJ844">
            <v>20020416</v>
          </cell>
          <cell r="AK844">
            <v>20020416</v>
          </cell>
          <cell r="AM844">
            <v>20020416</v>
          </cell>
        </row>
        <row r="845">
          <cell r="AJ845">
            <v>20020416</v>
          </cell>
          <cell r="AK845">
            <v>20020416</v>
          </cell>
          <cell r="AM845">
            <v>20020416</v>
          </cell>
        </row>
        <row r="846">
          <cell r="AJ846">
            <v>20020416</v>
          </cell>
          <cell r="AK846">
            <v>20020416</v>
          </cell>
          <cell r="AM846">
            <v>20020416</v>
          </cell>
        </row>
        <row r="847">
          <cell r="AJ847">
            <v>20020416</v>
          </cell>
          <cell r="AK847">
            <v>20020416</v>
          </cell>
          <cell r="AM847">
            <v>20020416</v>
          </cell>
        </row>
        <row r="848">
          <cell r="AJ848">
            <v>20020416</v>
          </cell>
          <cell r="AK848">
            <v>20020416</v>
          </cell>
          <cell r="AM848">
            <v>20020416</v>
          </cell>
        </row>
        <row r="849">
          <cell r="AJ849">
            <v>20020416</v>
          </cell>
          <cell r="AK849">
            <v>20020416</v>
          </cell>
          <cell r="AM849">
            <v>20020416</v>
          </cell>
        </row>
        <row r="850">
          <cell r="AJ850">
            <v>20020416</v>
          </cell>
          <cell r="AK850">
            <v>20020416</v>
          </cell>
          <cell r="AM850">
            <v>20020416</v>
          </cell>
        </row>
        <row r="851">
          <cell r="AJ851">
            <v>20020416</v>
          </cell>
          <cell r="AK851">
            <v>20020416</v>
          </cell>
          <cell r="AM851">
            <v>20020416</v>
          </cell>
        </row>
        <row r="852">
          <cell r="AJ852">
            <v>20020416</v>
          </cell>
          <cell r="AK852">
            <v>20020416</v>
          </cell>
          <cell r="AM852">
            <v>20020416</v>
          </cell>
        </row>
        <row r="853">
          <cell r="AJ853">
            <v>20020416</v>
          </cell>
          <cell r="AK853">
            <v>20020416</v>
          </cell>
          <cell r="AM853">
            <v>20020416</v>
          </cell>
        </row>
        <row r="854">
          <cell r="AJ854">
            <v>20020416</v>
          </cell>
          <cell r="AK854">
            <v>20020416</v>
          </cell>
          <cell r="AM854">
            <v>20020416</v>
          </cell>
        </row>
        <row r="855">
          <cell r="AJ855">
            <v>20020416</v>
          </cell>
          <cell r="AK855">
            <v>20020416</v>
          </cell>
          <cell r="AM855">
            <v>20020416</v>
          </cell>
        </row>
        <row r="856">
          <cell r="AJ856">
            <v>20020416</v>
          </cell>
          <cell r="AK856">
            <v>20020416</v>
          </cell>
          <cell r="AM856">
            <v>20020416</v>
          </cell>
        </row>
        <row r="857">
          <cell r="AJ857">
            <v>20020416</v>
          </cell>
          <cell r="AK857">
            <v>20020416</v>
          </cell>
          <cell r="AM857">
            <v>20020416</v>
          </cell>
        </row>
        <row r="858">
          <cell r="AJ858">
            <v>20020416</v>
          </cell>
          <cell r="AK858">
            <v>20020416</v>
          </cell>
          <cell r="AM858">
            <v>20020416</v>
          </cell>
        </row>
        <row r="859">
          <cell r="AJ859">
            <v>20020416</v>
          </cell>
          <cell r="AK859">
            <v>20020416</v>
          </cell>
          <cell r="AM859">
            <v>20020416</v>
          </cell>
        </row>
        <row r="860">
          <cell r="AJ860">
            <v>20020416</v>
          </cell>
          <cell r="AK860">
            <v>20020416</v>
          </cell>
          <cell r="AM860">
            <v>20020416</v>
          </cell>
        </row>
        <row r="861">
          <cell r="AJ861">
            <v>20020416</v>
          </cell>
          <cell r="AK861">
            <v>20020416</v>
          </cell>
          <cell r="AM861">
            <v>20020416</v>
          </cell>
        </row>
        <row r="862">
          <cell r="AJ862">
            <v>20020416</v>
          </cell>
          <cell r="AK862">
            <v>20020416</v>
          </cell>
          <cell r="AM862">
            <v>20020416</v>
          </cell>
        </row>
        <row r="863">
          <cell r="AJ863">
            <v>20020416</v>
          </cell>
          <cell r="AK863">
            <v>20020416</v>
          </cell>
          <cell r="AM863">
            <v>20020416</v>
          </cell>
        </row>
        <row r="864">
          <cell r="AJ864">
            <v>20020416</v>
          </cell>
          <cell r="AK864">
            <v>20020416</v>
          </cell>
          <cell r="AM864">
            <v>20020416</v>
          </cell>
        </row>
        <row r="865">
          <cell r="AJ865">
            <v>20020416</v>
          </cell>
          <cell r="AK865">
            <v>20020416</v>
          </cell>
          <cell r="AM865">
            <v>20020416</v>
          </cell>
        </row>
        <row r="866">
          <cell r="AJ866">
            <v>20020416</v>
          </cell>
          <cell r="AK866">
            <v>20020416</v>
          </cell>
          <cell r="AM866">
            <v>20020416</v>
          </cell>
        </row>
        <row r="867">
          <cell r="AJ867">
            <v>20020416</v>
          </cell>
          <cell r="AK867">
            <v>20020416</v>
          </cell>
          <cell r="AM867">
            <v>20020416</v>
          </cell>
        </row>
        <row r="868">
          <cell r="AJ868">
            <v>20020416</v>
          </cell>
          <cell r="AK868">
            <v>20020416</v>
          </cell>
          <cell r="AM868">
            <v>20020416</v>
          </cell>
        </row>
        <row r="869">
          <cell r="AJ869">
            <v>20020416</v>
          </cell>
          <cell r="AK869">
            <v>20020416</v>
          </cell>
          <cell r="AM869">
            <v>20020416</v>
          </cell>
        </row>
        <row r="870">
          <cell r="AJ870">
            <v>20020416</v>
          </cell>
          <cell r="AK870">
            <v>20020416</v>
          </cell>
          <cell r="AM870">
            <v>20020416</v>
          </cell>
        </row>
        <row r="871">
          <cell r="AJ871">
            <v>20020416</v>
          </cell>
          <cell r="AK871">
            <v>20020416</v>
          </cell>
          <cell r="AM871">
            <v>20020416</v>
          </cell>
        </row>
        <row r="872">
          <cell r="AJ872">
            <v>20020416</v>
          </cell>
          <cell r="AK872">
            <v>20020416</v>
          </cell>
          <cell r="AM872">
            <v>20020416</v>
          </cell>
        </row>
        <row r="873">
          <cell r="AJ873">
            <v>20020416</v>
          </cell>
          <cell r="AK873">
            <v>20020416</v>
          </cell>
          <cell r="AM873">
            <v>20020416</v>
          </cell>
        </row>
        <row r="874">
          <cell r="AJ874">
            <v>20020416</v>
          </cell>
          <cell r="AK874">
            <v>20020416</v>
          </cell>
          <cell r="AM874">
            <v>20020416</v>
          </cell>
        </row>
        <row r="875">
          <cell r="AJ875">
            <v>20020416</v>
          </cell>
          <cell r="AK875">
            <v>20020416</v>
          </cell>
          <cell r="AM875">
            <v>20020416</v>
          </cell>
        </row>
        <row r="876">
          <cell r="AJ876">
            <v>20020416</v>
          </cell>
          <cell r="AK876">
            <v>20020416</v>
          </cell>
          <cell r="AM876">
            <v>20020416</v>
          </cell>
        </row>
        <row r="877">
          <cell r="AJ877">
            <v>20020416</v>
          </cell>
          <cell r="AK877">
            <v>20020416</v>
          </cell>
          <cell r="AM877">
            <v>20020416</v>
          </cell>
        </row>
        <row r="878">
          <cell r="AJ878">
            <v>20020416</v>
          </cell>
          <cell r="AK878">
            <v>20020416</v>
          </cell>
          <cell r="AM878">
            <v>20020416</v>
          </cell>
        </row>
        <row r="879">
          <cell r="AJ879">
            <v>20020416</v>
          </cell>
          <cell r="AK879">
            <v>20020416</v>
          </cell>
          <cell r="AM879">
            <v>20020416</v>
          </cell>
        </row>
        <row r="880">
          <cell r="AJ880">
            <v>20020416</v>
          </cell>
          <cell r="AK880">
            <v>20020416</v>
          </cell>
          <cell r="AM880">
            <v>20020416</v>
          </cell>
        </row>
        <row r="881">
          <cell r="AJ881">
            <v>20020416</v>
          </cell>
          <cell r="AK881">
            <v>20020416</v>
          </cell>
          <cell r="AM881">
            <v>20020416</v>
          </cell>
        </row>
        <row r="882">
          <cell r="AJ882">
            <v>20020416</v>
          </cell>
          <cell r="AK882">
            <v>20020416</v>
          </cell>
          <cell r="AM882">
            <v>20020416</v>
          </cell>
        </row>
        <row r="883">
          <cell r="AJ883">
            <v>20020416</v>
          </cell>
          <cell r="AK883">
            <v>20020416</v>
          </cell>
          <cell r="AM883">
            <v>20020416</v>
          </cell>
        </row>
        <row r="884">
          <cell r="AJ884">
            <v>20020416</v>
          </cell>
          <cell r="AK884">
            <v>20020416</v>
          </cell>
          <cell r="AM884">
            <v>20020416</v>
          </cell>
        </row>
        <row r="885">
          <cell r="AJ885">
            <v>20020416</v>
          </cell>
          <cell r="AK885">
            <v>20020416</v>
          </cell>
          <cell r="AM885">
            <v>20020416</v>
          </cell>
        </row>
        <row r="886">
          <cell r="AJ886">
            <v>20020416</v>
          </cell>
          <cell r="AK886">
            <v>20020416</v>
          </cell>
          <cell r="AM886">
            <v>20020416</v>
          </cell>
        </row>
        <row r="887">
          <cell r="AJ887">
            <v>20020416</v>
          </cell>
          <cell r="AK887">
            <v>20020416</v>
          </cell>
          <cell r="AM887">
            <v>20020416</v>
          </cell>
        </row>
        <row r="888">
          <cell r="AJ888">
            <v>20020416</v>
          </cell>
          <cell r="AK888">
            <v>20020416</v>
          </cell>
          <cell r="AM888">
            <v>20020416</v>
          </cell>
        </row>
        <row r="889">
          <cell r="AJ889">
            <v>20020416</v>
          </cell>
          <cell r="AK889">
            <v>20020416</v>
          </cell>
          <cell r="AM889">
            <v>20020416</v>
          </cell>
        </row>
        <row r="890">
          <cell r="AJ890">
            <v>20020416</v>
          </cell>
          <cell r="AK890">
            <v>20020416</v>
          </cell>
          <cell r="AM890">
            <v>20020416</v>
          </cell>
        </row>
        <row r="891">
          <cell r="AJ891">
            <v>20020416</v>
          </cell>
          <cell r="AK891">
            <v>20020416</v>
          </cell>
          <cell r="AM891">
            <v>20020416</v>
          </cell>
        </row>
        <row r="892">
          <cell r="AJ892">
            <v>20020416</v>
          </cell>
          <cell r="AK892">
            <v>20020416</v>
          </cell>
          <cell r="AM892">
            <v>20020416</v>
          </cell>
        </row>
        <row r="893">
          <cell r="AJ893">
            <v>20020416</v>
          </cell>
          <cell r="AK893">
            <v>20020416</v>
          </cell>
          <cell r="AM893">
            <v>20020416</v>
          </cell>
        </row>
        <row r="894">
          <cell r="AJ894">
            <v>20020416</v>
          </cell>
          <cell r="AK894">
            <v>20020416</v>
          </cell>
          <cell r="AM894">
            <v>20020416</v>
          </cell>
        </row>
        <row r="895">
          <cell r="AJ895">
            <v>20020416</v>
          </cell>
          <cell r="AK895">
            <v>20020416</v>
          </cell>
          <cell r="AM895">
            <v>20020416</v>
          </cell>
        </row>
        <row r="896">
          <cell r="AJ896">
            <v>20020416</v>
          </cell>
          <cell r="AK896">
            <v>20020416</v>
          </cell>
          <cell r="AM896">
            <v>20020416</v>
          </cell>
        </row>
        <row r="897">
          <cell r="AJ897">
            <v>20020416</v>
          </cell>
          <cell r="AK897">
            <v>20020416</v>
          </cell>
          <cell r="AM897">
            <v>20020416</v>
          </cell>
        </row>
        <row r="898">
          <cell r="AJ898">
            <v>20020416</v>
          </cell>
          <cell r="AK898">
            <v>20020416</v>
          </cell>
          <cell r="AM898">
            <v>20020416</v>
          </cell>
        </row>
        <row r="899">
          <cell r="AJ899">
            <v>20020416</v>
          </cell>
          <cell r="AK899">
            <v>20020416</v>
          </cell>
          <cell r="AM899">
            <v>20020416</v>
          </cell>
        </row>
        <row r="900">
          <cell r="AJ900">
            <v>20020416</v>
          </cell>
          <cell r="AK900">
            <v>20020416</v>
          </cell>
          <cell r="AM900">
            <v>20020416</v>
          </cell>
        </row>
        <row r="901">
          <cell r="AJ901">
            <v>20020416</v>
          </cell>
          <cell r="AK901">
            <v>20020416</v>
          </cell>
          <cell r="AM901">
            <v>20020416</v>
          </cell>
        </row>
        <row r="902">
          <cell r="AJ902">
            <v>20020416</v>
          </cell>
          <cell r="AK902">
            <v>20020416</v>
          </cell>
          <cell r="AM902">
            <v>20020416</v>
          </cell>
        </row>
        <row r="903">
          <cell r="AJ903">
            <v>20020416</v>
          </cell>
          <cell r="AK903">
            <v>20020416</v>
          </cell>
          <cell r="AM903">
            <v>20020416</v>
          </cell>
        </row>
        <row r="904">
          <cell r="AJ904">
            <v>20020416</v>
          </cell>
          <cell r="AK904">
            <v>20020416</v>
          </cell>
          <cell r="AM904">
            <v>20020416</v>
          </cell>
        </row>
        <row r="905">
          <cell r="AJ905">
            <v>20020416</v>
          </cell>
          <cell r="AK905">
            <v>20020416</v>
          </cell>
          <cell r="AM905">
            <v>20020416</v>
          </cell>
        </row>
        <row r="906">
          <cell r="AJ906">
            <v>20020416</v>
          </cell>
          <cell r="AK906">
            <v>20020416</v>
          </cell>
          <cell r="AM906">
            <v>20020416</v>
          </cell>
        </row>
        <row r="907">
          <cell r="AJ907">
            <v>20020416</v>
          </cell>
          <cell r="AK907">
            <v>20020416</v>
          </cell>
          <cell r="AM907">
            <v>20020416</v>
          </cell>
        </row>
        <row r="908">
          <cell r="AJ908">
            <v>20020416</v>
          </cell>
          <cell r="AK908">
            <v>20020416</v>
          </cell>
          <cell r="AM908">
            <v>20020416</v>
          </cell>
        </row>
        <row r="909">
          <cell r="AJ909">
            <v>20020416</v>
          </cell>
          <cell r="AK909">
            <v>20020416</v>
          </cell>
          <cell r="AM909">
            <v>20020416</v>
          </cell>
        </row>
        <row r="910">
          <cell r="AJ910">
            <v>20020416</v>
          </cell>
          <cell r="AK910">
            <v>20020416</v>
          </cell>
          <cell r="AM910">
            <v>20020416</v>
          </cell>
        </row>
        <row r="911">
          <cell r="AJ911">
            <v>20020416</v>
          </cell>
          <cell r="AK911">
            <v>20020416</v>
          </cell>
          <cell r="AM911">
            <v>20020416</v>
          </cell>
        </row>
        <row r="912">
          <cell r="AJ912">
            <v>20020416</v>
          </cell>
          <cell r="AK912">
            <v>20020416</v>
          </cell>
          <cell r="AM912">
            <v>20020416</v>
          </cell>
        </row>
        <row r="913">
          <cell r="AJ913">
            <v>20020416</v>
          </cell>
          <cell r="AK913">
            <v>20020416</v>
          </cell>
          <cell r="AM913">
            <v>20020416</v>
          </cell>
        </row>
        <row r="914">
          <cell r="AJ914">
            <v>20020416</v>
          </cell>
          <cell r="AK914">
            <v>20020416</v>
          </cell>
          <cell r="AM914">
            <v>20020416</v>
          </cell>
        </row>
        <row r="915">
          <cell r="AJ915">
            <v>20020416</v>
          </cell>
          <cell r="AK915">
            <v>20020416</v>
          </cell>
          <cell r="AM915">
            <v>20020416</v>
          </cell>
        </row>
        <row r="916">
          <cell r="AJ916">
            <v>20020416</v>
          </cell>
          <cell r="AK916">
            <v>20020416</v>
          </cell>
          <cell r="AM916">
            <v>20020416</v>
          </cell>
        </row>
        <row r="917">
          <cell r="AJ917">
            <v>20020416</v>
          </cell>
          <cell r="AK917">
            <v>20020416</v>
          </cell>
          <cell r="AM917">
            <v>20020416</v>
          </cell>
        </row>
        <row r="918">
          <cell r="AJ918">
            <v>20020416</v>
          </cell>
          <cell r="AK918">
            <v>20020416</v>
          </cell>
          <cell r="AM918">
            <v>20020416</v>
          </cell>
        </row>
        <row r="919">
          <cell r="AJ919">
            <v>20020416</v>
          </cell>
          <cell r="AK919">
            <v>20020416</v>
          </cell>
          <cell r="AM919">
            <v>20020416</v>
          </cell>
        </row>
        <row r="920">
          <cell r="AJ920">
            <v>20020416</v>
          </cell>
          <cell r="AK920">
            <v>20020416</v>
          </cell>
          <cell r="AM920">
            <v>20020416</v>
          </cell>
        </row>
        <row r="921">
          <cell r="AJ921">
            <v>20020416</v>
          </cell>
          <cell r="AK921">
            <v>20020416</v>
          </cell>
          <cell r="AM921">
            <v>20020416</v>
          </cell>
        </row>
        <row r="922">
          <cell r="AJ922">
            <v>20020416</v>
          </cell>
          <cell r="AK922">
            <v>20020416</v>
          </cell>
          <cell r="AM922">
            <v>20020416</v>
          </cell>
        </row>
        <row r="923">
          <cell r="AJ923">
            <v>20020416</v>
          </cell>
          <cell r="AK923">
            <v>20020416</v>
          </cell>
          <cell r="AM923">
            <v>20020416</v>
          </cell>
        </row>
        <row r="924">
          <cell r="AJ924">
            <v>20020416</v>
          </cell>
          <cell r="AK924">
            <v>20020416</v>
          </cell>
          <cell r="AM924">
            <v>20020416</v>
          </cell>
        </row>
        <row r="925">
          <cell r="AJ925">
            <v>20020416</v>
          </cell>
          <cell r="AK925">
            <v>20020416</v>
          </cell>
          <cell r="AM925">
            <v>20020416</v>
          </cell>
        </row>
        <row r="926">
          <cell r="AJ926">
            <v>20020416</v>
          </cell>
          <cell r="AK926">
            <v>20020416</v>
          </cell>
          <cell r="AM926">
            <v>20020416</v>
          </cell>
        </row>
        <row r="927">
          <cell r="AJ927">
            <v>20020416</v>
          </cell>
          <cell r="AK927">
            <v>20020416</v>
          </cell>
          <cell r="AM927">
            <v>20020416</v>
          </cell>
        </row>
        <row r="928">
          <cell r="AJ928">
            <v>20020416</v>
          </cell>
          <cell r="AK928">
            <v>20020416</v>
          </cell>
          <cell r="AM928">
            <v>20020416</v>
          </cell>
        </row>
        <row r="929">
          <cell r="AJ929">
            <v>20020416</v>
          </cell>
          <cell r="AK929">
            <v>20020416</v>
          </cell>
          <cell r="AM929">
            <v>20020416</v>
          </cell>
        </row>
        <row r="930">
          <cell r="AJ930">
            <v>20020416</v>
          </cell>
          <cell r="AK930">
            <v>20020416</v>
          </cell>
          <cell r="AM930">
            <v>20020416</v>
          </cell>
        </row>
        <row r="931">
          <cell r="AJ931">
            <v>20020416</v>
          </cell>
          <cell r="AK931">
            <v>20020416</v>
          </cell>
          <cell r="AM931">
            <v>20020416</v>
          </cell>
        </row>
        <row r="932">
          <cell r="AJ932">
            <v>20020416</v>
          </cell>
          <cell r="AK932">
            <v>20020416</v>
          </cell>
          <cell r="AM932">
            <v>20020416</v>
          </cell>
        </row>
        <row r="933">
          <cell r="AJ933">
            <v>20020416</v>
          </cell>
          <cell r="AK933">
            <v>20020416</v>
          </cell>
          <cell r="AM933">
            <v>20020416</v>
          </cell>
        </row>
        <row r="934">
          <cell r="AJ934">
            <v>20020416</v>
          </cell>
          <cell r="AK934">
            <v>20020416</v>
          </cell>
          <cell r="AM934">
            <v>20020416</v>
          </cell>
        </row>
        <row r="935">
          <cell r="AJ935">
            <v>20020416</v>
          </cell>
          <cell r="AK935">
            <v>20020416</v>
          </cell>
          <cell r="AM935">
            <v>20020416</v>
          </cell>
        </row>
        <row r="936">
          <cell r="AJ936">
            <v>20020416</v>
          </cell>
          <cell r="AK936">
            <v>20020416</v>
          </cell>
          <cell r="AM936">
            <v>20020416</v>
          </cell>
        </row>
        <row r="937">
          <cell r="AJ937">
            <v>20020416</v>
          </cell>
          <cell r="AK937">
            <v>20020416</v>
          </cell>
          <cell r="AM937">
            <v>20020416</v>
          </cell>
        </row>
        <row r="938">
          <cell r="AJ938">
            <v>20020416</v>
          </cell>
          <cell r="AK938">
            <v>20020416</v>
          </cell>
          <cell r="AM938">
            <v>20020416</v>
          </cell>
        </row>
        <row r="939">
          <cell r="AJ939">
            <v>20020416</v>
          </cell>
          <cell r="AK939">
            <v>20020416</v>
          </cell>
          <cell r="AM939">
            <v>20020416</v>
          </cell>
        </row>
        <row r="940">
          <cell r="AJ940">
            <v>20020416</v>
          </cell>
          <cell r="AK940">
            <v>20020416</v>
          </cell>
          <cell r="AM940">
            <v>20020416</v>
          </cell>
        </row>
        <row r="941">
          <cell r="AJ941">
            <v>20020416</v>
          </cell>
          <cell r="AK941">
            <v>20020416</v>
          </cell>
          <cell r="AM941">
            <v>20020416</v>
          </cell>
        </row>
        <row r="942">
          <cell r="AJ942">
            <v>20020416</v>
          </cell>
          <cell r="AK942">
            <v>20020416</v>
          </cell>
          <cell r="AM942">
            <v>20020416</v>
          </cell>
        </row>
        <row r="943">
          <cell r="AJ943">
            <v>20020416</v>
          </cell>
          <cell r="AK943">
            <v>20020416</v>
          </cell>
          <cell r="AM943">
            <v>20020416</v>
          </cell>
        </row>
        <row r="944">
          <cell r="AJ944">
            <v>20020416</v>
          </cell>
          <cell r="AK944">
            <v>20020416</v>
          </cell>
          <cell r="AM944">
            <v>20020416</v>
          </cell>
        </row>
        <row r="945">
          <cell r="AJ945">
            <v>20020416</v>
          </cell>
          <cell r="AK945">
            <v>20020416</v>
          </cell>
          <cell r="AM945">
            <v>20020416</v>
          </cell>
        </row>
        <row r="946">
          <cell r="AJ946">
            <v>20020416</v>
          </cell>
          <cell r="AK946">
            <v>20020416</v>
          </cell>
          <cell r="AM946">
            <v>20020416</v>
          </cell>
        </row>
        <row r="947">
          <cell r="AJ947">
            <v>20020416</v>
          </cell>
          <cell r="AK947">
            <v>20020416</v>
          </cell>
          <cell r="AM947">
            <v>20020416</v>
          </cell>
        </row>
        <row r="948">
          <cell r="AJ948">
            <v>20020416</v>
          </cell>
          <cell r="AK948">
            <v>20020416</v>
          </cell>
          <cell r="AM948">
            <v>20020416</v>
          </cell>
        </row>
        <row r="949">
          <cell r="AJ949">
            <v>20020416</v>
          </cell>
          <cell r="AK949">
            <v>20020416</v>
          </cell>
          <cell r="AM949">
            <v>20020416</v>
          </cell>
        </row>
        <row r="950">
          <cell r="AJ950">
            <v>20020416</v>
          </cell>
          <cell r="AK950">
            <v>20020416</v>
          </cell>
          <cell r="AM950">
            <v>20020416</v>
          </cell>
        </row>
        <row r="951">
          <cell r="AJ951">
            <v>20020416</v>
          </cell>
          <cell r="AK951">
            <v>20020416</v>
          </cell>
          <cell r="AM951">
            <v>20020416</v>
          </cell>
        </row>
        <row r="952">
          <cell r="AJ952">
            <v>20020416</v>
          </cell>
          <cell r="AK952">
            <v>20020416</v>
          </cell>
          <cell r="AM952">
            <v>20020416</v>
          </cell>
        </row>
        <row r="953">
          <cell r="AJ953">
            <v>20020416</v>
          </cell>
          <cell r="AK953">
            <v>20020416</v>
          </cell>
          <cell r="AM953">
            <v>20020416</v>
          </cell>
        </row>
        <row r="954">
          <cell r="AJ954">
            <v>20020416</v>
          </cell>
          <cell r="AK954">
            <v>20020416</v>
          </cell>
          <cell r="AM954">
            <v>20020416</v>
          </cell>
        </row>
        <row r="955">
          <cell r="AJ955">
            <v>20020416</v>
          </cell>
          <cell r="AK955">
            <v>20020416</v>
          </cell>
          <cell r="AM955">
            <v>20020416</v>
          </cell>
        </row>
        <row r="956">
          <cell r="AJ956">
            <v>20020416</v>
          </cell>
          <cell r="AK956">
            <v>20020416</v>
          </cell>
          <cell r="AM956">
            <v>20020416</v>
          </cell>
        </row>
        <row r="957">
          <cell r="AJ957">
            <v>20020416</v>
          </cell>
          <cell r="AK957">
            <v>20020416</v>
          </cell>
          <cell r="AM957">
            <v>20020416</v>
          </cell>
        </row>
        <row r="958">
          <cell r="AJ958">
            <v>20020416</v>
          </cell>
          <cell r="AK958">
            <v>20020416</v>
          </cell>
          <cell r="AM958">
            <v>20020416</v>
          </cell>
        </row>
        <row r="959">
          <cell r="AJ959">
            <v>20020416</v>
          </cell>
          <cell r="AK959">
            <v>20020416</v>
          </cell>
          <cell r="AM959">
            <v>20020416</v>
          </cell>
        </row>
        <row r="960">
          <cell r="AJ960">
            <v>20020416</v>
          </cell>
          <cell r="AK960">
            <v>20020416</v>
          </cell>
          <cell r="AM960">
            <v>20020416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  <sheetName val="K4. F&amp;F"/>
      <sheetName val="SEA"/>
      <sheetName val="&lt;Z810&gt;TB"/>
      <sheetName val="&lt;Z830&gt;WBS"/>
      <sheetName val="A500"/>
      <sheetName val="A200"/>
      <sheetName val="A100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BS"/>
      <sheetName val="9110"/>
      <sheetName val="PS-1995"/>
      <sheetName val="Main16(9)"/>
      <sheetName val="newoil"/>
      <sheetName val="Cum.91-93"/>
      <sheetName val="Dec 94"/>
      <sheetName val="LTX"/>
      <sheetName val="ปัจจุบัน "/>
      <sheetName val="Sale 0411"/>
      <sheetName val="CA Sheet"/>
      <sheetName val="Sale0309"/>
      <sheetName val="Rates"/>
      <sheetName val="200-110"/>
      <sheetName val="UPG表"/>
      <sheetName val="Sale 0407"/>
      <sheetName val="FF_4"/>
      <sheetName val="Sale0311"/>
      <sheetName val="dBase"/>
      <sheetName val="5 Analysis"/>
      <sheetName val="FF-2"/>
      <sheetName val="Sale 0408"/>
      <sheetName val="A"/>
      <sheetName val="Trial Balance"/>
      <sheetName val="Details"/>
      <sheetName val="FF_2"/>
      <sheetName val="FF-1"/>
      <sheetName val="acs"/>
      <sheetName val="Sampling"/>
      <sheetName val="GIVTR00P"/>
      <sheetName val="FF-6"/>
      <sheetName val="C2"/>
      <sheetName val="J1"/>
      <sheetName val="Home"/>
      <sheetName val="PL"/>
      <sheetName val="อาคาร"/>
      <sheetName val="BG-RM SUM BY TYPE"/>
      <sheetName val="Sale 0501"/>
      <sheetName val="ELEC45-01"/>
      <sheetName val="Defer_ร่วม"/>
      <sheetName val="J"/>
      <sheetName val="Att.3"/>
      <sheetName val="Att.5"/>
      <sheetName val="INFO"/>
      <sheetName val="Master"/>
      <sheetName val="WACC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4"/>
      <sheetName val="FF-10"/>
      <sheetName val="10"/>
      <sheetName val="20"/>
      <sheetName val="30"/>
      <sheetName val="os"/>
      <sheetName val="Stock Aging"/>
      <sheetName val="Worksheet"/>
      <sheetName val="B131 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  <sheetName val="D110 .20"/>
      <sheetName val="I1"/>
      <sheetName val="addl cost"/>
      <sheetName val="S1kiv"/>
      <sheetName val="depn-Sep 03"/>
      <sheetName val="RANGE"/>
      <sheetName val="U"/>
      <sheetName val="Cost centre expenditure"/>
      <sheetName val="FF-3"/>
      <sheetName val="A-1"/>
      <sheetName val="U2 Cost of sales"/>
      <sheetName val="U4 Other income "/>
      <sheetName val="U3 Admin &amp; Fin Exp"/>
      <sheetName val="U5  Selling&amp;Distbn"/>
      <sheetName val="K"/>
      <sheetName val="cashflowcomp"/>
      <sheetName val="Entity Data"/>
      <sheetName val="CA Comp"/>
      <sheetName val="Acc1"/>
      <sheetName val="OPI"/>
      <sheetName val="0110"/>
      <sheetName val="U-3"/>
      <sheetName val="FF-5"/>
      <sheetName val="0000"/>
      <sheetName val="Prepayment list"/>
      <sheetName val="FF-21(a)"/>
      <sheetName val="dongia"/>
      <sheetName val="K1 Property, Plant&amp;Equipment"/>
      <sheetName val="Company Info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U1101"/>
      <sheetName val="H84"/>
      <sheetName val="FF-2 (1)"/>
      <sheetName val="G301(01)"/>
      <sheetName val="JDE P&amp;L"/>
      <sheetName val="LK01"/>
      <sheetName val="Währungsschlüssel"/>
      <sheetName val="2008"/>
      <sheetName val="4 Analysis"/>
      <sheetName val="K1 Lead"/>
      <sheetName val="REV_1702"/>
      <sheetName val="MWBSRate"/>
      <sheetName val="Significant Accounts"/>
      <sheetName val="AME"/>
      <sheetName val="TAXCOM96"/>
      <sheetName val="1120"/>
      <sheetName val="SO-P&amp;L"/>
      <sheetName val="HP99"/>
      <sheetName val="Input"/>
      <sheetName val="Budget and Actual Units Input"/>
      <sheetName val="(O3) CA Sheet"/>
      <sheetName val="Weights"/>
      <sheetName val="C1"/>
      <sheetName val="Interim --&gt; Top"/>
      <sheetName val="1"/>
      <sheetName val="A4B. US Team Brokerage"/>
      <sheetName val="SPpl"/>
      <sheetName val="SMHB PlanDemand 1998 Report"/>
      <sheetName val="123"/>
      <sheetName val="K4-1"/>
      <sheetName val="test instr"/>
      <sheetName val="EL"/>
      <sheetName val="Sch I"/>
      <sheetName val="F1.2"/>
      <sheetName val="总领料明细B"/>
      <sheetName val="ca"/>
      <sheetName val="SYS"/>
      <sheetName val="R.02"/>
      <sheetName val="2.Q.L Revenue"/>
      <sheetName val="H.02 Other payables"/>
      <sheetName val="Summary"/>
      <sheetName val="FF-13"/>
      <sheetName val="O4_CA"/>
      <sheetName val="O5_IBA"/>
      <sheetName val="Accounts"/>
      <sheetName val="Macro"/>
      <sheetName val="M_CT_OUT"/>
      <sheetName val="2.Q.1 Profit &amp; Loss Account"/>
      <sheetName val="CBO0497"/>
      <sheetName val="Q-HP-44"/>
      <sheetName val="germany"/>
      <sheetName val="U1 P&amp;L"/>
      <sheetName val="IBA&amp;HP"/>
      <sheetName val="C101"/>
      <sheetName val="本部审计调整"/>
      <sheetName val="G-35-3"/>
      <sheetName val="Assumption"/>
      <sheetName val="APRIL"/>
      <sheetName val="price"/>
      <sheetName val="1 LeadSchedule"/>
      <sheetName val="Tongke"/>
      <sheetName val="BP-BREAK"/>
      <sheetName val="Notes to Accounts"/>
      <sheetName val="2.D.L Trade Debtors"/>
      <sheetName val="I"/>
      <sheetName val="C-63"/>
      <sheetName val="CA working"/>
      <sheetName val="F-1 F-2"/>
      <sheetName val="Avi"/>
      <sheetName val="Eng-Others"/>
      <sheetName val="Fire"/>
      <sheetName val="Mar-Others"/>
      <sheetName val="Misc"/>
      <sheetName val="Mot"/>
      <sheetName val="TBCUM02"/>
      <sheetName val="Appx B"/>
      <sheetName val="PA"/>
      <sheetName val="EBC"/>
      <sheetName val="Sheet2"/>
      <sheetName val="F-5"/>
      <sheetName val="F-1"/>
      <sheetName val="CA_Comp"/>
      <sheetName val="Company_Info"/>
      <sheetName val="F-1_F-2"/>
      <sheetName val="E3"/>
      <sheetName val="Addition"/>
      <sheetName val="SCH B"/>
      <sheetName val="LOOSECHKLIST"/>
      <sheetName val="Exchange rates"/>
      <sheetName val="Sheet3"/>
      <sheetName val="draft-Q1'00"/>
      <sheetName val="JV"/>
      <sheetName val="FV of HP"/>
      <sheetName val="A.R 01"/>
      <sheetName val="U301 - payroll flux"/>
      <sheetName val="unpaid"/>
      <sheetName val="Control"/>
      <sheetName val="FFE"/>
      <sheetName val="PROFIT F1&amp;2"/>
      <sheetName val="Data List"/>
      <sheetName val="FF-2(1)"/>
      <sheetName val="BPCOR DETAILS"/>
      <sheetName val="BPMKT DETAILS"/>
      <sheetName val="U2 Sales"/>
      <sheetName val="Calculos"/>
      <sheetName val="FA"/>
      <sheetName val="D.02 lead"/>
      <sheetName val="revised high demand"/>
      <sheetName val="RFF"/>
      <sheetName val="B5"/>
      <sheetName val="B5-1"/>
      <sheetName val="Monthly GP Analysis"/>
      <sheetName val="Profit_anal1"/>
      <sheetName val="U2_Cost_of_sales1"/>
      <sheetName val="U4_Other_income_1"/>
      <sheetName val="U3_Admin_&amp;_Fin_Exp1"/>
      <sheetName val="U5__Selling&amp;Distbn1"/>
      <sheetName val="Entity_Data1"/>
      <sheetName val="Cost_centre_expenditure1"/>
      <sheetName val="addl_cost1"/>
      <sheetName val="depn-Sep_031"/>
      <sheetName val="5_Analysis"/>
      <sheetName val="FF-2_(1)"/>
      <sheetName val="Prepayment_list"/>
      <sheetName val="K1_Property,_Plant&amp;Equipment"/>
      <sheetName val="4_Analysis"/>
      <sheetName val="K1_Lead"/>
      <sheetName val="(O3)_CA_Sheet"/>
      <sheetName val="Budget_and_Actual_Units_Input"/>
      <sheetName val="Interim_--&gt;_Top"/>
      <sheetName val="Significant_Accounts"/>
      <sheetName val="Consolidated"/>
      <sheetName val="Bal Sheet"/>
      <sheetName val="6A CA"/>
      <sheetName val="DropDowns"/>
      <sheetName val="Parameters"/>
      <sheetName val="Profit Comp"/>
      <sheetName val="PK,SP&amp;PCB"/>
      <sheetName val="invdata"/>
      <sheetName val="2.G.L Trade Creditors"/>
      <sheetName val="Model"/>
      <sheetName val="Simulation"/>
      <sheetName val="Assumptions"/>
      <sheetName val="Plan Data"/>
      <sheetName val="flash"/>
      <sheetName val="accumdeprn"/>
      <sheetName val="LETTER"/>
      <sheetName val="Input Template"/>
      <sheetName val="Assumption sheet"/>
      <sheetName val="ADD"/>
      <sheetName val="U101-PF"/>
      <sheetName val="Authorized_Editors"/>
      <sheetName val="BTI_Subcode"/>
      <sheetName val="Budget_Revision"/>
      <sheetName val="Dept_Info"/>
      <sheetName val="CAP_Subcode"/>
      <sheetName val="Deliverable"/>
      <sheetName val="GAP_Action"/>
      <sheetName val="Dates"/>
      <sheetName val="ZBB_Info"/>
      <sheetName val="Skill_Set"/>
      <sheetName val="Adm97"/>
      <sheetName val="consol"/>
      <sheetName val="AJE"/>
      <sheetName val="Appraisal"/>
      <sheetName val="Working"/>
      <sheetName val="COA"/>
      <sheetName val="etc"/>
      <sheetName val="COM"/>
      <sheetName val="O2 TC"/>
      <sheetName val="U2.2"/>
      <sheetName val="FF-21"/>
      <sheetName val="Value Calculation"/>
      <sheetName val="Profit &amp; loss"/>
      <sheetName val="KS CONSO"/>
      <sheetName val="65 FINANCE"/>
      <sheetName val="Hp"/>
      <sheetName val="JUNE EOH-MASTER (2)"/>
      <sheetName val="stock1020v1.3"/>
      <sheetName val="CA-Est"/>
      <sheetName val="FF-50"/>
      <sheetName val="A3-1"/>
      <sheetName val="DFA"/>
      <sheetName val="PAYROLL"/>
      <sheetName val="Reimbursements"/>
      <sheetName val="detailed"/>
      <sheetName val="Annex"/>
      <sheetName val="Mth"/>
      <sheetName val="2"/>
      <sheetName val="6"/>
      <sheetName val="1b"/>
      <sheetName val="5"/>
      <sheetName val="4"/>
      <sheetName val="3"/>
      <sheetName val="ATP-Cost"/>
      <sheetName val="ATP-depre"/>
      <sheetName val="ATP-Cost-pv"/>
      <sheetName val="ATP-depre-pv"/>
      <sheetName val="MM1"/>
      <sheetName val="Tickmarks"/>
      <sheetName val="TTDZ 679"/>
      <sheetName val="TB2"/>
      <sheetName val="DIL"/>
      <sheetName val="ACT"/>
      <sheetName val="table"/>
      <sheetName val="I1-Lead"/>
      <sheetName val="RE Base Cost"/>
      <sheetName val="Base Costs"/>
      <sheetName val="O1.1. CA Sheet"/>
      <sheetName val="A3"/>
      <sheetName val="Domain"/>
      <sheetName val="AllocationRateAnalCum"/>
      <sheetName val="audit"/>
      <sheetName val="Savvis POPs"/>
      <sheetName val="JDE"/>
      <sheetName val="PROV DD"/>
      <sheetName val="KC TEO"/>
      <sheetName val="PANDER"/>
      <sheetName val="UTAMA"/>
      <sheetName val="SLA"/>
      <sheetName val="EMAS Overview"/>
      <sheetName val="_"/>
      <sheetName val="TITLE"/>
      <sheetName val="K5-1"/>
      <sheetName val="C_63"/>
      <sheetName val="6542"/>
      <sheetName val="Business Unit"/>
      <sheetName val="IPO"/>
      <sheetName val="其他营业收入调整"/>
      <sheetName val="Comp equip"/>
      <sheetName val="Mach &amp; equip"/>
      <sheetName val="FORMC94"/>
      <sheetName val="Partners Capital Rollforward"/>
      <sheetName val="SAD"/>
      <sheetName val="D"/>
      <sheetName val="GiaVL"/>
      <sheetName val="Payable Fee - Liquidity (supp)"/>
      <sheetName val="AR(FCY)"/>
      <sheetName val="RATE99"/>
      <sheetName val="Inventory"/>
      <sheetName val="MV"/>
      <sheetName val="Freezers"/>
      <sheetName val="TC"/>
      <sheetName val="P&amp;L"/>
      <sheetName val="Acc"/>
      <sheetName val="BOX SUM"/>
      <sheetName val="FIN GOOD"/>
      <sheetName val="Hardcat"/>
      <sheetName val="G103"/>
      <sheetName val="BIS LIST-NTH 18"/>
      <sheetName val="MFA"/>
      <sheetName val="MFA00"/>
      <sheetName val="JUL03"/>
      <sheetName val="MOTM39&amp;40"/>
      <sheetName val="EMAS Data"/>
      <sheetName val="variables"/>
      <sheetName val="Prod"/>
      <sheetName val="房屋"/>
      <sheetName val="dsum"/>
      <sheetName val="InvTO"/>
      <sheetName val="Cust"/>
      <sheetName val="DATA"/>
      <sheetName val="摊销费用"/>
      <sheetName val="2.1"/>
      <sheetName val="ZPJ1"/>
      <sheetName val="vendors"/>
      <sheetName val="2 CNIE (APRIL)-BUDGET"/>
      <sheetName val="Audit Tests Ideas List"/>
      <sheetName val="WNN5350"/>
      <sheetName val="TRU"/>
      <sheetName val="Gia vat tu"/>
      <sheetName val="6341 Hire Purchase Summary"/>
      <sheetName val="D.02"/>
      <sheetName val="3 P&amp;L "/>
      <sheetName val="SYD TABLE"/>
      <sheetName val="RevListing"/>
      <sheetName val="F"/>
      <sheetName val="E"/>
      <sheetName val="C"/>
      <sheetName val="M"/>
      <sheetName val="N"/>
      <sheetName val="Q"/>
      <sheetName val="JDE_P&amp;L"/>
      <sheetName val="SMHB_PlanDemand_1998_Report"/>
      <sheetName val="U1_P&amp;L"/>
      <sheetName val="1_LeadSchedule"/>
      <sheetName val="A4B__US_Team_Brokerage"/>
      <sheetName val="O-11"/>
      <sheetName val="SCH"/>
      <sheetName val="MMIP(JU)"/>
      <sheetName val="F-1&amp;F-2"/>
      <sheetName val="SCHE-F"/>
      <sheetName val="O4 CA"/>
      <sheetName val="U2 - Sales"/>
      <sheetName val="FF_13"/>
      <sheetName val="DR1-4"/>
      <sheetName val="Forex rates"/>
      <sheetName val="Carmelia(Conso)"/>
      <sheetName val="Working Capital "/>
      <sheetName val="CA_Comp1"/>
      <sheetName val="Company_Info1"/>
      <sheetName val="Appx_B"/>
      <sheetName val="F-1_F-21"/>
      <sheetName val="Plan_Data"/>
      <sheetName val="CA_working"/>
      <sheetName val="AFA"/>
      <sheetName val="Disposal"/>
      <sheetName val="SWDV"/>
      <sheetName val="Balance sheet"/>
      <sheetName val="61 HR"/>
      <sheetName val="P12.4"/>
      <sheetName val="COMP"/>
      <sheetName val="sap"/>
      <sheetName val="FADISP-FY2002(B)"/>
      <sheetName val="Hyperion "/>
      <sheetName val="Exchange Rate Test"/>
      <sheetName val="Sch24-W&amp;T"/>
      <sheetName val="A2-3"/>
      <sheetName val="WOPROXY"/>
      <sheetName val="WIP"/>
      <sheetName val="YTD"/>
      <sheetName val="S33(2)"/>
      <sheetName val="A1"/>
      <sheetName val="time"/>
      <sheetName val="TAB.Translate"/>
      <sheetName val="TAB.Listen"/>
      <sheetName val="COMP00"/>
      <sheetName val="Consheet(EY)"/>
      <sheetName val="Ontario"/>
      <sheetName val="Main"/>
      <sheetName val="CRITERIA1"/>
      <sheetName val="DGduong"/>
      <sheetName val="N2 Detailed Listing (Pre-final)"/>
      <sheetName val="DEV"/>
      <sheetName val="COM- CP204"/>
      <sheetName val="Air dive trade"/>
      <sheetName val="F2-write off"/>
      <sheetName val="F4"/>
      <sheetName val="1257"/>
      <sheetName val="TAX COMP"/>
      <sheetName val="WNS UK 31.03.04"/>
      <sheetName val="G401"/>
      <sheetName val="sch10-rm2"/>
      <sheetName val="sch6-rm"/>
      <sheetName val="other-rm"/>
      <sheetName val="tax-ss"/>
      <sheetName val="ADMIN"/>
      <sheetName val="FSL"/>
      <sheetName val="AA"/>
      <sheetName val="U-10"/>
      <sheetName val="O2"/>
      <sheetName val="endstk"/>
      <sheetName val="Used"/>
      <sheetName val="Pricelist"/>
      <sheetName val="Partners_Capital_Rollforward"/>
      <sheetName val="Profit_anal2"/>
      <sheetName val="Partners_Capital_Rollforward1"/>
      <sheetName val="A2-5"/>
      <sheetName val="IBA"/>
      <sheetName val="2001"/>
      <sheetName val="Biaya Departemen"/>
      <sheetName val="RM Prices - Overheads"/>
      <sheetName val="Production"/>
      <sheetName val="CONT"/>
      <sheetName val="CA-O7"/>
      <sheetName val="SCH 2-5"/>
      <sheetName val="E3.1"/>
      <sheetName val="E1.1"/>
      <sheetName val="E2.1"/>
      <sheetName val="COVER"/>
      <sheetName val="Renovation"/>
      <sheetName val="Sales"/>
      <sheetName val="Blockinv"/>
      <sheetName val="MARC"/>
      <sheetName val="Deferred Sales Jul 04"/>
      <sheetName val="CA_Est"/>
      <sheetName val="SCHEDULE"/>
      <sheetName val="Q(HP)"/>
      <sheetName val="Q-HP-14"/>
      <sheetName val="Q-HP-39"/>
      <sheetName val="ABR P&amp;L"/>
      <sheetName val="PLmth "/>
      <sheetName val="fasset"/>
      <sheetName val="Item Class"/>
      <sheetName val="0100"/>
      <sheetName val="WP-10 Taxation"/>
      <sheetName val="S1.GROUP AFT MA-V1"/>
      <sheetName val="Inputs"/>
      <sheetName val="materiallist"/>
      <sheetName val="TENSCH"/>
      <sheetName val="INT96"/>
      <sheetName val="Ref"/>
      <sheetName val="Total"/>
      <sheetName val="NewIndex "/>
      <sheetName val="Sale0403"/>
      <sheetName val="Sale 0404"/>
      <sheetName val="CUS_DATA"/>
      <sheetName val="HH"/>
      <sheetName val="อุปกรณ์ a2"/>
      <sheetName val="อุปกรณ์ a1"/>
      <sheetName val="Sale0402"/>
      <sheetName val="Sale0406"/>
      <sheetName val="10-1 Media"/>
      <sheetName val="10-cut"/>
      <sheetName val="อุปกรณ์ a2.1704.5"/>
      <sheetName val="1704.1-อุปกรณ์ a1"/>
      <sheetName val="งบทดลอง - ต.ค.2547"/>
      <sheetName val="2006_1_"/>
      <sheetName val="2006_2_"/>
      <sheetName val="Scoping"/>
      <sheetName val="Gain Loss Calculation"/>
      <sheetName val="Seagate _share_in_units"/>
      <sheetName val="Pnl-10"/>
      <sheetName val="70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Order_Nov_w45"/>
      <sheetName val="J2"/>
      <sheetName val="GL CB"/>
      <sheetName val="GL M"/>
      <sheetName val="รายงานสถานะใบสั่งซื้อใบจัดจ้าง"/>
      <sheetName val="5) Parameters"/>
      <sheetName val="งบกำไรฯ_48(1)"/>
      <sheetName val="Thai Summit PKK-HW"/>
      <sheetName val="Newspaper"/>
      <sheetName val="CORPORATE TAX01"/>
      <sheetName val="AA-1"/>
      <sheetName val="เงินกู้ธนชาติ"/>
      <sheetName val="group"/>
      <sheetName val="วงเครดิต 3"/>
      <sheetName val="note_defect"/>
      <sheetName val="Conso"/>
      <sheetName val="Write off"/>
      <sheetName val="mcot_upc"/>
      <sheetName val="name"/>
      <sheetName val="Co info"/>
      <sheetName val="PC3100"/>
      <sheetName val="New Item"/>
      <sheetName val="all"/>
      <sheetName val="CODE,NAME"/>
      <sheetName val="InputPO_Del"/>
      <sheetName val="NewIndex_ห้ามลบ "/>
      <sheetName val="計画値"/>
      <sheetName val="xSeries255"/>
      <sheetName val="เงินกู้ MGC"/>
      <sheetName val="#Lookup"/>
      <sheetName val="Linkage Quote"/>
      <sheetName val="U4-Recruitment"/>
      <sheetName val="part-import"/>
      <sheetName val="part-local"/>
      <sheetName val="STart"/>
      <sheetName val="ต้นทุนเดือน10"/>
      <sheetName val="ต้นทุนเดือน 11"/>
      <sheetName val="ต้นทุน12"/>
      <sheetName val="H1.0"/>
      <sheetName val="ประมาณการ"/>
      <sheetName val="QR_4.1"/>
      <sheetName val="Machine2,3'04"/>
      <sheetName val="A461 "/>
      <sheetName val="Sale 0401"/>
      <sheetName val="Aging"/>
      <sheetName val="gold แลกทอง"/>
      <sheetName val="Tornado 4.7 Component List"/>
      <sheetName val="Val_Ind"/>
      <sheetName val="อัตราค่าบรรทุก"/>
      <sheetName val="11922"/>
      <sheetName val="TrialBalance Q3-2002"/>
      <sheetName val="Cum_91-93"/>
      <sheetName val="Dec_94"/>
      <sheetName val="ปัจจุบัน_"/>
      <sheetName val="CA_Sheet"/>
      <sheetName val="Trial_Balance"/>
      <sheetName val="Sale_0404"/>
      <sheetName val="NewIndex_"/>
      <sheetName val="อุปกรณ์_a2"/>
      <sheetName val="อุปกรณ์_a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eagate__share_in_units"/>
      <sheetName val="M_MM"/>
      <sheetName val="Cum_91-931"/>
      <sheetName val="Dec_941"/>
      <sheetName val="ปัจจุบัน_1"/>
      <sheetName val="CA_Sheet1"/>
      <sheetName val="5_Analysis1"/>
      <sheetName val="Trial_Balance1"/>
      <sheetName val="Sale_04041"/>
      <sheetName val="NewIndex_1"/>
      <sheetName val="อุปกรณ์_a21"/>
      <sheetName val="อุปกรณ์_a11"/>
      <sheetName val="10-1_Media1"/>
      <sheetName val="อุปกรณ์_a2_1704_51"/>
      <sheetName val="1704_1-อุปกรณ์_a11"/>
      <sheetName val="งบทดลอง_-_ต_ค_25471"/>
      <sheetName val="Gain_Loss_Calculation1"/>
      <sheetName val="Seagate__share_in_units1"/>
      <sheetName val="M_MM1"/>
      <sheetName val="GL_CB"/>
      <sheetName val="GL_M"/>
      <sheetName val="Thai_Summit_PKK-HW"/>
      <sheetName val="CORPORATE_TAX01"/>
      <sheetName val="5)_Parameters"/>
      <sheetName val="วงเครดิต_3"/>
      <sheetName val="Write_off"/>
      <sheetName val="61_HR"/>
      <sheetName val="65_FINANCE"/>
      <sheetName val="Co_info"/>
      <sheetName val="New_Item"/>
      <sheetName val="ABR_P&amp;L"/>
      <sheetName val="U-2.1"/>
      <sheetName val="ดอกเบี้ยรับ"/>
      <sheetName val="SSW"/>
      <sheetName val="Non-Statistical Sampling Master"/>
      <sheetName val="Two Step Revenue Testing Master"/>
      <sheetName val="Global Data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B_Sheet"/>
      <sheetName val="notes"/>
      <sheetName val="TBal"/>
      <sheetName val="3월가격"/>
      <sheetName val="Links"/>
      <sheetName val="Lead"/>
      <sheetName val="Variable"/>
      <sheetName val="sum_amt_mount"/>
      <sheetName val="Customize Your Loan Manager"/>
      <sheetName val="IBA &lt;O3&gt;"/>
      <sheetName val="Loan Amortization Table"/>
      <sheetName val="งบดุล"/>
      <sheetName val="boq"/>
      <sheetName val="Actual-Monthly"/>
      <sheetName val="Actual-ＹＴＤ"/>
      <sheetName val="Budget-Monthly"/>
      <sheetName val="Budget-YTD"/>
      <sheetName val="IFS"/>
      <sheetName val="UF"/>
      <sheetName val="2-Payable"/>
      <sheetName val="2002"/>
      <sheetName val="BS PL (6-mth)"/>
      <sheetName val="PPE Testing"/>
      <sheetName val="ต้นทุนขายสินค้าให้ TSG (PBC)"/>
      <sheetName val="BS PL (3-mth)"/>
      <sheetName val="งบทดลองปภพ_4-472"/>
      <sheetName val="TB_Worksheet2"/>
      <sheetName val="Staff_List2"/>
      <sheetName val="D200-30_22"/>
      <sheetName val="FF_2__1_2"/>
      <sheetName val="K4__F&amp;F2"/>
      <sheetName val="Standing_Data2"/>
      <sheetName val="PJ_List2"/>
      <sheetName val="Sale_05022"/>
      <sheetName val="Raw_Material2"/>
      <sheetName val="B&amp;S_1999"/>
      <sheetName val="Adj&amp;Rje(Z820)_2"/>
      <sheetName val="Expense_Summary2"/>
      <sheetName val="TO_-_SP2"/>
      <sheetName val="BG-RM_SUM_BY_TYPE2"/>
      <sheetName val="Sale_05012"/>
      <sheetName val="Sale_04112"/>
      <sheetName val="Sale_04082"/>
      <sheetName val="Sale_04072"/>
      <sheetName val="Att_32"/>
      <sheetName val="Att_52"/>
      <sheetName val="Cum_91-932"/>
      <sheetName val="Dec_942"/>
      <sheetName val="ปัจจุบัน_2"/>
      <sheetName val="CA_Sheet2"/>
      <sheetName val="5_Analysis2"/>
      <sheetName val="Trial_Balance2"/>
      <sheetName val="Profit_anal3"/>
      <sheetName val="D110__20"/>
      <sheetName val="addl_cost2"/>
      <sheetName val="depn-Sep_032"/>
      <sheetName val="Cost_centre_expenditure2"/>
      <sheetName val="U2_Cost_of_sales2"/>
      <sheetName val="U4_Other_income_2"/>
      <sheetName val="U3_Admin_&amp;_Fin_Exp2"/>
      <sheetName val="U5__Selling&amp;Distbn2"/>
      <sheetName val="Entity_Data2"/>
      <sheetName val="CA_Comp2"/>
      <sheetName val="Prepayment_list1"/>
      <sheetName val="K1_Property,_Plant&amp;Equipment1"/>
      <sheetName val="Company_Info2"/>
      <sheetName val="FF-2_(1)1"/>
      <sheetName val="JDE_P&amp;L1"/>
      <sheetName val="4_Analysis1"/>
      <sheetName val="K1_Lead1"/>
      <sheetName val="Significant_Accounts1"/>
      <sheetName val="Budget_and_Actual_Units_Input1"/>
      <sheetName val="(O3)_CA_Sheet1"/>
      <sheetName val="Interim_--&gt;_Top1"/>
      <sheetName val="A4B__US_Team_Brokerage1"/>
      <sheetName val="SMHB_PlanDemand_1998_Report1"/>
      <sheetName val="test_instr"/>
      <sheetName val="Sch_I"/>
      <sheetName val="F1_2"/>
      <sheetName val="R_02"/>
      <sheetName val="2_Q_L_Revenue"/>
      <sheetName val="H_02_Other_payables"/>
      <sheetName val="2_Q_1_Profit_&amp;_Loss_Account"/>
      <sheetName val="U1_P&amp;L1"/>
      <sheetName val="1_LeadSchedule1"/>
      <sheetName val="Notes_to_Accounts"/>
      <sheetName val="2_D_L_Trade_Debtors"/>
      <sheetName val="CA_working1"/>
      <sheetName val="F-1_F-22"/>
      <sheetName val="Appx_B1"/>
      <sheetName val="SCH_B"/>
      <sheetName val="Exchange_rates"/>
      <sheetName val="FV_of_HP"/>
      <sheetName val="A_R_01"/>
      <sheetName val="U301_-_payroll_flux"/>
      <sheetName val="PROFIT_F1&amp;2"/>
      <sheetName val="Data_List"/>
      <sheetName val="BPCOR_DETAILS"/>
      <sheetName val="BPMKT_DETAILS"/>
      <sheetName val="U2_Sales"/>
      <sheetName val="D_02_lead"/>
      <sheetName val="revised_high_demand"/>
      <sheetName val="Monthly_GP_Analysis"/>
      <sheetName val="Bal_Sheet"/>
      <sheetName val="6A_CA"/>
      <sheetName val="Profit_Comp"/>
      <sheetName val="2_G_L_Trade_Creditors"/>
      <sheetName val="Plan_Data1"/>
      <sheetName val="Input_Template"/>
      <sheetName val="Assumption_sheet"/>
      <sheetName val="O2_TC"/>
      <sheetName val="U2_2"/>
      <sheetName val="Value_Calculation"/>
      <sheetName val="Profit_&amp;_loss"/>
      <sheetName val="KS_CONSO"/>
      <sheetName val="65_FINANCE1"/>
      <sheetName val="JUNE_EOH-MASTER_(2)"/>
      <sheetName val="stock1020v1_3"/>
      <sheetName val="TTDZ_679"/>
      <sheetName val="RE_Base_Cost"/>
      <sheetName val="Base_Costs"/>
      <sheetName val="O1_1__CA_Sheet"/>
      <sheetName val="Savvis_POPs"/>
      <sheetName val="PROV_DD"/>
      <sheetName val="KC_TEO"/>
      <sheetName val="EMAS_Overview"/>
      <sheetName val="Business_Unit"/>
      <sheetName val="Comp_equip"/>
      <sheetName val="Mach_&amp;_equip"/>
      <sheetName val="Partners_Capital_Rollforward2"/>
      <sheetName val="Payable_Fee_-_Liquidity_(supp)"/>
      <sheetName val="BOX_SUM"/>
      <sheetName val="FIN_GOOD"/>
      <sheetName val="BIS_LIST-NTH_18"/>
      <sheetName val="EMAS_Data"/>
      <sheetName val="2_1"/>
      <sheetName val="2_CNIE_(APRIL)-BUDGET"/>
      <sheetName val="Audit_Tests_Ideas_List"/>
      <sheetName val="Gia_vat_tu"/>
      <sheetName val="6341_Hire_Purchase_Summary"/>
      <sheetName val="D_02"/>
      <sheetName val="3_P&amp;L_"/>
      <sheetName val="SYD_TABLE"/>
      <sheetName val="O4_CA1"/>
      <sheetName val="U2_-_Sales"/>
      <sheetName val="Forex_rates"/>
      <sheetName val="Working_Capital_"/>
      <sheetName val="Balance_sheet"/>
      <sheetName val="61_HR1"/>
      <sheetName val="P12_4"/>
      <sheetName val="Hyperion_"/>
      <sheetName val="Exchange_Rate_Test"/>
      <sheetName val="TAB_Translate"/>
      <sheetName val="TAB_Listen"/>
      <sheetName val="N2_Detailed_Listing_(Pre-final)"/>
      <sheetName val="COM-_CP204"/>
      <sheetName val="Air_dive_trade"/>
      <sheetName val="F2-write_off"/>
      <sheetName val="TAX_COMP"/>
      <sheetName val="WNS_UK_31_03_04"/>
      <sheetName val="Biaya_Departemen"/>
      <sheetName val="RM_Prices_-_Overheads"/>
      <sheetName val="SCH_2-5"/>
      <sheetName val="E3_1"/>
      <sheetName val="E1_1"/>
      <sheetName val="E2_1"/>
      <sheetName val="Deferred_Sales_Jul_04"/>
      <sheetName val="ABR_P&amp;L1"/>
      <sheetName val="PLmth_"/>
      <sheetName val="Item_Class"/>
      <sheetName val="WP-10_Taxation"/>
      <sheetName val="S1_GROUP_AFT_MA-V1"/>
      <sheetName val="Stock_Aging2"/>
      <sheetName val="B131_"/>
      <sheetName val="NewIndex_2"/>
      <sheetName val="Sale_04042"/>
      <sheetName val="อุปกรณ์_a22"/>
      <sheetName val="อุปกรณ์_a12"/>
      <sheetName val="10-1_Media2"/>
      <sheetName val="อุปกรณ์_a2_1704_52"/>
      <sheetName val="1704_1-อุปกรณ์_a12"/>
      <sheetName val="งบทดลอง_-_ต_ค_25472"/>
      <sheetName val="Gain_Loss_Calculation2"/>
      <sheetName val="Seagate__share_in_units2"/>
      <sheetName val="M_MM2"/>
      <sheetName val="GL_CB1"/>
      <sheetName val="GL_M1"/>
      <sheetName val="5)_Parameters1"/>
      <sheetName val="Thai_Summit_PKK-HW1"/>
      <sheetName val="CORPORATE_TAX011"/>
      <sheetName val="วงเครดิต_31"/>
      <sheetName val="Write_off1"/>
      <sheetName val="Co_info1"/>
      <sheetName val="New_Item1"/>
      <sheetName val="NewIndex_ห้ามลบ_"/>
      <sheetName val="เงินกู้_MGC"/>
      <sheetName val="Linkage_Quote"/>
      <sheetName val="ต้นทุนเดือน_11"/>
      <sheetName val="H1_0"/>
      <sheetName val="QR_4_1"/>
      <sheetName val="A461_"/>
      <sheetName val="Sale_0401"/>
      <sheetName val="gold_แลกทอง"/>
      <sheetName val="Tornado_4_7_Component_List"/>
      <sheetName val="TrialBalance_Q3-2002"/>
      <sheetName val="U-2_1"/>
      <sheetName val="Non-Statistical_Sampling_Master"/>
      <sheetName val="Two_Step_Revenue_Testing_Master"/>
      <sheetName val="Global_Data"/>
      <sheetName val="Customize_Your_Loan_Manager"/>
      <sheetName val="IBA_&lt;O3&gt;"/>
      <sheetName val="Loan_Amortization_Table"/>
      <sheetName val="BS_PL_(6-mth)"/>
      <sheetName val="PPE_Testing"/>
      <sheetName val="ต้นทุนขายสินค้าให้_TSG_(PBC)"/>
      <sheetName val="BS_PL_(3-mth)"/>
      <sheetName val="TB  FS"/>
      <sheetName val="B131_1"/>
      <sheetName val="TB__FS"/>
      <sheetName val="งบทดลองปภพ_4-473"/>
      <sheetName val="TB_Worksheet3"/>
      <sheetName val="D200-30_23"/>
      <sheetName val="Staff_List3"/>
      <sheetName val="Standing_Data3"/>
      <sheetName val="PJ_List3"/>
      <sheetName val="Sale_05023"/>
      <sheetName val="Raw_Material3"/>
      <sheetName val="FF_2__1_3"/>
      <sheetName val="K4__F&amp;F3"/>
      <sheetName val="Adj&amp;Rje(Z820)_3"/>
      <sheetName val="Expense_Summary3"/>
      <sheetName val="TO_-_SP3"/>
      <sheetName val="BG-RM_SUM_BY_TYPE3"/>
      <sheetName val="Sale_05013"/>
      <sheetName val="Sale_04113"/>
      <sheetName val="Sale_04083"/>
      <sheetName val="Sale_04073"/>
      <sheetName val="Att_33"/>
      <sheetName val="Att_53"/>
      <sheetName val="Stock_Aging3"/>
      <sheetName val="B131_2"/>
      <sheetName val="TB__FS1"/>
      <sheetName val="งบทดลองปภพ_4-474"/>
      <sheetName val="TB_Worksheet4"/>
      <sheetName val="D200-30_24"/>
      <sheetName val="Staff_List4"/>
      <sheetName val="Standing_Data4"/>
      <sheetName val="PJ_List4"/>
      <sheetName val="Sale_05024"/>
      <sheetName val="Raw_Material4"/>
      <sheetName val="FF_2__1_4"/>
      <sheetName val="K4__F&amp;F4"/>
      <sheetName val="Adj&amp;Rje(Z820)_4"/>
      <sheetName val="Expense_Summary4"/>
      <sheetName val="TO_-_SP4"/>
      <sheetName val="BG-RM_SUM_BY_TYPE4"/>
      <sheetName val="Sale_05014"/>
      <sheetName val="Sale_04114"/>
      <sheetName val="Sale_04084"/>
      <sheetName val="Sale_04074"/>
      <sheetName val="Att_34"/>
      <sheetName val="Att_54"/>
      <sheetName val="Stock_Aging4"/>
      <sheetName val="B131_3"/>
      <sheetName val="TB__FS2"/>
    </sheetNames>
    <sheetDataSet>
      <sheetData sheetId="0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/>
      <sheetData sheetId="497"/>
      <sheetData sheetId="498"/>
      <sheetData sheetId="499"/>
      <sheetData sheetId="500"/>
      <sheetData sheetId="50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 refreshError="1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M_Maincomp"/>
      <sheetName val="&lt;Z810&gt;TB"/>
      <sheetName val="10"/>
      <sheetName val="TB Worksheet"/>
      <sheetName val="Q3-46"/>
      <sheetName val="Format"/>
      <sheetName val="Header"/>
      <sheetName val="TB"/>
      <sheetName val="PJ List"/>
      <sheetName val="Sale 0502"/>
      <sheetName val="Sale 0501"/>
      <sheetName val="J1"/>
      <sheetName val="DEP12"/>
      <sheetName val="@Master9612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InputPO_Del"/>
      <sheetName val="Machine2,3'04"/>
      <sheetName val="C2"/>
      <sheetName val="FF_2"/>
      <sheetName val="1046"/>
      <sheetName val="Staff List"/>
      <sheetName val="Parameter"/>
      <sheetName val="F_Ex-การหาผลรวม"/>
      <sheetName val="Home"/>
      <sheetName val="Sum"/>
      <sheetName val="CA Comp"/>
      <sheetName val="u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BPR_balance_sheet2"/>
      <sheetName val="BPR_profit_&amp;_loss2"/>
      <sheetName val="BPR_BS_analysis2"/>
      <sheetName val="BPR_PL_analysis2"/>
      <sheetName val="_O2"/>
      <sheetName val="O-2_12"/>
      <sheetName val="FF-2_22"/>
      <sheetName val="O-3_2"/>
      <sheetName val="O-4_2"/>
      <sheetName val="งบทดลองปภพ_4-472"/>
      <sheetName val="TB_Worksheet2"/>
      <sheetName val="Raw_Material2"/>
      <sheetName val="PJ_List2"/>
      <sheetName val="Sale_05022"/>
      <sheetName val="Sale_05012"/>
      <sheetName val="D200-30_21"/>
      <sheetName val="Staff_List1"/>
      <sheetName val="CA_Comp1"/>
      <sheetName val="Vat7%_ภายในเดือน_Junต้นฉบับ1"/>
      <sheetName val="Sale_04011"/>
      <sheetName val="Standing_Data1"/>
      <sheetName val="Financial_Highlights1"/>
      <sheetName val="5_Analysis1"/>
      <sheetName val="(O3)_CA_Sheet1"/>
      <sheetName val="Sale_04071"/>
      <sheetName val="BG-RM_SUM_BY_TYPE1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งบทดลองปภพ_4-471"/>
      <sheetName val="TB_Worksheet1"/>
      <sheetName val="PJ_List1"/>
      <sheetName val="Sale_05021"/>
      <sheetName val="Sale_05011"/>
      <sheetName val="D200-30_2"/>
      <sheetName val="Staff_List"/>
      <sheetName val="CA_Comp"/>
      <sheetName val="Vat7%_ภายในเดือน_Junต้นฉบับ"/>
      <sheetName val="Sale_0401"/>
      <sheetName val="Standing_Data"/>
      <sheetName val="Financial_Highlights"/>
      <sheetName val="5_Analysis"/>
      <sheetName val="(O3)_CA_Sheet"/>
      <sheetName val="Sale_0407"/>
      <sheetName val="BG-RM_SUM_BY_TYPE"/>
      <sheetName val="BS ATTACH"/>
      <sheetName val="tax-ss"/>
      <sheetName val="Sale 0408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Revenue"/>
      <sheetName val="PS-1995"/>
      <sheetName val="PL"/>
      <sheetName val="Aging"/>
      <sheetName val="B"/>
      <sheetName val="O3"/>
      <sheetName val="O4"/>
      <sheetName val="K4. F&amp;F"/>
      <sheetName val="#Lookup"/>
      <sheetName val="InventTableModule_1-1"/>
      <sheetName val="10-1 Media"/>
      <sheetName val="10-cut"/>
      <sheetName val="TrialBalance Q3-2002"/>
      <sheetName val="Adj&amp;Rje(Z820) "/>
      <sheetName val="TB_55(6M)"/>
      <sheetName val="Stock Aging"/>
      <sheetName val="Job List1"/>
      <sheetName val="Sale0309"/>
      <sheetName val="Variable"/>
      <sheetName val="FF-2"/>
      <sheetName val="GL CB"/>
      <sheetName val="GL M"/>
      <sheetName val="Linkage Quote"/>
      <sheetName val="details"/>
      <sheetName val="StandingData"/>
      <sheetName val="UPG表"/>
      <sheetName val="ADJ - RATE"/>
      <sheetName val="CA Sheet"/>
      <sheetName val="criteria"/>
      <sheetName val="QR_4.1"/>
      <sheetName val="all"/>
      <sheetName val="FF_3"/>
      <sheetName val="SAME"/>
      <sheetName val="New Item"/>
      <sheetName val="Links"/>
      <sheetName val="Trial Balance"/>
      <sheetName val="J2"/>
      <sheetName val="E"/>
      <sheetName val="B- 1"/>
      <sheetName val="61 HR"/>
      <sheetName val="65 FINANCE"/>
      <sheetName val="FF_2 _1_"/>
      <sheetName val="Gain Loss Calculation"/>
      <sheetName val="Insurance"/>
      <sheetName val="13.Tax Calculation"/>
      <sheetName val="group"/>
      <sheetName val="CODE,NAME"/>
      <sheetName val="APCODE"/>
      <sheetName val="U4-Recruitment"/>
      <sheetName val="AM_COST"/>
      <sheetName val="Detail รายบุคคลปี 58"/>
      <sheetName val="bblยังไม่จ่าย"/>
      <sheetName val="6A CA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  <sheetName val="exch"/>
      <sheetName val="gold แลกทอง"/>
      <sheetName val="p&amp;L"/>
      <sheetName val="mcot_upc"/>
      <sheetName val="Sale 0411"/>
      <sheetName val="Sale_0408"/>
      <sheetName val="Sale_0404"/>
      <sheetName val="คชจ_ดำเนินงาน6-43"/>
      <sheetName val="CORPORATE_TAX01"/>
      <sheetName val="Thai_Summit_PKK-HW"/>
      <sheetName val="Expense_Summary"/>
      <sheetName val="งบทดลอง_-_ต_ค_2547"/>
      <sheetName val="10-1_Media"/>
      <sheetName val="Adj&amp;Rje(Z820)_"/>
      <sheetName val="TrialBalance_Q3-2002"/>
      <sheetName val="K4__F&amp;F"/>
      <sheetName val="Stock_Aging"/>
      <sheetName val="Job_List1"/>
      <sheetName val="GL_CB"/>
      <sheetName val="GL_M"/>
      <sheetName val="Linkage_Quote"/>
      <sheetName val="Sale_04081"/>
      <sheetName val="Sale_04041"/>
      <sheetName val="คชจ_ดำเนินงาน6-431"/>
      <sheetName val="CORPORATE_TAX011"/>
      <sheetName val="Thai_Summit_PKK-HW1"/>
      <sheetName val="Expense_Summary1"/>
      <sheetName val="งบทดลอง_-_ต_ค_25471"/>
      <sheetName val="10-1_Media1"/>
      <sheetName val="Adj&amp;Rje(Z820)_1"/>
      <sheetName val="TrialBalance_Q3-20021"/>
      <sheetName val="K4__F&amp;F1"/>
      <sheetName val="Stock_Aging1"/>
      <sheetName val="Job_List11"/>
      <sheetName val="GL_CB1"/>
      <sheetName val="GL_M1"/>
      <sheetName val="Linkage_Quote1"/>
      <sheetName val="ADJ_-_RATE"/>
      <sheetName val="CA_Sheet"/>
      <sheetName val="QR_4_1"/>
      <sheetName val="New_Item"/>
      <sheetName val="Trial_Balance"/>
      <sheetName val="B-_1"/>
      <sheetName val="61_HR"/>
      <sheetName val="65_FINANCE"/>
      <sheetName val="FF_2__1_"/>
      <sheetName val="Gain_Loss_Calculation"/>
      <sheetName val="13_Tax_Calculation"/>
      <sheetName val="Detail_รายบุคคลปี_58"/>
      <sheetName val="6A_CA"/>
      <sheetName val="CBO0497"/>
      <sheetName val="สำนักงาน"/>
      <sheetName val="Rates"/>
      <sheetName val="FF_4"/>
      <sheetName val="TB SAP"/>
      <sheetName val="PortSTDSave"/>
      <sheetName val="Write off"/>
      <sheetName val="Co info"/>
      <sheetName val="Sale0311"/>
      <sheetName val="Company Info"/>
      <sheetName val="BAL42"/>
      <sheetName val="Assumptions"/>
      <sheetName val="cc 196 (SYS) (2)"/>
      <sheetName val="A-Report"/>
      <sheetName val="Compan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"/>
      <sheetName val="2006_1_"/>
      <sheetName val="2006_2_"/>
      <sheetName val="July2007"/>
      <sheetName val="1 LeadSchedule"/>
      <sheetName val="ABR P&amp;L"/>
      <sheetName val="PLmth "/>
      <sheetName val="XRREPPRN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E610_new"/>
      <sheetName val="ULT"/>
      <sheetName val="TAX COM"/>
      <sheetName val="M_Maincomp"/>
      <sheetName val="งบทดลองปภพ 4-47"/>
      <sheetName val="Raw Material"/>
      <sheetName val="FSA"/>
      <sheetName val="_Lookup"/>
      <sheetName val="_2__xls__2__xls_COV"/>
      <sheetName val="DEP12"/>
      <sheetName val="U"/>
      <sheetName val="Header"/>
      <sheetName val="Q3-46"/>
      <sheetName val="สินทรัพย์รอการขาย"/>
      <sheetName val="Machine2,3'04"/>
      <sheetName val="PL"/>
      <sheetName val="BS"/>
      <sheetName val="BPR"/>
      <sheetName val="ADVANCE-STAFF"/>
      <sheetName val="J1"/>
      <sheetName val="เครื่องมือ"/>
      <sheetName val="TB"/>
      <sheetName val="FF_2"/>
      <sheetName val="Part_O(A1-D1)1"/>
      <sheetName val="DPLA_(2)1"/>
      <sheetName val="งบทดลองปภพ_4-471"/>
      <sheetName val="TAX_COM1"/>
      <sheetName val="Raw_Material1"/>
      <sheetName val="Part_O(A1-D1)"/>
      <sheetName val="DPLA_(2)"/>
      <sheetName val="งบทดลองปภพ_4-47"/>
      <sheetName val="Raw_Material"/>
      <sheetName val="TAX_COM"/>
      <sheetName val="Current Trends"/>
      <sheetName val="@Master9612"/>
      <sheetName val="10"/>
      <sheetName val="ยานพาหนะ"/>
      <sheetName val="อาคา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สารบัญ"/>
      <sheetName val="สรุป"/>
      <sheetName val="หน้าที่ 1"/>
      <sheetName val="หน้าที่ 2"/>
      <sheetName val="หน้าที่ 3"/>
      <sheetName val="หน้าที่ 4"/>
      <sheetName val="หน้าที่ 5"/>
      <sheetName val="หน้าที่6"/>
      <sheetName val="Temp"/>
      <sheetName val="หน้าที่7"/>
      <sheetName val="ข้อมูล"/>
      <sheetName val="Database"/>
      <sheetName val="FF_6"/>
      <sheetName val="10"/>
      <sheetName val="MENU"/>
      <sheetName val="คชจ.ดำเนินงาน6-43"/>
      <sheetName val="หน้า 1"/>
      <sheetName val="ตัวอย่าง"/>
      <sheetName val="รายการสำรวจที่ดิน"/>
      <sheetName val="Reference"/>
      <sheetName val="ที่ดินทรัพย์สิน"/>
      <sheetName val="หน้าที่_1"/>
      <sheetName val="หน้าที่_2"/>
      <sheetName val="หน้าที่_3"/>
      <sheetName val="หน้าที่_4"/>
      <sheetName val="หน้าที่_5"/>
      <sheetName val="คชจ_ดำเนินงาน6-43"/>
      <sheetName val="หน้า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  <sheetName val="ข้อมูล"/>
      <sheetName val="DTCT"/>
      <sheetName val="เงินสดรับ-จ่าย มีค. 47ล่วงหน้า"/>
      <sheetName val="C2"/>
      <sheetName val="Q1'55"/>
      <sheetName val="TB10.8.13"/>
      <sheetName val="1701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คชจ.ดำเนินงาน6-43"/>
      <sheetName val="ข้อมูล"/>
      <sheetName val="Raw Material"/>
      <sheetName val="หน้า 1"/>
      <sheetName val="Dropdown"/>
      <sheetName val="DATA"/>
      <sheetName val="D"/>
      <sheetName val="Ass"/>
      <sheetName val="DB"/>
      <sheetName val="ค่าวัสดุ"/>
      <sheetName val="Database"/>
      <sheetName val="data-margin"/>
      <sheetName val="sheet1"/>
      <sheetName val="DataStorage"/>
      <sheetName val="List_data_adj_"/>
      <sheetName val="คชจ_ดำเนินงาน6-43"/>
      <sheetName val="Raw_Material"/>
      <sheetName val="หน้า_1"/>
    </sheetNames>
    <sheetDataSet>
      <sheetData sheetId="0">
        <row r="3">
          <cell r="A3" t="str">
            <v>ราคาเสนอขาย</v>
          </cell>
          <cell r="D3" t="str">
            <v>เท่ากัน ไม่ปรับ</v>
          </cell>
        </row>
        <row r="4">
          <cell r="D4" t="str">
            <v>หลักทรัพย์มากกว่า ปรับเพิ่ม</v>
          </cell>
        </row>
        <row r="5">
          <cell r="D5" t="str">
            <v>หลักทรัพย์น้อยกว่า ปรับลด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 1"/>
      <sheetName val="หน้า 2"/>
      <sheetName val="แผนที่ตั้ง "/>
      <sheetName val="แผนที่โฉนด"/>
      <sheetName val="ความเห็น"/>
      <sheetName val="บันทึกเพิ่มเติม "/>
      <sheetName val="รูปถ่าย"/>
      <sheetName val="สปส."/>
      <sheetName val="สปส.(ใบต่อ)"/>
      <sheetName val="List data adj."/>
      <sheetName val="คชจ.ดำเนินงาน6-43"/>
      <sheetName val="เครื่องตกแต่ง"/>
      <sheetName val="เครื่องมือ"/>
      <sheetName val="อาคาร"/>
      <sheetName val="1.ตจว.,ลูกค้ามอบ"/>
      <sheetName val="ข้อมูล"/>
      <sheetName val="margin"/>
      <sheetName val="addl cost"/>
      <sheetName val="4.1cfsmkey"/>
      <sheetName val="accumdeprn"/>
      <sheetName val="data-margin"/>
      <sheetName val="7.00 marketing costs"/>
      <sheetName val="Sheet2"/>
      <sheetName val="2.00 consultancy fees"/>
      <sheetName val="Cctmst"/>
      <sheetName val="sheet1"/>
      <sheetName val="หน้า_1"/>
      <sheetName val="หน้า_2"/>
      <sheetName val="แผนที่ตั้ง_"/>
      <sheetName val="บันทึกเพิ่มเติม_"/>
      <sheetName val="สปส_"/>
      <sheetName val="สปส_(ใบต่อ)"/>
      <sheetName val="List_data_adj_"/>
      <sheetName val="คชจ_ดำเนินงาน6-43"/>
      <sheetName val="1_ตจว_,ลูกค้ามอบ"/>
      <sheetName val="addl_cost"/>
      <sheetName val="4_1cfsmkey"/>
      <sheetName val="7_00_marketing_costs"/>
      <sheetName val="2_00_consultancy_fe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5ข."/>
      <sheetName val="ปร.04ข."/>
      <sheetName val="แบบแปลน (3)"/>
      <sheetName val="Temp"/>
      <sheetName val="ภาพถ่าย 4 (2)"/>
      <sheetName val="ภาพถ่าย 4 (4)"/>
      <sheetName val="ภาพถ่าย 4 (5)"/>
      <sheetName val="ภาพถ่าย 4 (6)"/>
      <sheetName val="ข้อมูล"/>
      <sheetName val="Database"/>
      <sheetName val="หน้า 1"/>
      <sheetName val="List data adj."/>
      <sheetName val="ปร_01ข_"/>
      <sheetName val="ปร_02ข__1"/>
      <sheetName val="ปร_05ข_"/>
      <sheetName val="ปร_04ข_"/>
      <sheetName val="แบบแปลน_(3)"/>
      <sheetName val="ภาพถ่าย_4_(2)"/>
      <sheetName val="ภาพถ่าย_4_(4)"/>
      <sheetName val="ภาพถ่าย_4_(5)"/>
      <sheetName val="ภาพถ่าย_4_(6)"/>
      <sheetName val="หน้า_1"/>
      <sheetName val="List_data_adj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J3" t="str">
            <v>(พร้อมชั้นลอย)</v>
          </cell>
        </row>
        <row r="4">
          <cell r="J4" t="str">
            <v>(พร้อมชั้นลอยและดาดฟ้า)</v>
          </cell>
        </row>
        <row r="5">
          <cell r="J5" t="str">
            <v>(ไม่มีชั้นลอย)</v>
          </cell>
        </row>
      </sheetData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ข้อมูล"/>
      <sheetName val="DataStorage"/>
      <sheetName val="หน้า 1"/>
      <sheetName val="Bill No. 2 - Carpark"/>
      <sheetName val="Schdule"/>
      <sheetName val="TISCO151_1_46(L)"/>
      <sheetName val="List_data_adj_"/>
      <sheetName val="รายการสำรวจที่ดิน"/>
      <sheetName val="plots and mgmt fee"/>
      <sheetName val="LITF"/>
      <sheetName val="SW Data Entry"/>
      <sheetName val="data-margin"/>
      <sheetName val="sheet1"/>
      <sheetName val="fr"/>
      <sheetName val="List_data_adj_1"/>
      <sheetName val="หน้า_1"/>
      <sheetName val="Bill_No__2_-_Carpark"/>
      <sheetName val="plots_and_mgmt_fee"/>
      <sheetName val="SW_Data_Entry"/>
    </sheetNames>
    <sheetDataSet>
      <sheetData sheetId="0" refreshError="1">
        <row r="3">
          <cell r="A3" t="str">
            <v>ราคาเสนอขาย</v>
          </cell>
          <cell r="B3" t="str">
            <v>ทำเลคล้ายกัน ไม่ปรับ</v>
          </cell>
        </row>
        <row r="4">
          <cell r="B4" t="str">
            <v>หลักทรัพย์ดีกว่า ปรับเพิ่ม</v>
          </cell>
        </row>
        <row r="5">
          <cell r="B5" t="str">
            <v>หลักทรัพย์ด้อยกว่า ปรับลด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4ข.(ผังที่ดิน)"/>
      <sheetName val="ปร.04ข.(แผนที่)"/>
      <sheetName val="ปร.05ข.(ข้อมูล)"/>
      <sheetName val="แบบแปลน "/>
      <sheetName val="แบบสภาพคล่อง"/>
      <sheetName val="ภาพถ่าย (1)"/>
      <sheetName val="ภาพถ่าย (3)"/>
      <sheetName val="ภาพถ่าย (4)"/>
      <sheetName val="ภาพถ่าย (2)"/>
      <sheetName val="ข้อมูล"/>
      <sheetName val="Database"/>
      <sheetName val="List data adj."/>
      <sheetName val="DataStorage"/>
      <sheetName val="revenue"/>
      <sheetName val="splinkler"/>
      <sheetName val="sheet1"/>
      <sheetName val="SPE-1"/>
      <sheetName val="PRO-1"/>
      <sheetName val="ค่าวัสดุ"/>
      <sheetName val="Menu"/>
      <sheetName val="margin"/>
      <sheetName val="Master Data Entry"/>
      <sheetName val="ปร_01ข_"/>
      <sheetName val="ปร_02ข__1"/>
      <sheetName val="ปร_04ข_(ผังที่ดิน)"/>
      <sheetName val="ปร_04ข_(แผนที่)"/>
      <sheetName val="ปร_05ข_(ข้อมูล)"/>
      <sheetName val="แบบแปลน_"/>
      <sheetName val="ภาพถ่าย_(1)"/>
      <sheetName val="ภาพถ่าย_(3)"/>
      <sheetName val="ภาพถ่าย_(4)"/>
      <sheetName val="ภาพถ่าย_(2)"/>
      <sheetName val="List_data_adj_"/>
      <sheetName val="Master_Data_Entry"/>
    </sheetNames>
    <sheetDataSet>
      <sheetData sheetId="0">
        <row r="3">
          <cell r="A3" t="str">
            <v>เสมอระดับถนน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  <sheetName val="List data adj."/>
      <sheetName val="หน้า 1"/>
      <sheetName val="finance"/>
      <sheetName val="Dropdown"/>
      <sheetName val="sum"/>
      <sheetName val="revenue"/>
      <sheetName val="7.00 marketing costs"/>
      <sheetName val="2.00 consultancy fees"/>
      <sheetName val="Construction"/>
      <sheetName val="ราคาขายโครงการ"/>
      <sheetName val="ค่าวัสดุ"/>
      <sheetName val="sheet1"/>
      <sheetName val="table"/>
      <sheetName val="List"/>
      <sheetName val="SPE-1"/>
      <sheetName val="PRO-1"/>
      <sheetName val="หน้าสรุป_BT"/>
      <sheetName val="หน้าที่_1"/>
      <sheetName val="หน้าที่_2"/>
      <sheetName val="หน้าที่_3"/>
      <sheetName val="หน้าที่_4"/>
      <sheetName val="หน้าที่_5_(แผนที่ภาพรวม)"/>
      <sheetName val="หน้าที่_6_(แบบแปลน)"/>
      <sheetName val="หน้าที่_6_(แบบแปลน)_(2)"/>
      <sheetName val="ภาพถ่าย_1"/>
      <sheetName val="ภาพถ่าย_2"/>
      <sheetName val="ภาพถ่าย_3"/>
      <sheetName val="ภาพถ่าย_4"/>
      <sheetName val="ภาพถ่าย_5"/>
      <sheetName val="ภาพถ่าย_6"/>
      <sheetName val="List_data_adj_"/>
      <sheetName val="หน้า_1"/>
      <sheetName val="7_00_marketing_costs"/>
      <sheetName val="2_00_consultancy_fees"/>
    </sheetNames>
    <sheetDataSet>
      <sheetData sheetId="0">
        <row r="3">
          <cell r="O3" t="str">
            <v>Point Asia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O3" t="str">
            <v>Point Asia</v>
          </cell>
          <cell r="P3" t="str">
            <v>สภาพถนนผ่านหน้าทรัพย์สิน</v>
          </cell>
        </row>
        <row r="4">
          <cell r="O4" t="str">
            <v>Gps</v>
          </cell>
          <cell r="P4" t="str">
            <v>สภาพด้านหน้าทรัพย์สิน</v>
          </cell>
        </row>
        <row r="5">
          <cell r="P5" t="str">
            <v>สภาพภายในทรัพย์สิน</v>
          </cell>
        </row>
        <row r="6">
          <cell r="P6" t="str">
            <v>บ้านเลขที่ทรัพย์สิน</v>
          </cell>
        </row>
        <row r="7">
          <cell r="P7" t="str">
            <v>สภาพภายในทรัพย์สิน (ชั้นล่าง)</v>
          </cell>
        </row>
        <row r="8">
          <cell r="P8" t="str">
            <v>สภาพภายในทรัพย์สิน (ชั้นบน)</v>
          </cell>
        </row>
        <row r="9">
          <cell r="P9" t="str">
            <v>สภาพภายในทรัพย์สิน (ชั้นลอย)</v>
          </cell>
        </row>
        <row r="10">
          <cell r="P10" t="str">
            <v>สภาพภายในทรัพย์สิน (ชั้น 2)</v>
          </cell>
        </row>
        <row r="11">
          <cell r="P11" t="str">
            <v>สภาพภายในทรัพย์สิน (ชั้น 3)</v>
          </cell>
        </row>
        <row r="12">
          <cell r="P12" t="str">
            <v>สภาพภายในทรัพย์สิน (ชั้น 4)</v>
          </cell>
        </row>
        <row r="13">
          <cell r="P13" t="str">
            <v>สภาพภายในทรัพย์สิน (ชั้นดาดฟ้า)</v>
          </cell>
        </row>
        <row r="14">
          <cell r="P14" t="str">
            <v>สภาพอาคารที่จะทำการรื้อถอน</v>
          </cell>
        </row>
        <row r="15">
          <cell r="P15" t="str">
            <v>สภาพบริเวณที่เห็นควรจดภาระจำยอม</v>
          </cell>
        </row>
      </sheetData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2"/>
      <sheetName val="ปร.05ข."/>
      <sheetName val="ปร.04ข."/>
      <sheetName val="แบบแปลน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Temp"/>
      <sheetName val="ใบตรวจ %งานใหม่ "/>
      <sheetName val="ภาพถ่าย 1 (6)"/>
      <sheetName val="ข้อมูล"/>
      <sheetName val="Database"/>
      <sheetName val="ปร_01ข_"/>
      <sheetName val="ปร_02ข__1"/>
      <sheetName val="ปร_02ข__2"/>
      <sheetName val="ปร_05ข_"/>
      <sheetName val="ปร_04ข_"/>
      <sheetName val="แบบแปลน_(2)"/>
      <sheetName val="ภาพถ่าย_1"/>
      <sheetName val="ภาพถ่าย_1_(2)"/>
      <sheetName val="ภาพถ่าย_1_(3)"/>
      <sheetName val="ภาพถ่าย_1_(4)"/>
      <sheetName val="ภาพถ่าย_1_(5)"/>
      <sheetName val="ใบตรวจ_%งานใหม่_"/>
      <sheetName val="ภาพถ่าย_1_(6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3">
          <cell r="P3" t="str">
            <v>Point Asia</v>
          </cell>
        </row>
        <row r="4">
          <cell r="P4" t="str">
            <v>Gps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ต่าง"/>
      <sheetName val="Window"/>
      <sheetName val="สรุป"/>
      <sheetName val="สารบัญ"/>
      <sheetName val="ฐานข้อมูล"/>
      <sheetName val="หน้า 1"/>
      <sheetName val="หน้า 2"/>
      <sheetName val="หน้า 3"/>
      <sheetName val="ข้อมูล"/>
      <sheetName val="ปรับแก้"/>
      <sheetName val="แผนที่1"/>
      <sheetName val="แผนที่2"/>
      <sheetName val="จ.1-จ.2"/>
      <sheetName val="ต1"/>
      <sheetName val="ต2."/>
      <sheetName val="ต4"/>
      <sheetName val="น1"/>
      <sheetName val="1"/>
      <sheetName val="2"/>
      <sheetName val="3"/>
      <sheetName val="สน1"/>
      <sheetName val="สน2"/>
      <sheetName val="สต1"/>
      <sheetName val="สต2"/>
      <sheetName val="4"/>
      <sheetName val="ผังอาคาร1"/>
      <sheetName val="ผังอาคาร1 (2)"/>
      <sheetName val="หน้า_1"/>
      <sheetName val="หน้า_2"/>
      <sheetName val="หน้า_3"/>
      <sheetName val="จ_1-จ_2"/>
      <sheetName val="ต2_"/>
      <sheetName val="ผังอาคาร1_(2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F3" t="str">
            <v>สภาพถนนผ่านหน้าทรัพย์สิน</v>
          </cell>
        </row>
        <row r="4">
          <cell r="F4" t="str">
            <v>สภาพด้านหน้าทรัพย์สิน</v>
          </cell>
        </row>
        <row r="5">
          <cell r="F5" t="str">
            <v>สภาพภายในทรัพย์สิน</v>
          </cell>
        </row>
        <row r="6">
          <cell r="F6" t="str">
            <v>สภาพภายในทรัพย์สินชั้นล่าง</v>
          </cell>
        </row>
        <row r="7">
          <cell r="F7" t="str">
            <v>สภาพภายในทรัพย์สินชั้นบน</v>
          </cell>
        </row>
        <row r="8">
          <cell r="F8" t="str">
            <v>บ้านเลขที่ทรัพย์สิน</v>
          </cell>
        </row>
        <row r="9">
          <cell r="F9" t="str">
            <v>สภาพภายในห้องน้ำชั้นล่าง</v>
          </cell>
        </row>
        <row r="10">
          <cell r="F10" t="str">
            <v>สภาพภายในห้องน้ำชั้นบน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1 (2)"/>
      <sheetName val="ปร.02ข._1 (3)"/>
      <sheetName val="ปร.04ข."/>
      <sheetName val="ปร.05ข."/>
      <sheetName val="แบบแปลน"/>
      <sheetName val="แบบแปลน (3)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แบบสภาพคล่อง"/>
      <sheetName val="ใบตรวจ %งานใหม่ "/>
      <sheetName val="Temp"/>
      <sheetName val="ข้อมูล"/>
      <sheetName val="Database"/>
      <sheetName val="ฐานข้อมูล"/>
      <sheetName val="ปร_01ข_"/>
      <sheetName val="ปร_02ข__1"/>
      <sheetName val="ปร_02ข__1_(2)"/>
      <sheetName val="ปร_02ข__1_(3)"/>
      <sheetName val="ปร_04ข_"/>
      <sheetName val="ปร_05ข_"/>
      <sheetName val="แบบแปลน_(3)"/>
      <sheetName val="แบบแปลน_(2)"/>
      <sheetName val="ภาพถ่าย_1"/>
      <sheetName val="ภาพถ่าย_1_(2)"/>
      <sheetName val="ภาพถ่าย_1_(3)"/>
      <sheetName val="ภาพถ่าย_1_(4)"/>
      <sheetName val="ภาพถ่าย_1_(5)"/>
      <sheetName val="ใบตรวจ_%งานใหม่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S3" t="str">
            <v>มาตราส่วน 1 : 100</v>
          </cell>
        </row>
        <row r="4">
          <cell r="S4" t="str">
            <v>ไม่เข้ามาตราส่วน</v>
          </cell>
        </row>
      </sheetData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ข้อมูล"/>
      <sheetName val="ฐานข้อมูล"/>
      <sheetName val="งบการเงิน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Group"/>
      <sheetName val="2547  งบทดลอง"/>
      <sheetName val="งบทดลองรวม_Solution_-_2546"/>
      <sheetName val="ต้นทุน_Air_Time"/>
      <sheetName val="AP-AR(Issp_Group)_&amp;_Air_Time"/>
      <sheetName val="AP-AR(Solution-Service_&amp;_CN_1)"/>
      <sheetName val="งบทดลอง_-_ต_ค_2547"/>
      <sheetName val="งบทดลอง_-_ก_ย_2547"/>
      <sheetName val="งบทดลอง_-_ส_ค_2547"/>
      <sheetName val="งบทดลอง_-_ก_ค_2547"/>
      <sheetName val="งบทดลอง_-_มิ_ย_2547"/>
      <sheetName val="งบทดลอง_-_พ_ค_2547"/>
      <sheetName val="งบทดลอง_-_เม_ย_2547"/>
      <sheetName val="งบทดลอง_-_มี_ค_2547"/>
      <sheetName val="เปรียบเทียบ_กพ-มีค_"/>
      <sheetName val="งบทดลอง_-_ก_พ_2547_(2)"/>
      <sheetName val="งบทดลอง_-_ก_พ_2547"/>
      <sheetName val="งบทดลอง_-_ม_ค_2547(2)"/>
      <sheetName val="งบทดลอง_-_ม_ค_2547"/>
      <sheetName val="งบทดลอง_ปี_2546"/>
      <sheetName val="121116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taff List"/>
      <sheetName val="Sampling"/>
      <sheetName val="A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Q1'55"/>
      <sheetName val="TB10.8.13"/>
      <sheetName val="TrialBalance Q3-2002"/>
      <sheetName val="Sale0406"/>
      <sheetName val="AFA"/>
      <sheetName val="Co info"/>
      <sheetName val="UPG表"/>
      <sheetName val="TB_Q2'56"/>
      <sheetName val="งบกำไรฯ_48(1)"/>
      <sheetName val="Order_Oct_w40"/>
      <sheetName val="Order_Oct_w41"/>
      <sheetName val="FSA"/>
      <sheetName val="CORPORATE TAX01"/>
      <sheetName val="U"/>
      <sheetName val="6A CA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p&amp;L"/>
      <sheetName val="Aging"/>
      <sheetName val="Sale 0502"/>
      <sheetName val="Sale 0501"/>
      <sheetName val="(O3) CA Sheet"/>
      <sheetName val="M_Maincomp"/>
      <sheetName val="C2"/>
      <sheetName val="Sale 0404"/>
      <sheetName val="Sale 0407"/>
      <sheetName val="Header"/>
      <sheetName val="TB Worksheet"/>
      <sheetName val="Type"/>
      <sheetName val="Sale0309"/>
      <sheetName val="Sale0403"/>
      <sheetName val="Gain Loss Calculation"/>
      <sheetName val="ผ้าสำเร็จ"/>
      <sheetName val="Company Info"/>
      <sheetName val="CA Comp"/>
      <sheetName val="非固内訳"/>
      <sheetName val="PS-1995"/>
      <sheetName val="BS"/>
      <sheetName val="TB"/>
      <sheetName val="เงินกู้ธนชาติ"/>
      <sheetName val="INFO"/>
      <sheetName val="FF_6"/>
      <sheetName val="FF-2"/>
      <sheetName val="List"/>
      <sheetName val="PAYROLL"/>
      <sheetName val="Reimbursements"/>
      <sheetName val="งบทดลองปภพ 4-47"/>
      <sheetName val="Trial Balance"/>
      <sheetName val="งบดุล"/>
      <sheetName val="เงินกู้ MGC"/>
      <sheetName val="Sheet3"/>
      <sheetName val="PL"/>
      <sheetName val="Vat7% ภายในเดือน_Junต้นฉบับ"/>
      <sheetName val="2547%20%20งบทดลอง.xls"/>
      <sheetName val="Prepaid"/>
      <sheetName val="Tank V@30 C"/>
      <sheetName val="ยานพาหนะ"/>
      <sheetName val="114W2次設変部品確認（組立） (3)"/>
      <sheetName val="_2__xls__2__xls_COV"/>
      <sheetName val="Thai Summit PKK-HW"/>
      <sheetName val="gl"/>
      <sheetName val="3월가격"/>
      <sheetName val="Sale0307"/>
      <sheetName val="FF-4"/>
      <sheetName val="feature"/>
      <sheetName val="tax-ss"/>
      <sheetName val="計画値"/>
      <sheetName val="RATE"/>
      <sheetName val="สรุป"/>
      <sheetName val="part-import"/>
      <sheetName val="part-local"/>
      <sheetName val="11922"/>
      <sheetName val="Cum.91-93"/>
      <sheetName val="Dec 94"/>
      <sheetName val="ดอกเบี้ยรับ"/>
      <sheetName val="SSW"/>
      <sheetName val="cash flow 1"/>
      <sheetName val="เตรียมการและบริหารโครงการ"/>
      <sheetName val="เกณฑ์การประเมินความเสี่ยง"/>
      <sheetName val="FF_2"/>
      <sheetName val="BPR"/>
      <sheetName val="F-3"/>
      <sheetName val="ตั๋วเงินรับ"/>
      <sheetName val="Stock Aging"/>
      <sheetName val="รายงานสถานะใบสั่งซื้อใบจัดจ้าง"/>
      <sheetName val="Rates"/>
      <sheetName val="PC3100"/>
      <sheetName val="Q3-46"/>
      <sheetName val="ＣＡＭＹ　ＭⅢ"/>
      <sheetName val="Fixed"/>
      <sheetName val="MOULD"/>
      <sheetName val="Setting"/>
      <sheetName val="GL CB"/>
      <sheetName val="ประมาณการประตูหน้าต่าง "/>
      <sheetName val="SGM 1-005"/>
      <sheetName val="10"/>
      <sheetName val="Salary Db"/>
      <sheetName val="Adj&amp;Rje(Z820) "/>
      <sheetName val="5 Analysis"/>
      <sheetName val="New Item"/>
      <sheetName val="U4-Recruitment"/>
      <sheetName val="Weights"/>
      <sheetName val="currency"/>
      <sheetName val="CA Sheet"/>
      <sheetName val="FF_3"/>
      <sheetName val="U-2.1"/>
      <sheetName val="Code1"/>
      <sheetName val="BAL42"/>
      <sheetName val="10-1 Media"/>
      <sheetName val="10-cut"/>
      <sheetName val="Links"/>
      <sheetName val="Detail รายบุคคลปี 58"/>
      <sheetName val="Newspaper"/>
      <sheetName val="FF_4"/>
      <sheetName val="PROJECTIONMonth"/>
      <sheetName val="LTX"/>
      <sheetName val="HP Leasing"/>
      <sheetName val="criteria"/>
      <sheetName val="NewIndex_ห้ามลบ "/>
      <sheetName val="BPR-Bloom"/>
      <sheetName val="Menu"/>
      <sheetName val="3 P&amp;L "/>
      <sheetName val="J2"/>
      <sheetName val="Tornado 4.7 Component List"/>
      <sheetName val="J1"/>
      <sheetName val="Entity Data"/>
      <sheetName val="Sheet1"/>
      <sheetName val="note_defect"/>
      <sheetName val="cost4-47"/>
      <sheetName val="1120"/>
      <sheetName val="gold แลกทอง"/>
      <sheetName val="Sale 0411"/>
      <sheetName val="Register Cal Mar_04_July_05 "/>
      <sheetName val="Actual-Monthly"/>
      <sheetName val="Actual-ＹＴＤ"/>
      <sheetName val="Budget-Monthly"/>
      <sheetName val="Budget-YTD"/>
      <sheetName val="งบทดลอง___ต_ค_2547"/>
      <sheetName val="Raw_Material"/>
      <sheetName val="2547__งบทดลอง"/>
      <sheetName val="อุปกรณ์_a2"/>
      <sheetName val="อุปกรณ์_a1"/>
      <sheetName val="Sale_0401"/>
      <sheetName val="Staff_List"/>
      <sheetName val="Sale_0408"/>
      <sheetName val="คชจ_ดำเนินงาน6-43"/>
      <sheetName val="ปัจจุบัน_"/>
      <sheetName val="Co_info"/>
      <sheetName val="CORPORATE_TAX01"/>
      <sheetName val="6A_CA"/>
      <sheetName val="อุปกรณ์_a2_1704_5"/>
      <sheetName val="1704_1-อุปกรณ์_a1"/>
      <sheetName val="Sale_0502"/>
      <sheetName val="Sale_0501"/>
      <sheetName val="(O3)_CA_Sheet"/>
      <sheetName val="Sale_0404"/>
      <sheetName val="Sale_0407"/>
      <sheetName val="Gain_Loss_Calculation"/>
      <sheetName val="TB_Worksheet"/>
      <sheetName val="Company_Info"/>
      <sheetName val="CA_Comp"/>
      <sheetName val="งบทดลองปภพ_4-47"/>
      <sheetName val="เงินกู้_MGC"/>
      <sheetName val="Trial_Balance"/>
      <sheetName val="TrialBalance_Q3-2002"/>
      <sheetName val="Vat7%_ภายในเดือน_Junต้นฉบับ"/>
      <sheetName val="Thai_Summit_PKK-HW"/>
      <sheetName val="Cum_91-93"/>
      <sheetName val="Dec_94"/>
      <sheetName val="2547%20%20งบทดลอง_xls"/>
      <sheetName val="Tank_V@30_C"/>
      <sheetName val="114W2次設変部品確認（組立）_(3)"/>
      <sheetName val="cash_flow_1"/>
      <sheetName val="งบทดลองรวม_Solution_-_25461"/>
      <sheetName val="ต้นทุน_Air_Time1"/>
      <sheetName val="AP-AR(Issp_Group)_&amp;_Air_Time1"/>
      <sheetName val="AP-AR(Solution-Service_&amp;_CN_1)1"/>
      <sheetName val="งบทดลอง_-_ต_ค_25471"/>
      <sheetName val="งบทดลอง_-_ก_ย_25471"/>
      <sheetName val="งบทดลอง_-_ส_ค_25471"/>
      <sheetName val="งบทดลอง_-_ก_ค_25471"/>
      <sheetName val="งบทดลอง_-_มิ_ย_25471"/>
      <sheetName val="งบทดลอง_-_พ_ค_25471"/>
      <sheetName val="งบทดลอง_-_เม_ย_25471"/>
      <sheetName val="งบทดลอง_-_มี_ค_25471"/>
      <sheetName val="เปรียบเทียบ_กพ-มีค_1"/>
      <sheetName val="งบทดลอง_-_ก_พ_2547_(2)1"/>
      <sheetName val="งบทดลอง_-_ก_พ_25471"/>
      <sheetName val="งบทดลอง_-_ม_ค_2547(2)1"/>
      <sheetName val="งบทดลอง_-_ม_ค_25471"/>
      <sheetName val="งบทดลอง_ปี_25461"/>
      <sheetName val="งบทดลอง___ต_ค_25471"/>
      <sheetName val="Raw_Material1"/>
      <sheetName val="2547__งบทดลอง1"/>
      <sheetName val="อุปกรณ์_a21"/>
      <sheetName val="อุปกรณ์_a11"/>
      <sheetName val="Sale_04011"/>
      <sheetName val="Staff_List1"/>
      <sheetName val="Sale_04081"/>
      <sheetName val="คชจ_ดำเนินงาน6-431"/>
      <sheetName val="ปัจจุบัน_1"/>
      <sheetName val="Co_info1"/>
      <sheetName val="CORPORATE_TAX011"/>
      <sheetName val="6A_CA1"/>
      <sheetName val="อุปกรณ์_a2_1704_51"/>
      <sheetName val="1704_1-อุปกรณ์_a11"/>
      <sheetName val="Sale_05021"/>
      <sheetName val="Sale_05011"/>
      <sheetName val="(O3)_CA_Sheet1"/>
      <sheetName val="Sale_04041"/>
      <sheetName val="Sale_04071"/>
      <sheetName val="Gain_Loss_Calculation1"/>
      <sheetName val="TB_Worksheet1"/>
      <sheetName val="Company_Info1"/>
      <sheetName val="CA_Comp1"/>
      <sheetName val="งบทดลองปภพ_4-471"/>
      <sheetName val="เงินกู้_MGC1"/>
      <sheetName val="Trial_Balance1"/>
      <sheetName val="TrialBalance_Q3-20021"/>
      <sheetName val="Vat7%_ภายในเดือน_Junต้นฉบับ1"/>
      <sheetName val="Thai_Summit_PKK-HW1"/>
      <sheetName val="Cum_91-931"/>
      <sheetName val="Dec_941"/>
      <sheetName val="2547%20%20งบทดลอง_xls1"/>
      <sheetName val="Tank_V@30_C1"/>
      <sheetName val="114W2次設変部品確認（組立）_(3)1"/>
      <sheetName val="cash_flow_11"/>
      <sheetName val="Stock_Aging"/>
      <sheetName val="5_Analysis"/>
      <sheetName val="Adj&amp;Rje(Z820)_"/>
      <sheetName val="GL_CB"/>
      <sheetName val="ประมาณการประตูหน้าต่าง_"/>
      <sheetName val="SGM_1-005"/>
      <sheetName val="Salary_Db"/>
      <sheetName val="New_Item"/>
      <sheetName val="CA_Sheet"/>
      <sheetName val="U-2_1"/>
      <sheetName val="10-1_Media"/>
      <sheetName val="Detail_รายบุคคลปี_58"/>
      <sheetName val="SAME"/>
      <sheetName val="E"/>
      <sheetName val="B- 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SUM - Mapping"/>
      <sheetName val="dBase"/>
      <sheetName val="APCODE"/>
      <sheetName val="N"/>
      <sheetName val="MS Box"/>
      <sheetName val="MOLP C"/>
      <sheetName val="CODE,NAME"/>
      <sheetName val="ADJ - RATE"/>
      <sheetName val="sortB2"/>
      <sheetName val="เครื่องจักร"/>
      <sheetName val="FF-6"/>
      <sheetName val="BSI"/>
      <sheetName val="K-5"/>
      <sheetName val="DATA"/>
      <sheetName val="9110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acs"/>
      <sheetName val="CA"/>
      <sheetName val="FF-1"/>
      <sheetName val="Main"/>
      <sheetName val="SH_F"/>
      <sheetName val="QM_20Apl"/>
      <sheetName val="Assumptions"/>
      <sheetName val="HH"/>
      <sheetName val="Norms SP"/>
      <sheetName val="จันทร์"/>
      <sheetName val="details"/>
      <sheetName val="REIT"/>
      <sheetName val="sum_amt_mount"/>
      <sheetName val="all"/>
      <sheetName val="Fixed Assumptions"/>
      <sheetName val="Financing"/>
      <sheetName val="Scenarii"/>
      <sheetName val="Sensitivities"/>
      <sheetName val="Summary"/>
      <sheetName val="portstdsave"/>
      <sheetName val="QR_4.1"/>
      <sheetName val="Non-Statistical Sampling Master"/>
      <sheetName val="Two Step Revenue Testing Master"/>
      <sheetName val="Global Data"/>
      <sheetName val="งบทดลองรวม_Solution_-_25462"/>
      <sheetName val="ต้นทุน_Air_Time2"/>
      <sheetName val="AP-AR(Issp_Group)_&amp;_Air_Time2"/>
      <sheetName val="AP-AR(Solution-Service_&amp;_CN_1)2"/>
      <sheetName val="งบทดลอง_-_ต_ค_25472"/>
      <sheetName val="งบทดลอง_-_ก_ย_25472"/>
      <sheetName val="งบทดลอง_-_ส_ค_25472"/>
      <sheetName val="งบทดลอง_-_ก_ค_25472"/>
      <sheetName val="งบทดลอง_-_มิ_ย_25472"/>
      <sheetName val="งบทดลอง_-_พ_ค_25472"/>
      <sheetName val="งบทดลอง_-_เม_ย_25472"/>
      <sheetName val="งบทดลอง_-_มี_ค_25472"/>
      <sheetName val="เปรียบเทียบ_กพ-มีค_2"/>
      <sheetName val="งบทดลอง_-_ก_พ_2547_(2)2"/>
      <sheetName val="งบทดลอง_-_ก_พ_25472"/>
      <sheetName val="งบทดลอง_-_ม_ค_2547(2)2"/>
      <sheetName val="งบทดลอง_-_ม_ค_25472"/>
      <sheetName val="งบทดลอง_ปี_25462"/>
      <sheetName val="Raw_Material2"/>
      <sheetName val="งบทดลอง___ต_ค_25472"/>
      <sheetName val="2547__งบทดลอง2"/>
      <sheetName val="อุปกรณ์_a22"/>
      <sheetName val="อุปกรณ์_a12"/>
      <sheetName val="Sale_04012"/>
      <sheetName val="Staff_List2"/>
      <sheetName val="Sale_04082"/>
      <sheetName val="คชจ_ดำเนินงาน6-432"/>
      <sheetName val="ปัจจุบัน_2"/>
      <sheetName val="TB10_8_13"/>
      <sheetName val="TrialBalance_Q3-20022"/>
      <sheetName val="Co_info2"/>
      <sheetName val="CORPORATE_TAX012"/>
      <sheetName val="6A_CA2"/>
      <sheetName val="อุปกรณ์_a2_1704_52"/>
      <sheetName val="1704_1-อุปกรณ์_a12"/>
      <sheetName val="Sale_05022"/>
      <sheetName val="Sale_05012"/>
      <sheetName val="(O3)_CA_Sheet2"/>
      <sheetName val="Sale_04042"/>
      <sheetName val="Sale_04072"/>
      <sheetName val="TB_Worksheet2"/>
      <sheetName val="Gain_Loss_Calculation2"/>
      <sheetName val="Company_Info2"/>
      <sheetName val="CA_Comp2"/>
      <sheetName val="งบทดลองปภพ_4-472"/>
      <sheetName val="Trial_Balance2"/>
      <sheetName val="เงินกู้_MGC2"/>
      <sheetName val="Vat7%_ภายในเดือน_Junต้นฉบับ2"/>
      <sheetName val="2547%20%20งบทดลอง_xls2"/>
      <sheetName val="Tank_V@30_C2"/>
      <sheetName val="114W2次設変部品確認（組立）_(3)2"/>
      <sheetName val="Thai_Summit_PKK-HW2"/>
      <sheetName val="Cum_91-932"/>
      <sheetName val="Dec_942"/>
      <sheetName val="cash_flow_12"/>
      <sheetName val="Stock_Aging1"/>
      <sheetName val="GL_CB1"/>
      <sheetName val="ประมาณการประตูหน้าต่าง_1"/>
      <sheetName val="SGM_1-0051"/>
      <sheetName val="Salary_Db1"/>
      <sheetName val="Adj&amp;Rje(Z820)_1"/>
      <sheetName val="5_Analysis1"/>
      <sheetName val="New_Item1"/>
      <sheetName val="CA_Sheet1"/>
      <sheetName val="U-2_11"/>
      <sheetName val="10-1_Media1"/>
      <sheetName val="Detail_รายบุคคลปี_581"/>
      <sheetName val="HP_Leasing"/>
      <sheetName val="NewIndex_ห้ามลบ_"/>
      <sheetName val="3_P&amp;L_"/>
      <sheetName val="Tornado_4_7_Component_List"/>
      <sheetName val="Entity_Data"/>
      <sheetName val="gold_แลกทอง"/>
      <sheetName val="Sale_0411"/>
      <sheetName val="Register_Cal_Mar_04_July_05_"/>
      <sheetName val="B-_1"/>
      <sheetName val="Standing_Data"/>
      <sheetName val="SUM_-_Mapping"/>
      <sheetName val="MS_Box"/>
      <sheetName val="MOLP_C"/>
      <sheetName val="ADJ_-_RATE"/>
      <sheetName val="เดือน_8_64"/>
      <sheetName val="รายได้_AI"/>
      <sheetName val="รายได้รับล่วงหน้า_Q'2_AI"/>
      <sheetName val="เดือน_2_64"/>
      <sheetName val="เดือน_5_64"/>
      <sheetName val="รายได้รับล่วงหน้า_Q'2_AI_"/>
      <sheetName val="เดือน_1_64"/>
      <sheetName val="Norms_SP"/>
      <sheetName val="Fixed_Assumptions"/>
      <sheetName val="QR_4_1"/>
      <sheetName val="Non-Statistical_Sampling_Master"/>
      <sheetName val="Two_Step_Revenue_Testing_Master"/>
      <sheetName val="Global_Data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>
        <row r="8">
          <cell r="A8" t="str">
            <v>1010000</v>
          </cell>
        </row>
      </sheetData>
      <sheetData sheetId="36">
        <row r="8">
          <cell r="A8" t="str">
            <v>1010000</v>
          </cell>
        </row>
      </sheetData>
      <sheetData sheetId="37">
        <row r="8">
          <cell r="A8" t="str">
            <v>1010000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>
        <row r="8">
          <cell r="A8" t="str">
            <v>1010000</v>
          </cell>
        </row>
      </sheetData>
      <sheetData sheetId="241">
        <row r="8">
          <cell r="A8" t="str">
            <v>1010000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>
        <row r="8">
          <cell r="A8" t="str">
            <v>1010000</v>
          </cell>
        </row>
      </sheetData>
      <sheetData sheetId="254">
        <row r="8">
          <cell r="A8" t="str">
            <v>1010000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"/>
  <sheetViews>
    <sheetView tabSelected="1" view="pageBreakPreview" zoomScale="80" zoomScaleNormal="85" zoomScaleSheetLayoutView="80" workbookViewId="0">
      <selection activeCell="Q1" sqref="Q1"/>
    </sheetView>
  </sheetViews>
  <sheetFormatPr defaultColWidth="9.140625" defaultRowHeight="21"/>
  <cols>
    <col min="1" max="6" width="1.140625" style="18" customWidth="1"/>
    <col min="7" max="7" width="41.42578125" style="18" customWidth="1"/>
    <col min="8" max="8" width="10.42578125" style="19" customWidth="1"/>
    <col min="9" max="9" width="0.85546875" style="18" customWidth="1"/>
    <col min="10" max="10" width="14.85546875" style="48" customWidth="1"/>
    <col min="11" max="11" width="0.85546875" style="18" customWidth="1"/>
    <col min="12" max="12" width="15.85546875" style="18" customWidth="1"/>
    <col min="13" max="13" width="0.85546875" style="18" customWidth="1"/>
    <col min="14" max="14" width="15.7109375" style="18" customWidth="1"/>
    <col min="15" max="15" width="0.85546875" style="18" customWidth="1"/>
    <col min="16" max="16" width="14.42578125" style="18" customWidth="1"/>
    <col min="17" max="16384" width="9.140625" style="18"/>
  </cols>
  <sheetData>
    <row r="1" spans="1:16" ht="23.25" customHeight="1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</row>
    <row r="2" spans="1:16" ht="23.25" customHeight="1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</row>
    <row r="3" spans="1:16" ht="23.25" customHeight="1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</row>
    <row r="4" spans="1:16" ht="21" customHeight="1">
      <c r="A4" s="19"/>
      <c r="B4" s="19"/>
      <c r="C4" s="19"/>
      <c r="D4" s="19"/>
      <c r="E4" s="19"/>
      <c r="F4" s="19"/>
      <c r="G4" s="19"/>
      <c r="I4" s="19"/>
      <c r="J4" s="20" t="s">
        <v>3</v>
      </c>
      <c r="K4" s="20"/>
      <c r="L4" s="20"/>
      <c r="M4" s="20"/>
      <c r="N4" s="21"/>
      <c r="O4" s="21"/>
      <c r="P4" s="21"/>
    </row>
    <row r="5" spans="1:16" ht="21" customHeight="1">
      <c r="A5" s="19"/>
      <c r="B5" s="19"/>
      <c r="C5" s="19"/>
      <c r="D5" s="19"/>
      <c r="E5" s="19"/>
      <c r="F5" s="19"/>
      <c r="G5" s="19"/>
      <c r="I5" s="19"/>
      <c r="J5" s="2" t="s">
        <v>4</v>
      </c>
      <c r="K5" s="2"/>
      <c r="L5" s="2"/>
      <c r="M5" s="43"/>
      <c r="N5" s="2" t="s">
        <v>5</v>
      </c>
      <c r="O5" s="2"/>
      <c r="P5" s="2"/>
    </row>
    <row r="6" spans="1:16" ht="21" customHeight="1">
      <c r="A6" s="19"/>
      <c r="B6" s="19"/>
      <c r="C6" s="19"/>
      <c r="D6" s="19"/>
      <c r="E6" s="19"/>
      <c r="F6" s="19"/>
      <c r="G6" s="19"/>
      <c r="I6" s="19"/>
      <c r="J6" s="3" t="s">
        <v>6</v>
      </c>
      <c r="K6" s="3"/>
      <c r="L6" s="3"/>
      <c r="M6" s="3"/>
      <c r="N6" s="3" t="s">
        <v>6</v>
      </c>
      <c r="O6" s="3"/>
      <c r="P6" s="3"/>
    </row>
    <row r="7" spans="1:16" ht="21" customHeight="1">
      <c r="A7" s="19"/>
      <c r="B7" s="19"/>
      <c r="C7" s="19"/>
      <c r="D7" s="19"/>
      <c r="E7" s="19"/>
      <c r="F7" s="19"/>
      <c r="G7" s="19"/>
      <c r="I7" s="19"/>
      <c r="J7" s="3" t="s">
        <v>7</v>
      </c>
      <c r="K7" s="3"/>
      <c r="L7" s="3" t="s">
        <v>8</v>
      </c>
      <c r="M7" s="3"/>
      <c r="N7" s="3" t="s">
        <v>7</v>
      </c>
      <c r="O7" s="3"/>
      <c r="P7" s="3" t="s">
        <v>8</v>
      </c>
    </row>
    <row r="8" spans="1:16" ht="21" customHeight="1">
      <c r="A8" s="19"/>
      <c r="B8" s="19"/>
      <c r="C8" s="19"/>
      <c r="D8" s="19"/>
      <c r="E8" s="19"/>
      <c r="F8" s="19"/>
      <c r="G8" s="19"/>
      <c r="H8" s="22" t="s">
        <v>9</v>
      </c>
      <c r="I8" s="19"/>
      <c r="J8" s="44" t="s">
        <v>10</v>
      </c>
      <c r="K8" s="45"/>
      <c r="L8" s="44" t="s">
        <v>11</v>
      </c>
      <c r="M8" s="45"/>
      <c r="N8" s="44" t="s">
        <v>10</v>
      </c>
      <c r="O8" s="45"/>
      <c r="P8" s="44" t="s">
        <v>11</v>
      </c>
    </row>
    <row r="9" spans="1:16" ht="21" customHeight="1">
      <c r="A9" s="23" t="s">
        <v>12</v>
      </c>
      <c r="B9" s="23"/>
      <c r="C9" s="23"/>
      <c r="D9" s="23"/>
      <c r="E9" s="23"/>
      <c r="F9" s="23"/>
      <c r="G9" s="23"/>
      <c r="J9" s="46"/>
      <c r="K9" s="47"/>
      <c r="L9" s="46"/>
      <c r="M9" s="47"/>
      <c r="N9" s="46"/>
      <c r="O9" s="47"/>
      <c r="P9" s="46"/>
    </row>
    <row r="10" spans="1:16" ht="21" customHeight="1">
      <c r="A10" s="24" t="s">
        <v>13</v>
      </c>
    </row>
    <row r="11" spans="1:16" ht="21" customHeight="1">
      <c r="B11" s="18" t="s">
        <v>14</v>
      </c>
      <c r="H11" s="19">
        <v>4</v>
      </c>
      <c r="J11" s="48">
        <v>82247475.129999995</v>
      </c>
      <c r="K11" s="48"/>
      <c r="L11" s="48">
        <v>120987320.08</v>
      </c>
      <c r="M11" s="48"/>
      <c r="N11" s="48">
        <v>16353865.83</v>
      </c>
      <c r="O11" s="49"/>
      <c r="P11" s="48">
        <v>7961678.7400000002</v>
      </c>
    </row>
    <row r="12" spans="1:16" ht="21" customHeight="1">
      <c r="B12" s="18" t="s">
        <v>15</v>
      </c>
      <c r="H12" s="19">
        <v>5</v>
      </c>
      <c r="J12" s="48">
        <v>361374579.62</v>
      </c>
      <c r="K12" s="48"/>
      <c r="L12" s="48">
        <v>382862329.05000001</v>
      </c>
      <c r="M12" s="48"/>
      <c r="N12" s="48">
        <v>295545995.07999998</v>
      </c>
      <c r="O12" s="49"/>
      <c r="P12" s="48">
        <v>382862329.05000001</v>
      </c>
    </row>
    <row r="13" spans="1:16" ht="20.25" customHeight="1">
      <c r="B13" s="18" t="s">
        <v>16</v>
      </c>
      <c r="H13" s="19" t="s">
        <v>17</v>
      </c>
      <c r="J13" s="48">
        <v>27741156.219999999</v>
      </c>
      <c r="K13" s="48"/>
      <c r="L13" s="48">
        <v>38131915.450000003</v>
      </c>
      <c r="M13" s="48"/>
      <c r="N13" s="48">
        <v>10241168.67</v>
      </c>
      <c r="O13" s="49"/>
      <c r="P13" s="48">
        <v>15912222.23</v>
      </c>
    </row>
    <row r="14" spans="1:16" ht="20.25" customHeight="1">
      <c r="B14" s="18" t="s">
        <v>18</v>
      </c>
      <c r="H14" s="19">
        <v>15</v>
      </c>
      <c r="J14" s="48">
        <v>0</v>
      </c>
      <c r="K14" s="48"/>
      <c r="L14" s="48">
        <v>997200</v>
      </c>
      <c r="M14" s="48"/>
      <c r="N14" s="48">
        <v>0</v>
      </c>
      <c r="O14" s="49"/>
      <c r="P14" s="48">
        <v>0</v>
      </c>
    </row>
    <row r="15" spans="1:16" ht="20.25" customHeight="1">
      <c r="B15" s="18" t="s">
        <v>19</v>
      </c>
      <c r="H15" s="19">
        <v>3</v>
      </c>
      <c r="J15" s="48">
        <v>0</v>
      </c>
      <c r="K15" s="48"/>
      <c r="L15" s="48">
        <v>0</v>
      </c>
      <c r="M15" s="48"/>
      <c r="N15" s="48">
        <v>0</v>
      </c>
      <c r="O15" s="49"/>
      <c r="P15" s="48">
        <v>32000000</v>
      </c>
    </row>
    <row r="16" spans="1:16" ht="20.25" customHeight="1">
      <c r="B16" s="18" t="s">
        <v>20</v>
      </c>
      <c r="H16" s="19">
        <v>9</v>
      </c>
      <c r="J16" s="48">
        <v>4626084.71</v>
      </c>
      <c r="K16" s="48"/>
      <c r="L16" s="48">
        <v>0</v>
      </c>
      <c r="M16" s="48"/>
      <c r="N16" s="48">
        <v>4626084.71</v>
      </c>
      <c r="O16" s="49"/>
      <c r="P16" s="48">
        <v>0</v>
      </c>
    </row>
    <row r="17" spans="1:16" ht="21" customHeight="1">
      <c r="B17" s="18" t="s">
        <v>21</v>
      </c>
      <c r="H17" s="19">
        <v>7</v>
      </c>
      <c r="J17" s="48">
        <v>145906215.19999999</v>
      </c>
      <c r="K17" s="48"/>
      <c r="L17" s="48">
        <v>171730860.49000001</v>
      </c>
      <c r="M17" s="48"/>
      <c r="N17" s="48">
        <v>4676098.91</v>
      </c>
      <c r="O17" s="49"/>
      <c r="P17" s="48">
        <v>9910738.8399999999</v>
      </c>
    </row>
    <row r="18" spans="1:16" ht="21" customHeight="1">
      <c r="B18" s="18" t="s">
        <v>22</v>
      </c>
      <c r="J18" s="48">
        <v>19032064.41</v>
      </c>
      <c r="K18" s="48"/>
      <c r="L18" s="48">
        <v>24979258.140000001</v>
      </c>
      <c r="M18" s="48"/>
      <c r="N18" s="48">
        <v>0</v>
      </c>
      <c r="O18" s="49"/>
      <c r="P18" s="48">
        <v>578850</v>
      </c>
    </row>
    <row r="19" spans="1:16" ht="21" customHeight="1">
      <c r="B19" s="18" t="s">
        <v>23</v>
      </c>
      <c r="J19" s="48">
        <v>7135951.1100000003</v>
      </c>
      <c r="K19" s="48"/>
      <c r="L19" s="48">
        <v>116514.46</v>
      </c>
      <c r="M19" s="48"/>
      <c r="N19" s="48">
        <v>58653.21</v>
      </c>
      <c r="O19" s="49"/>
      <c r="P19" s="48">
        <v>39558.89</v>
      </c>
    </row>
    <row r="20" spans="1:16" ht="21" customHeight="1">
      <c r="A20" s="24" t="s">
        <v>24</v>
      </c>
      <c r="J20" s="50">
        <f>SUM(J11:J19)</f>
        <v>648063526.39999998</v>
      </c>
      <c r="K20" s="48"/>
      <c r="L20" s="50">
        <f>SUM(L11:L19)</f>
        <v>739805397.67000008</v>
      </c>
      <c r="M20" s="48"/>
      <c r="N20" s="50">
        <f>SUM(N11:N19)</f>
        <v>331501866.40999997</v>
      </c>
      <c r="O20" s="51"/>
      <c r="P20" s="50">
        <f>SUM(P11:P19)</f>
        <v>449265377.75</v>
      </c>
    </row>
    <row r="21" spans="1:16" ht="21" customHeight="1">
      <c r="A21" s="24" t="s">
        <v>25</v>
      </c>
      <c r="K21" s="48"/>
      <c r="L21" s="48"/>
      <c r="M21" s="48"/>
      <c r="N21" s="49"/>
      <c r="O21" s="49"/>
      <c r="P21" s="49"/>
    </row>
    <row r="22" spans="1:16" ht="21" customHeight="1">
      <c r="A22" s="24"/>
      <c r="B22" s="18" t="s">
        <v>26</v>
      </c>
      <c r="H22" s="19">
        <v>19</v>
      </c>
      <c r="J22" s="48">
        <v>13520848.5</v>
      </c>
      <c r="K22" s="48"/>
      <c r="L22" s="48">
        <v>9875359.4299999997</v>
      </c>
      <c r="M22" s="48"/>
      <c r="N22" s="48">
        <v>3621916.25</v>
      </c>
      <c r="O22" s="49"/>
      <c r="P22" s="48">
        <v>0</v>
      </c>
    </row>
    <row r="23" spans="1:16" ht="21" customHeight="1">
      <c r="A23" s="24"/>
      <c r="B23" s="25" t="s">
        <v>27</v>
      </c>
      <c r="H23" s="19">
        <v>8</v>
      </c>
      <c r="J23" s="48">
        <v>114175778.37</v>
      </c>
      <c r="K23" s="48"/>
      <c r="L23" s="48">
        <v>0</v>
      </c>
      <c r="M23" s="48"/>
      <c r="N23" s="48">
        <v>114175778.37</v>
      </c>
      <c r="O23" s="49"/>
      <c r="P23" s="48">
        <v>0</v>
      </c>
    </row>
    <row r="24" spans="1:16" ht="21" customHeight="1">
      <c r="A24" s="24"/>
      <c r="B24" s="18" t="s">
        <v>28</v>
      </c>
      <c r="J24" s="48">
        <v>1396624.62</v>
      </c>
      <c r="K24" s="48"/>
      <c r="L24" s="48">
        <v>1396624.62</v>
      </c>
      <c r="M24" s="48"/>
      <c r="N24" s="48">
        <v>1396624.62</v>
      </c>
      <c r="O24" s="49"/>
      <c r="P24" s="48">
        <v>1396624.62</v>
      </c>
    </row>
    <row r="25" spans="1:16" ht="21" customHeight="1">
      <c r="A25" s="24"/>
      <c r="B25" s="18" t="s">
        <v>29</v>
      </c>
      <c r="H25" s="19">
        <v>9</v>
      </c>
      <c r="J25" s="48">
        <v>4988456.07</v>
      </c>
      <c r="K25" s="48"/>
      <c r="L25" s="48">
        <v>0</v>
      </c>
      <c r="M25" s="48"/>
      <c r="N25" s="48">
        <v>4988456.07</v>
      </c>
      <c r="O25" s="49"/>
      <c r="P25" s="48">
        <v>0</v>
      </c>
    </row>
    <row r="26" spans="1:16" ht="21.75" customHeight="1">
      <c r="B26" s="18" t="s">
        <v>30</v>
      </c>
      <c r="D26" s="26"/>
      <c r="J26" s="48">
        <v>0</v>
      </c>
      <c r="K26" s="5"/>
      <c r="L26" s="48">
        <v>0</v>
      </c>
      <c r="M26" s="5"/>
      <c r="N26" s="49">
        <v>40471305.68</v>
      </c>
      <c r="O26" s="49"/>
      <c r="P26" s="49">
        <v>40471305.68</v>
      </c>
    </row>
    <row r="27" spans="1:16" ht="20.25" customHeight="1">
      <c r="B27" s="27" t="s">
        <v>31</v>
      </c>
      <c r="E27" s="19"/>
      <c r="H27" s="19">
        <v>10</v>
      </c>
      <c r="J27" s="48">
        <v>637442.48</v>
      </c>
      <c r="K27" s="48"/>
      <c r="L27" s="48">
        <v>336866.4</v>
      </c>
      <c r="M27" s="48"/>
      <c r="N27" s="49">
        <v>607559.67000000004</v>
      </c>
      <c r="O27" s="49"/>
      <c r="P27" s="49">
        <v>305932.27</v>
      </c>
    </row>
    <row r="28" spans="1:16" ht="20.25" customHeight="1">
      <c r="B28" s="27" t="s">
        <v>32</v>
      </c>
      <c r="E28" s="19"/>
      <c r="H28" s="19" t="s">
        <v>33</v>
      </c>
      <c r="J28" s="48">
        <v>1470499.07</v>
      </c>
      <c r="K28" s="48"/>
      <c r="L28" s="48">
        <v>1680570.37</v>
      </c>
      <c r="M28" s="48"/>
      <c r="N28" s="49">
        <v>1470499.07</v>
      </c>
      <c r="O28" s="49"/>
      <c r="P28" s="49">
        <v>1680570.37</v>
      </c>
    </row>
    <row r="29" spans="1:16" ht="20.25" customHeight="1">
      <c r="B29" s="27" t="s">
        <v>34</v>
      </c>
      <c r="E29" s="19"/>
      <c r="H29" s="19">
        <v>12</v>
      </c>
      <c r="J29" s="48">
        <v>84723.33</v>
      </c>
      <c r="K29" s="48"/>
      <c r="L29" s="48">
        <v>82426.69</v>
      </c>
      <c r="M29" s="48"/>
      <c r="N29" s="49">
        <v>68259.259999999995</v>
      </c>
      <c r="O29" s="49"/>
      <c r="P29" s="49">
        <v>59569.4</v>
      </c>
    </row>
    <row r="30" spans="1:16">
      <c r="B30" s="28" t="s">
        <v>35</v>
      </c>
      <c r="H30" s="19">
        <v>13</v>
      </c>
      <c r="J30" s="48">
        <v>629876.74</v>
      </c>
      <c r="K30" s="48"/>
      <c r="L30" s="48">
        <v>591895.54</v>
      </c>
      <c r="M30" s="48"/>
      <c r="N30" s="49">
        <v>616083.89</v>
      </c>
      <c r="O30" s="51"/>
      <c r="P30" s="49">
        <v>580661.1</v>
      </c>
    </row>
    <row r="31" spans="1:16" ht="21" customHeight="1">
      <c r="A31" s="29" t="s">
        <v>36</v>
      </c>
      <c r="B31" s="28"/>
      <c r="J31" s="50">
        <f>SUM(J22:J30)</f>
        <v>136904249.18000001</v>
      </c>
      <c r="K31" s="48"/>
      <c r="L31" s="50">
        <f>SUM(L22:L30)</f>
        <v>13963743.050000001</v>
      </c>
      <c r="M31" s="48"/>
      <c r="N31" s="50">
        <f>SUM(N22:N30)</f>
        <v>167416482.87999997</v>
      </c>
      <c r="O31" s="48"/>
      <c r="P31" s="50">
        <f>SUM(P22:P30)</f>
        <v>44494663.439999998</v>
      </c>
    </row>
    <row r="32" spans="1:16" ht="21" customHeight="1" thickBot="1">
      <c r="A32" s="29" t="s">
        <v>37</v>
      </c>
      <c r="J32" s="52">
        <f>J31+J20</f>
        <v>784967775.57999992</v>
      </c>
      <c r="K32" s="48"/>
      <c r="L32" s="52">
        <f>L31+L20</f>
        <v>753769140.72000003</v>
      </c>
      <c r="M32" s="48"/>
      <c r="N32" s="52">
        <f>N31+N20</f>
        <v>498918349.28999996</v>
      </c>
      <c r="O32" s="51"/>
      <c r="P32" s="52">
        <f>P31+P20</f>
        <v>493760041.19</v>
      </c>
    </row>
    <row r="33" spans="1:16" ht="21" customHeight="1" thickTop="1">
      <c r="A33" s="28"/>
      <c r="L33" s="48"/>
      <c r="N33" s="51"/>
      <c r="O33" s="51"/>
      <c r="P33" s="51"/>
    </row>
    <row r="34" spans="1:16" s="31" customFormat="1" ht="21" customHeight="1">
      <c r="A34" s="30" t="s">
        <v>0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</row>
    <row r="35" spans="1:16" s="31" customFormat="1" ht="21" customHeight="1">
      <c r="A35" s="30" t="s">
        <v>1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</row>
    <row r="36" spans="1:16" s="31" customFormat="1" ht="21" customHeight="1">
      <c r="A36" s="30" t="s">
        <v>2</v>
      </c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</row>
    <row r="37" spans="1:16" s="31" customFormat="1" ht="21" customHeight="1">
      <c r="A37" s="32"/>
      <c r="B37" s="32"/>
      <c r="C37" s="32"/>
      <c r="D37" s="32"/>
      <c r="E37" s="32"/>
      <c r="F37" s="32"/>
      <c r="G37" s="32"/>
      <c r="H37" s="33"/>
      <c r="J37" s="20" t="s">
        <v>3</v>
      </c>
      <c r="K37" s="20"/>
      <c r="L37" s="20"/>
      <c r="M37" s="20"/>
      <c r="N37" s="20"/>
      <c r="O37" s="20"/>
      <c r="P37" s="20"/>
    </row>
    <row r="38" spans="1:16" ht="21" customHeight="1">
      <c r="A38" s="28"/>
      <c r="B38" s="28"/>
      <c r="C38" s="28"/>
      <c r="D38" s="28"/>
      <c r="E38" s="28"/>
      <c r="F38" s="28"/>
      <c r="G38" s="28"/>
      <c r="J38" s="2" t="s">
        <v>4</v>
      </c>
      <c r="K38" s="2"/>
      <c r="L38" s="2"/>
      <c r="M38" s="43"/>
      <c r="N38" s="2" t="s">
        <v>5</v>
      </c>
      <c r="O38" s="2"/>
      <c r="P38" s="2"/>
    </row>
    <row r="39" spans="1:16" ht="21" customHeight="1">
      <c r="A39" s="28"/>
      <c r="B39" s="28"/>
      <c r="C39" s="28"/>
      <c r="D39" s="28"/>
      <c r="E39" s="28"/>
      <c r="F39" s="28"/>
      <c r="G39" s="28"/>
      <c r="J39" s="3" t="s">
        <v>6</v>
      </c>
      <c r="K39" s="3"/>
      <c r="L39" s="3"/>
      <c r="M39" s="3"/>
      <c r="N39" s="3" t="s">
        <v>6</v>
      </c>
      <c r="O39" s="3"/>
      <c r="P39" s="3"/>
    </row>
    <row r="40" spans="1:16" ht="21" customHeight="1">
      <c r="A40" s="28"/>
      <c r="B40" s="28"/>
      <c r="C40" s="28"/>
      <c r="D40" s="28"/>
      <c r="E40" s="28"/>
      <c r="F40" s="28"/>
      <c r="G40" s="28"/>
      <c r="J40" s="3" t="s">
        <v>7</v>
      </c>
      <c r="K40" s="3"/>
      <c r="L40" s="3" t="s">
        <v>8</v>
      </c>
      <c r="M40" s="3"/>
      <c r="N40" s="3" t="s">
        <v>7</v>
      </c>
      <c r="O40" s="3"/>
      <c r="P40" s="3" t="s">
        <v>8</v>
      </c>
    </row>
    <row r="41" spans="1:16" ht="21" customHeight="1">
      <c r="A41" s="19"/>
      <c r="B41" s="19"/>
      <c r="C41" s="19"/>
      <c r="D41" s="19"/>
      <c r="E41" s="19"/>
      <c r="F41" s="19"/>
      <c r="G41" s="19"/>
      <c r="H41" s="22" t="s">
        <v>9</v>
      </c>
      <c r="I41" s="19"/>
      <c r="J41" s="44" t="s">
        <v>10</v>
      </c>
      <c r="K41" s="45"/>
      <c r="L41" s="44" t="s">
        <v>11</v>
      </c>
      <c r="M41" s="45"/>
      <c r="N41" s="44" t="s">
        <v>10</v>
      </c>
      <c r="O41" s="45"/>
      <c r="P41" s="44" t="s">
        <v>11</v>
      </c>
    </row>
    <row r="42" spans="1:16" ht="21" customHeight="1">
      <c r="A42" s="23" t="s">
        <v>38</v>
      </c>
      <c r="B42" s="23"/>
      <c r="C42" s="23"/>
      <c r="D42" s="23"/>
      <c r="E42" s="23"/>
      <c r="F42" s="23"/>
      <c r="G42" s="23"/>
      <c r="J42" s="53"/>
      <c r="K42" s="54"/>
      <c r="L42" s="53"/>
      <c r="M42" s="54"/>
      <c r="N42" s="53"/>
      <c r="O42" s="54"/>
      <c r="P42" s="53"/>
    </row>
    <row r="43" spans="1:16" s="31" customFormat="1" ht="21" customHeight="1">
      <c r="A43" s="34" t="s">
        <v>39</v>
      </c>
      <c r="H43" s="33"/>
      <c r="J43" s="38"/>
      <c r="N43" s="55"/>
      <c r="O43" s="55"/>
      <c r="P43" s="33"/>
    </row>
    <row r="44" spans="1:16" s="31" customFormat="1" ht="20.25" customHeight="1">
      <c r="B44" s="31" t="s">
        <v>40</v>
      </c>
      <c r="F44" s="33"/>
      <c r="H44" s="33" t="s">
        <v>41</v>
      </c>
      <c r="J44" s="38">
        <v>7739630.3399999999</v>
      </c>
      <c r="K44" s="38"/>
      <c r="L44" s="38">
        <v>27297642.34</v>
      </c>
      <c r="M44" s="38"/>
      <c r="N44" s="56">
        <v>4101741.36</v>
      </c>
      <c r="O44" s="56"/>
      <c r="P44" s="56">
        <v>7909470.7699999996</v>
      </c>
    </row>
    <row r="45" spans="1:16" s="31" customFormat="1" ht="20.25" customHeight="1">
      <c r="B45" s="31" t="s">
        <v>42</v>
      </c>
      <c r="F45" s="33"/>
      <c r="H45" s="19">
        <v>15</v>
      </c>
      <c r="J45" s="38">
        <v>217380486.68000001</v>
      </c>
      <c r="K45" s="38"/>
      <c r="L45" s="38">
        <v>224180700</v>
      </c>
      <c r="M45" s="38"/>
      <c r="N45" s="56">
        <v>6566000</v>
      </c>
      <c r="O45" s="56"/>
      <c r="P45" s="56">
        <v>6566000</v>
      </c>
    </row>
    <row r="46" spans="1:16" s="31" customFormat="1" ht="20.25" customHeight="1">
      <c r="B46" s="31" t="s">
        <v>43</v>
      </c>
      <c r="F46" s="33"/>
      <c r="H46" s="33" t="s">
        <v>44</v>
      </c>
      <c r="J46" s="38">
        <v>425098.76</v>
      </c>
      <c r="K46" s="38"/>
      <c r="L46" s="38">
        <v>408687.56</v>
      </c>
      <c r="M46" s="38"/>
      <c r="N46" s="56">
        <v>425098.76</v>
      </c>
      <c r="O46" s="56"/>
      <c r="P46" s="56">
        <v>408687.56</v>
      </c>
    </row>
    <row r="47" spans="1:16" s="31" customFormat="1" ht="21" customHeight="1">
      <c r="B47" s="31" t="s">
        <v>45</v>
      </c>
      <c r="H47" s="33"/>
      <c r="J47" s="38">
        <v>9870449.4000000004</v>
      </c>
      <c r="K47" s="38"/>
      <c r="L47" s="38">
        <v>1174730.6200000001</v>
      </c>
      <c r="M47" s="38"/>
      <c r="N47" s="56">
        <v>415799.44</v>
      </c>
      <c r="O47" s="56"/>
      <c r="P47" s="56">
        <v>0</v>
      </c>
    </row>
    <row r="48" spans="1:16" s="31" customFormat="1" ht="21" customHeight="1">
      <c r="B48" s="31" t="s">
        <v>46</v>
      </c>
      <c r="H48" s="33"/>
      <c r="J48" s="38">
        <v>129847.58</v>
      </c>
      <c r="K48" s="38"/>
      <c r="L48" s="38">
        <v>395442.99</v>
      </c>
      <c r="M48" s="38"/>
      <c r="N48" s="56">
        <v>94345.07</v>
      </c>
      <c r="O48" s="56"/>
      <c r="P48" s="56">
        <v>356181.72</v>
      </c>
    </row>
    <row r="49" spans="1:16" s="31" customFormat="1" ht="21" customHeight="1">
      <c r="A49" s="34" t="s">
        <v>47</v>
      </c>
      <c r="G49" s="35"/>
      <c r="H49" s="33"/>
      <c r="J49" s="57">
        <f>SUM(J44:J48)</f>
        <v>235545512.76000002</v>
      </c>
      <c r="K49" s="38"/>
      <c r="L49" s="57">
        <f>SUM(L44:L48)</f>
        <v>253457203.51000002</v>
      </c>
      <c r="M49" s="38"/>
      <c r="N49" s="57">
        <f>SUM(N44:N48)</f>
        <v>11602984.629999999</v>
      </c>
      <c r="O49" s="58"/>
      <c r="P49" s="57">
        <f>SUM(P44:P48)</f>
        <v>15240340.050000001</v>
      </c>
    </row>
    <row r="50" spans="1:16" s="31" customFormat="1" ht="21" customHeight="1">
      <c r="A50" s="34" t="s">
        <v>48</v>
      </c>
      <c r="H50" s="33"/>
      <c r="J50" s="38"/>
      <c r="K50" s="38"/>
      <c r="L50" s="38"/>
      <c r="M50" s="38"/>
      <c r="N50" s="58"/>
      <c r="O50" s="58"/>
      <c r="P50" s="58"/>
    </row>
    <row r="51" spans="1:16" s="31" customFormat="1" ht="21" customHeight="1">
      <c r="A51" s="34"/>
      <c r="B51" s="31" t="s">
        <v>49</v>
      </c>
      <c r="H51" s="33" t="s">
        <v>44</v>
      </c>
      <c r="J51" s="38">
        <v>1221414.55</v>
      </c>
      <c r="K51" s="38"/>
      <c r="L51" s="38">
        <v>1438147.51</v>
      </c>
      <c r="M51" s="38"/>
      <c r="N51" s="56">
        <v>1221414.55</v>
      </c>
      <c r="O51" s="58"/>
      <c r="P51" s="56">
        <v>1438147.51</v>
      </c>
    </row>
    <row r="52" spans="1:16" s="31" customFormat="1" ht="21" customHeight="1">
      <c r="B52" s="36" t="s">
        <v>50</v>
      </c>
      <c r="H52" s="33">
        <v>17</v>
      </c>
      <c r="J52" s="38">
        <v>2973369.46</v>
      </c>
      <c r="K52" s="38"/>
      <c r="L52" s="38">
        <v>2793213.03</v>
      </c>
      <c r="M52" s="38"/>
      <c r="N52" s="56">
        <v>2904405.23</v>
      </c>
      <c r="O52" s="58"/>
      <c r="P52" s="56">
        <v>2737040.84</v>
      </c>
    </row>
    <row r="53" spans="1:16" s="31" customFormat="1" ht="21" customHeight="1">
      <c r="A53" s="34" t="s">
        <v>51</v>
      </c>
      <c r="B53" s="37"/>
      <c r="G53" s="38"/>
      <c r="H53" s="33"/>
      <c r="J53" s="57">
        <f>SUM(J51:J52)</f>
        <v>4194784.01</v>
      </c>
      <c r="K53" s="38"/>
      <c r="L53" s="57">
        <f>SUM(L51:L52)</f>
        <v>4231360.54</v>
      </c>
      <c r="M53" s="38"/>
      <c r="N53" s="57">
        <f>SUM(N51:N52)</f>
        <v>4125819.7800000003</v>
      </c>
      <c r="O53" s="58"/>
      <c r="P53" s="57">
        <f>SUM(P51:P52)</f>
        <v>4175188.3499999996</v>
      </c>
    </row>
    <row r="54" spans="1:16" s="31" customFormat="1" ht="21" customHeight="1">
      <c r="A54" s="34" t="s">
        <v>52</v>
      </c>
      <c r="H54" s="33"/>
      <c r="J54" s="59">
        <f>J49+J53</f>
        <v>239740296.77000001</v>
      </c>
      <c r="K54" s="38"/>
      <c r="L54" s="59">
        <f>L49+L53</f>
        <v>257688564.05000001</v>
      </c>
      <c r="M54" s="38"/>
      <c r="N54" s="59">
        <f>N49+N53</f>
        <v>15728804.41</v>
      </c>
      <c r="O54" s="58"/>
      <c r="P54" s="59">
        <f>P49+P53</f>
        <v>19415528.399999999</v>
      </c>
    </row>
    <row r="55" spans="1:16" ht="21" customHeight="1">
      <c r="A55" s="24" t="s">
        <v>53</v>
      </c>
      <c r="K55" s="48"/>
      <c r="L55" s="51"/>
      <c r="M55" s="48"/>
      <c r="N55" s="51"/>
      <c r="O55" s="51"/>
      <c r="P55" s="51"/>
    </row>
    <row r="56" spans="1:16" ht="21" customHeight="1">
      <c r="B56" s="27" t="s">
        <v>54</v>
      </c>
      <c r="E56" s="19"/>
      <c r="F56" s="19"/>
      <c r="G56" s="19"/>
      <c r="K56" s="48"/>
      <c r="L56" s="49"/>
      <c r="M56" s="48"/>
      <c r="N56" s="49"/>
      <c r="O56" s="49"/>
      <c r="P56" s="49"/>
    </row>
    <row r="57" spans="1:16" ht="21" customHeight="1">
      <c r="B57" s="27"/>
      <c r="D57" s="39" t="s">
        <v>55</v>
      </c>
      <c r="E57" s="19"/>
      <c r="F57" s="19"/>
      <c r="G57" s="19"/>
      <c r="H57" s="18"/>
      <c r="K57" s="48"/>
      <c r="L57" s="49"/>
      <c r="M57" s="48"/>
      <c r="N57" s="49"/>
      <c r="O57" s="49"/>
      <c r="P57" s="49"/>
    </row>
    <row r="58" spans="1:16" ht="21" customHeight="1" thickBot="1">
      <c r="B58" s="27"/>
      <c r="D58" s="39" t="s">
        <v>56</v>
      </c>
      <c r="E58" s="39"/>
      <c r="F58" s="19"/>
      <c r="G58" s="19"/>
      <c r="H58" s="18"/>
      <c r="J58" s="60">
        <v>115000000</v>
      </c>
      <c r="K58" s="48"/>
      <c r="L58" s="60">
        <v>115000000</v>
      </c>
      <c r="M58" s="48"/>
      <c r="N58" s="60">
        <v>115000000</v>
      </c>
      <c r="O58" s="49"/>
      <c r="P58" s="60">
        <v>115000000</v>
      </c>
    </row>
    <row r="59" spans="1:16" ht="21" customHeight="1" thickTop="1">
      <c r="B59" s="40" t="s">
        <v>57</v>
      </c>
      <c r="J59" s="18"/>
    </row>
    <row r="60" spans="1:16" ht="21" customHeight="1">
      <c r="B60" s="27"/>
      <c r="D60" s="39" t="s">
        <v>56</v>
      </c>
      <c r="E60" s="39"/>
      <c r="F60" s="19"/>
      <c r="G60" s="19"/>
      <c r="J60" s="58">
        <v>115000000</v>
      </c>
      <c r="K60" s="48"/>
      <c r="L60" s="58">
        <v>115000000</v>
      </c>
      <c r="M60" s="48"/>
      <c r="N60" s="56">
        <v>115000000</v>
      </c>
      <c r="O60" s="51"/>
      <c r="P60" s="56">
        <v>115000000</v>
      </c>
    </row>
    <row r="61" spans="1:16" ht="21" customHeight="1">
      <c r="B61" s="27"/>
      <c r="C61" s="18" t="s">
        <v>58</v>
      </c>
      <c r="D61" s="39"/>
      <c r="E61" s="39"/>
      <c r="F61" s="19"/>
      <c r="G61" s="19"/>
      <c r="J61" s="58">
        <v>340460000</v>
      </c>
      <c r="K61" s="48"/>
      <c r="L61" s="58">
        <v>340460000</v>
      </c>
      <c r="M61" s="48"/>
      <c r="N61" s="56">
        <v>340460000</v>
      </c>
      <c r="O61" s="51"/>
      <c r="P61" s="56">
        <v>340460000</v>
      </c>
    </row>
    <row r="62" spans="1:16" s="31" customFormat="1" ht="21" customHeight="1">
      <c r="C62" s="32" t="s">
        <v>59</v>
      </c>
      <c r="I62" s="33"/>
      <c r="J62" s="38">
        <v>4611286.3</v>
      </c>
      <c r="K62" s="56"/>
      <c r="L62" s="38">
        <v>4611286.3</v>
      </c>
      <c r="M62" s="56"/>
      <c r="N62" s="38">
        <v>0</v>
      </c>
      <c r="O62" s="38"/>
      <c r="P62" s="38">
        <v>0</v>
      </c>
    </row>
    <row r="63" spans="1:16" s="31" customFormat="1" ht="21" customHeight="1">
      <c r="B63" s="31" t="s">
        <v>60</v>
      </c>
      <c r="H63" s="33"/>
      <c r="J63" s="38"/>
      <c r="K63" s="38"/>
      <c r="L63" s="38"/>
      <c r="M63" s="38"/>
      <c r="N63" s="58"/>
      <c r="O63" s="56"/>
      <c r="P63" s="58"/>
    </row>
    <row r="64" spans="1:16" s="31" customFormat="1" ht="21" customHeight="1">
      <c r="D64" s="31" t="s">
        <v>61</v>
      </c>
      <c r="H64" s="33"/>
      <c r="J64" s="38"/>
      <c r="K64" s="38"/>
      <c r="L64" s="38"/>
      <c r="M64" s="38"/>
      <c r="N64" s="58"/>
      <c r="O64" s="56"/>
      <c r="P64" s="58"/>
    </row>
    <row r="65" spans="1:16" s="31" customFormat="1" ht="21" customHeight="1">
      <c r="E65" s="31" t="s">
        <v>62</v>
      </c>
      <c r="H65" s="33"/>
      <c r="J65" s="56">
        <v>9330072.6300000008</v>
      </c>
      <c r="K65" s="38"/>
      <c r="L65" s="56">
        <v>8887821.0299999993</v>
      </c>
      <c r="M65" s="38"/>
      <c r="N65" s="56">
        <v>9330072.6300000008</v>
      </c>
      <c r="O65" s="56"/>
      <c r="P65" s="56">
        <v>8887821.0299999993</v>
      </c>
    </row>
    <row r="66" spans="1:16" s="31" customFormat="1" ht="21" customHeight="1">
      <c r="D66" s="31" t="s">
        <v>63</v>
      </c>
      <c r="G66" s="41"/>
      <c r="H66" s="33"/>
      <c r="J66" s="61">
        <v>75826119.879999995</v>
      </c>
      <c r="K66" s="38"/>
      <c r="L66" s="61">
        <v>27121469.34</v>
      </c>
      <c r="M66" s="38"/>
      <c r="N66" s="62">
        <v>18399472.25</v>
      </c>
      <c r="O66" s="58"/>
      <c r="P66" s="62">
        <v>9996691.7599999998</v>
      </c>
    </row>
    <row r="67" spans="1:16" s="31" customFormat="1" ht="21" customHeight="1">
      <c r="A67" s="34" t="s">
        <v>64</v>
      </c>
      <c r="H67" s="33"/>
      <c r="J67" s="57">
        <f>SUM(J60:J66)</f>
        <v>545227478.80999994</v>
      </c>
      <c r="K67" s="38"/>
      <c r="L67" s="57">
        <f>SUM(L60:L66)</f>
        <v>496080576.66999996</v>
      </c>
      <c r="M67" s="38"/>
      <c r="N67" s="57">
        <f>SUM(N60:N66)</f>
        <v>483189544.88</v>
      </c>
      <c r="O67" s="58"/>
      <c r="P67" s="57">
        <f>SUM(P60:P66)</f>
        <v>474344512.78999996</v>
      </c>
    </row>
    <row r="68" spans="1:16" s="31" customFormat="1" ht="21" customHeight="1" thickBot="1">
      <c r="A68" s="34" t="s">
        <v>65</v>
      </c>
      <c r="B68" s="34"/>
      <c r="C68" s="34"/>
      <c r="D68" s="34"/>
      <c r="E68" s="34"/>
      <c r="F68" s="34"/>
      <c r="G68" s="42"/>
      <c r="H68" s="33"/>
      <c r="J68" s="63">
        <f>J67+J54</f>
        <v>784967775.57999992</v>
      </c>
      <c r="K68" s="38"/>
      <c r="L68" s="63">
        <f>L67+L54</f>
        <v>753769140.72000003</v>
      </c>
      <c r="M68" s="38"/>
      <c r="N68" s="60">
        <f>+N67+N54</f>
        <v>498918349.29000002</v>
      </c>
      <c r="O68" s="58"/>
      <c r="P68" s="60">
        <f>+P67+P54</f>
        <v>493760041.18999994</v>
      </c>
    </row>
    <row r="69" spans="1:16" s="31" customFormat="1" ht="21" customHeight="1" thickTop="1">
      <c r="G69" s="38"/>
      <c r="H69" s="33"/>
    </row>
  </sheetData>
  <mergeCells count="14">
    <mergeCell ref="A35:P35"/>
    <mergeCell ref="A36:P36"/>
    <mergeCell ref="J37:P37"/>
    <mergeCell ref="J38:L38"/>
    <mergeCell ref="N38:P38"/>
    <mergeCell ref="A42:G42"/>
    <mergeCell ref="A9:G9"/>
    <mergeCell ref="A34:P34"/>
    <mergeCell ref="A1:P1"/>
    <mergeCell ref="A2:P2"/>
    <mergeCell ref="A3:P3"/>
    <mergeCell ref="J4:P4"/>
    <mergeCell ref="J5:L5"/>
    <mergeCell ref="N5:P5"/>
  </mergeCells>
  <pageMargins left="0.78740157480314998" right="0.39370078740157499" top="0.78740157480314998" bottom="0.78740157480314998" header="0.31496062992126" footer="0.196850393700787"/>
  <pageSetup paperSize="9" scale="77" firstPageNumber="2" fitToWidth="0" fitToHeight="0" orientation="portrait" useFirstPageNumber="1" r:id="rId1"/>
  <headerFooter alignWithMargins="0">
    <oddFooter>&amp;L&amp;"Angsana New,Regular"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3" max="1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2"/>
  <sheetViews>
    <sheetView view="pageBreakPreview" zoomScale="79" zoomScaleNormal="100" zoomScaleSheetLayoutView="80" workbookViewId="0">
      <selection activeCell="V10" sqref="V9:W10"/>
    </sheetView>
  </sheetViews>
  <sheetFormatPr defaultColWidth="9.140625" defaultRowHeight="21"/>
  <cols>
    <col min="1" max="3" width="1.140625" style="18" customWidth="1"/>
    <col min="4" max="4" width="1" style="18" customWidth="1"/>
    <col min="5" max="6" width="2.140625" style="18" customWidth="1"/>
    <col min="7" max="7" width="26.85546875" style="18" customWidth="1"/>
    <col min="8" max="8" width="10.42578125" style="19" customWidth="1"/>
    <col min="9" max="9" width="0.85546875" style="18" customWidth="1"/>
    <col min="10" max="10" width="14.85546875" style="48" customWidth="1"/>
    <col min="11" max="11" width="0.85546875" style="18" customWidth="1"/>
    <col min="12" max="12" width="15.85546875" style="18" customWidth="1"/>
    <col min="13" max="13" width="0.85546875" style="18" customWidth="1"/>
    <col min="14" max="14" width="15.7109375" style="18" customWidth="1"/>
    <col min="15" max="15" width="0.85546875" style="18" customWidth="1"/>
    <col min="16" max="16" width="14.42578125" style="18" customWidth="1"/>
    <col min="17" max="16384" width="9.140625" style="18"/>
  </cols>
  <sheetData>
    <row r="1" spans="1:16" s="18" customFormat="1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 s="18" customFormat="1">
      <c r="A2" s="24" t="s">
        <v>66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</row>
    <row r="3" spans="1:16" s="18" customFormat="1">
      <c r="A3" s="29" t="s">
        <v>67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</row>
    <row r="4" spans="1:16" s="18" customFormat="1">
      <c r="G4" s="48"/>
      <c r="H4" s="19"/>
      <c r="J4" s="20" t="s">
        <v>3</v>
      </c>
      <c r="K4" s="20"/>
      <c r="L4" s="20"/>
      <c r="M4" s="20"/>
      <c r="N4" s="20"/>
      <c r="O4" s="20"/>
      <c r="P4" s="20"/>
    </row>
    <row r="5" spans="1:16" s="18" customFormat="1">
      <c r="G5" s="48"/>
      <c r="H5" s="19"/>
      <c r="J5" s="64" t="s">
        <v>68</v>
      </c>
      <c r="K5" s="64"/>
      <c r="L5" s="64"/>
      <c r="M5" s="64"/>
      <c r="N5" s="64"/>
      <c r="O5" s="64"/>
      <c r="P5" s="64"/>
    </row>
    <row r="6" spans="1:16" s="18" customFormat="1">
      <c r="G6" s="48"/>
      <c r="H6" s="19"/>
      <c r="J6" s="2" t="s">
        <v>4</v>
      </c>
      <c r="K6" s="2"/>
      <c r="L6" s="2"/>
      <c r="M6" s="1"/>
      <c r="N6" s="2" t="s">
        <v>5</v>
      </c>
      <c r="O6" s="2"/>
      <c r="P6" s="2"/>
    </row>
    <row r="7" spans="1:16" s="18" customFormat="1">
      <c r="G7" s="48"/>
      <c r="H7" s="22" t="s">
        <v>9</v>
      </c>
      <c r="J7" s="68">
        <v>2568</v>
      </c>
      <c r="K7" s="19"/>
      <c r="L7" s="68">
        <v>2567</v>
      </c>
      <c r="M7" s="19"/>
      <c r="N7" s="68">
        <v>2568</v>
      </c>
      <c r="O7" s="19"/>
      <c r="P7" s="68">
        <v>2567</v>
      </c>
    </row>
    <row r="8" spans="1:16" s="18" customFormat="1">
      <c r="G8" s="48"/>
      <c r="H8" s="19"/>
      <c r="J8" s="53"/>
      <c r="K8" s="69"/>
      <c r="L8" s="70"/>
      <c r="M8" s="19"/>
      <c r="N8" s="53"/>
      <c r="O8" s="69"/>
      <c r="P8" s="70"/>
    </row>
    <row r="9" spans="1:16" s="18" customFormat="1">
      <c r="A9" s="18" t="s">
        <v>69</v>
      </c>
      <c r="H9" s="19"/>
      <c r="J9" s="48">
        <v>45806142.299999997</v>
      </c>
      <c r="K9" s="48"/>
      <c r="L9" s="48">
        <v>24240961.800000004</v>
      </c>
      <c r="M9" s="48"/>
      <c r="N9" s="48">
        <v>10687310</v>
      </c>
      <c r="O9" s="48"/>
      <c r="P9" s="48">
        <v>13807830</v>
      </c>
    </row>
    <row r="10" spans="1:16" s="18" customFormat="1">
      <c r="A10" s="18" t="s">
        <v>70</v>
      </c>
      <c r="H10" s="19"/>
      <c r="J10" s="48">
        <v>83781819.430000007</v>
      </c>
      <c r="K10" s="48"/>
      <c r="L10" s="48">
        <v>745000</v>
      </c>
      <c r="M10" s="48"/>
      <c r="N10" s="48">
        <v>2330000</v>
      </c>
      <c r="O10" s="48"/>
      <c r="P10" s="48">
        <v>0</v>
      </c>
    </row>
    <row r="11" spans="1:16" s="18" customFormat="1">
      <c r="A11" s="18" t="s">
        <v>71</v>
      </c>
      <c r="H11" s="19">
        <v>3</v>
      </c>
      <c r="J11" s="48">
        <v>0</v>
      </c>
      <c r="K11" s="48"/>
      <c r="L11" s="48">
        <v>0</v>
      </c>
      <c r="M11" s="48"/>
      <c r="N11" s="48">
        <v>0</v>
      </c>
      <c r="O11" s="48"/>
      <c r="P11" s="48">
        <v>29351853.240000002</v>
      </c>
    </row>
    <row r="12" spans="1:16" s="18" customFormat="1">
      <c r="A12" s="18" t="s">
        <v>72</v>
      </c>
      <c r="H12" s="19" t="s">
        <v>73</v>
      </c>
      <c r="J12" s="48">
        <v>5938207.4199999999</v>
      </c>
      <c r="K12" s="48"/>
      <c r="L12" s="48">
        <v>5701252.4000000004</v>
      </c>
      <c r="M12" s="48"/>
      <c r="N12" s="48">
        <v>8121626.2000000011</v>
      </c>
      <c r="O12" s="48"/>
      <c r="P12" s="48">
        <v>3495483.9699999997</v>
      </c>
    </row>
    <row r="13" spans="1:16" s="18" customFormat="1">
      <c r="A13" s="18" t="s">
        <v>74</v>
      </c>
      <c r="H13" s="19">
        <v>20</v>
      </c>
      <c r="J13" s="48">
        <v>-623860.36</v>
      </c>
      <c r="K13" s="48"/>
      <c r="L13" s="48">
        <v>1150514.7600000002</v>
      </c>
      <c r="M13" s="48"/>
      <c r="N13" s="48">
        <v>-37138.449999999997</v>
      </c>
      <c r="O13" s="48"/>
      <c r="P13" s="48">
        <v>30795.360000000001</v>
      </c>
    </row>
    <row r="14" spans="1:16" s="18" customFormat="1">
      <c r="A14" s="24" t="s">
        <v>75</v>
      </c>
      <c r="H14" s="19"/>
      <c r="J14" s="50">
        <f>SUM(J9:J13)</f>
        <v>134902308.78999999</v>
      </c>
      <c r="K14" s="48"/>
      <c r="L14" s="50">
        <f>SUM(L9:L13)</f>
        <v>31837728.960000005</v>
      </c>
      <c r="M14" s="48"/>
      <c r="N14" s="50">
        <f>SUM(N9:N13)</f>
        <v>21101797.750000004</v>
      </c>
      <c r="O14" s="48"/>
      <c r="P14" s="50">
        <f>SUM(P9:P13)</f>
        <v>46685962.57</v>
      </c>
    </row>
    <row r="15" spans="1:16" s="18" customFormat="1">
      <c r="A15" s="18" t="s">
        <v>76</v>
      </c>
      <c r="H15" s="19"/>
      <c r="J15" s="48">
        <v>23863450.639999997</v>
      </c>
      <c r="K15" s="48"/>
      <c r="L15" s="48">
        <v>10555327.259999998</v>
      </c>
      <c r="M15" s="48"/>
      <c r="N15" s="48">
        <v>4245638.18</v>
      </c>
      <c r="O15" s="48"/>
      <c r="P15" s="48">
        <v>5610824.2000000002</v>
      </c>
    </row>
    <row r="16" spans="1:16" s="18" customFormat="1">
      <c r="A16" s="18" t="s">
        <v>77</v>
      </c>
      <c r="H16" s="19"/>
      <c r="J16" s="48">
        <v>52938262.619999997</v>
      </c>
      <c r="K16" s="48"/>
      <c r="L16" s="48">
        <v>368281.58999999985</v>
      </c>
      <c r="M16" s="48"/>
      <c r="N16" s="48">
        <v>1629735.03</v>
      </c>
      <c r="O16" s="48"/>
      <c r="P16" s="48">
        <v>0</v>
      </c>
    </row>
    <row r="17" spans="1:16" s="18" customFormat="1">
      <c r="A17" s="18" t="s">
        <v>78</v>
      </c>
      <c r="H17" s="19"/>
      <c r="J17" s="48">
        <v>1193913.33</v>
      </c>
      <c r="K17" s="48"/>
      <c r="L17" s="48">
        <v>678518.02</v>
      </c>
      <c r="M17" s="48"/>
      <c r="N17" s="48">
        <v>809580.34000000008</v>
      </c>
      <c r="O17" s="48"/>
      <c r="P17" s="48">
        <v>567012.58000000007</v>
      </c>
    </row>
    <row r="18" spans="1:16" s="18" customFormat="1">
      <c r="A18" s="18" t="s">
        <v>79</v>
      </c>
      <c r="H18" s="19" t="s">
        <v>73</v>
      </c>
      <c r="J18" s="48">
        <v>7799194.7400000002</v>
      </c>
      <c r="K18" s="48"/>
      <c r="L18" s="48">
        <v>5832753.1799999988</v>
      </c>
      <c r="M18" s="48"/>
      <c r="N18" s="48">
        <v>7381879.4499999993</v>
      </c>
      <c r="O18" s="48"/>
      <c r="P18" s="48">
        <v>5446483.040000001</v>
      </c>
    </row>
    <row r="19" spans="1:16" s="18" customFormat="1">
      <c r="A19" s="24" t="s">
        <v>80</v>
      </c>
      <c r="H19" s="19"/>
      <c r="J19" s="50">
        <f>SUM(J15:J18)</f>
        <v>85794821.329999983</v>
      </c>
      <c r="K19" s="48"/>
      <c r="L19" s="50">
        <f>SUM(L15:L18)</f>
        <v>17434880.049999997</v>
      </c>
      <c r="M19" s="48"/>
      <c r="N19" s="50">
        <f>SUM(N15:N18)</f>
        <v>14066833</v>
      </c>
      <c r="O19" s="48"/>
      <c r="P19" s="50">
        <f>SUM(P15:P18)</f>
        <v>11624319.82</v>
      </c>
    </row>
    <row r="20" spans="1:16" s="18" customFormat="1">
      <c r="A20" s="24" t="s">
        <v>81</v>
      </c>
      <c r="H20" s="19"/>
      <c r="J20" s="71">
        <f>J14-J19</f>
        <v>49107487.460000008</v>
      </c>
      <c r="K20" s="48"/>
      <c r="L20" s="71">
        <f>L14-L19</f>
        <v>14402848.910000008</v>
      </c>
      <c r="M20" s="48"/>
      <c r="N20" s="71">
        <f>N14-N19</f>
        <v>7034964.7500000037</v>
      </c>
      <c r="O20" s="48"/>
      <c r="P20" s="71">
        <f>P14-P19</f>
        <v>35061642.75</v>
      </c>
    </row>
    <row r="21" spans="1:16" s="18" customFormat="1">
      <c r="A21" s="18" t="s">
        <v>82</v>
      </c>
      <c r="H21" s="19"/>
      <c r="J21" s="48">
        <v>-933853.29</v>
      </c>
      <c r="K21" s="48"/>
      <c r="L21" s="48">
        <v>-13320.880000000001</v>
      </c>
      <c r="M21" s="48"/>
      <c r="N21" s="48">
        <v>-933853.29</v>
      </c>
      <c r="O21" s="48"/>
      <c r="P21" s="48">
        <v>-13320.880000000001</v>
      </c>
    </row>
    <row r="22" spans="1:16" s="18" customFormat="1">
      <c r="A22" s="65" t="s">
        <v>83</v>
      </c>
      <c r="H22" s="19"/>
      <c r="J22" s="71">
        <f>SUM(J20:J21)</f>
        <v>48173634.170000009</v>
      </c>
      <c r="K22" s="48"/>
      <c r="L22" s="71">
        <f>SUM(L20:L21)</f>
        <v>14389528.030000007</v>
      </c>
      <c r="M22" s="48"/>
      <c r="N22" s="71">
        <f>SUM(N20:N21)</f>
        <v>6101111.4600000037</v>
      </c>
      <c r="O22" s="48"/>
      <c r="P22" s="71">
        <f>SUM(P20:P21)</f>
        <v>35048321.869999997</v>
      </c>
    </row>
    <row r="23" spans="1:16" s="18" customFormat="1">
      <c r="A23" s="18" t="s">
        <v>84</v>
      </c>
      <c r="H23" s="19"/>
      <c r="J23" s="48">
        <v>-8336877.4300000006</v>
      </c>
      <c r="K23" s="48"/>
      <c r="L23" s="48">
        <v>-2876512.2500000009</v>
      </c>
      <c r="M23" s="48"/>
      <c r="N23" s="48">
        <v>-82879.020000000019</v>
      </c>
      <c r="O23" s="48"/>
      <c r="P23" s="48">
        <v>-1136137.6400000001</v>
      </c>
    </row>
    <row r="24" spans="1:16" s="18" customFormat="1">
      <c r="A24" s="24" t="s">
        <v>85</v>
      </c>
      <c r="B24" s="24"/>
      <c r="C24" s="24"/>
      <c r="D24" s="24"/>
      <c r="E24" s="24"/>
      <c r="F24" s="24"/>
      <c r="G24" s="24"/>
      <c r="H24" s="19"/>
      <c r="J24" s="71">
        <f>SUM(J22:J23)</f>
        <v>39836756.74000001</v>
      </c>
      <c r="K24" s="48"/>
      <c r="L24" s="71">
        <f>SUM(L22:L23)</f>
        <v>11513015.780000005</v>
      </c>
      <c r="M24" s="48"/>
      <c r="N24" s="71">
        <f>SUM(N22:N23)</f>
        <v>6018232.4400000032</v>
      </c>
      <c r="O24" s="48"/>
      <c r="P24" s="71">
        <f>SUM(P22:P23)</f>
        <v>33912184.229999997</v>
      </c>
    </row>
    <row r="25" spans="1:16" s="18" customFormat="1" ht="8.25" customHeight="1">
      <c r="A25" s="24"/>
      <c r="H25" s="19"/>
      <c r="J25" s="48"/>
      <c r="K25" s="48"/>
      <c r="L25" s="48"/>
      <c r="M25" s="48"/>
      <c r="N25" s="48"/>
      <c r="O25" s="48"/>
      <c r="P25" s="48"/>
    </row>
    <row r="26" spans="1:16" s="18" customFormat="1" ht="21" customHeight="1">
      <c r="A26" s="34" t="s">
        <v>86</v>
      </c>
      <c r="B26" s="31"/>
      <c r="C26" s="31"/>
      <c r="D26" s="31"/>
      <c r="E26" s="31"/>
      <c r="F26" s="31"/>
      <c r="G26" s="31"/>
      <c r="H26" s="19"/>
      <c r="J26" s="48">
        <v>0</v>
      </c>
      <c r="K26" s="48"/>
      <c r="L26" s="48">
        <v>0</v>
      </c>
      <c r="M26" s="48"/>
      <c r="N26" s="48">
        <v>0</v>
      </c>
      <c r="O26" s="48"/>
      <c r="P26" s="48">
        <v>0</v>
      </c>
    </row>
    <row r="27" spans="1:16" s="18" customFormat="1" ht="21.75" thickBot="1">
      <c r="A27" s="24" t="s">
        <v>87</v>
      </c>
      <c r="B27" s="24"/>
      <c r="C27" s="24"/>
      <c r="D27" s="24"/>
      <c r="E27" s="24"/>
      <c r="F27" s="24"/>
      <c r="G27" s="24"/>
      <c r="H27" s="19"/>
      <c r="J27" s="72">
        <f>SUM(J24:J26)</f>
        <v>39836756.74000001</v>
      </c>
      <c r="K27" s="48"/>
      <c r="L27" s="72">
        <f>SUM(L24:L26)</f>
        <v>11513015.780000005</v>
      </c>
      <c r="M27" s="48"/>
      <c r="N27" s="72">
        <f>SUM(N24:N26)</f>
        <v>6018232.4400000032</v>
      </c>
      <c r="O27" s="48"/>
      <c r="P27" s="72">
        <f>SUM(P24:P26)</f>
        <v>33912184.229999997</v>
      </c>
    </row>
    <row r="28" spans="1:16" s="18" customFormat="1" ht="21.75" thickTop="1">
      <c r="H28" s="19"/>
    </row>
    <row r="29" spans="1:16" s="18" customFormat="1">
      <c r="A29" s="67" t="s">
        <v>88</v>
      </c>
      <c r="B29" s="40"/>
      <c r="C29" s="40"/>
      <c r="D29" s="40"/>
      <c r="H29" s="19"/>
      <c r="J29" s="48"/>
      <c r="K29" s="48"/>
      <c r="L29" s="48"/>
      <c r="M29" s="48"/>
      <c r="N29" s="48"/>
      <c r="O29" s="48"/>
      <c r="P29" s="48"/>
    </row>
    <row r="30" spans="1:16" s="18" customFormat="1">
      <c r="A30" s="40"/>
      <c r="B30" s="40" t="s">
        <v>89</v>
      </c>
      <c r="H30" s="19"/>
      <c r="J30" s="1">
        <f>J24</f>
        <v>39836756.74000001</v>
      </c>
      <c r="K30" s="1"/>
      <c r="L30" s="1">
        <f>L24</f>
        <v>11513015.780000005</v>
      </c>
      <c r="M30" s="1"/>
      <c r="N30" s="1">
        <f>N24</f>
        <v>6018232.4400000032</v>
      </c>
      <c r="O30" s="1"/>
      <c r="P30" s="1">
        <f>P24</f>
        <v>33912184.229999997</v>
      </c>
    </row>
    <row r="31" spans="1:16" s="18" customFormat="1" ht="21.75" thickBot="1">
      <c r="H31" s="19"/>
      <c r="J31" s="72">
        <f>SUM(J30)</f>
        <v>39836756.74000001</v>
      </c>
      <c r="K31" s="48"/>
      <c r="L31" s="72">
        <f>SUM(L30)</f>
        <v>11513015.780000005</v>
      </c>
      <c r="M31" s="48"/>
      <c r="N31" s="72">
        <f>SUM(N30)</f>
        <v>6018232.4400000032</v>
      </c>
      <c r="O31" s="48"/>
      <c r="P31" s="72">
        <f>SUM(P30)</f>
        <v>33912184.229999997</v>
      </c>
    </row>
    <row r="32" spans="1:16" s="18" customFormat="1" ht="21.75" thickTop="1">
      <c r="H32" s="19"/>
      <c r="J32" s="48"/>
      <c r="K32" s="48"/>
      <c r="L32" s="48"/>
      <c r="M32" s="48"/>
      <c r="N32" s="48"/>
      <c r="O32" s="48"/>
      <c r="P32" s="48"/>
    </row>
    <row r="33" spans="1:16" s="18" customFormat="1">
      <c r="A33" s="67" t="s">
        <v>90</v>
      </c>
      <c r="B33" s="67"/>
      <c r="C33" s="40"/>
      <c r="D33" s="40"/>
      <c r="H33" s="19"/>
    </row>
    <row r="34" spans="1:16" s="18" customFormat="1">
      <c r="A34" s="40"/>
      <c r="B34" s="40" t="s">
        <v>89</v>
      </c>
      <c r="H34" s="19"/>
      <c r="J34" s="1">
        <f>J27</f>
        <v>39836756.74000001</v>
      </c>
      <c r="K34" s="1"/>
      <c r="L34" s="1">
        <f>L27</f>
        <v>11513015.780000005</v>
      </c>
      <c r="M34" s="1"/>
      <c r="N34" s="1">
        <f>N27</f>
        <v>6018232.4400000032</v>
      </c>
      <c r="O34" s="1"/>
      <c r="P34" s="1">
        <f>P27</f>
        <v>33912184.229999997</v>
      </c>
    </row>
    <row r="35" spans="1:16" s="18" customFormat="1" ht="21.75" thickBot="1">
      <c r="H35" s="19"/>
      <c r="J35" s="72">
        <f>SUM(J34)</f>
        <v>39836756.74000001</v>
      </c>
      <c r="K35" s="48"/>
      <c r="L35" s="72">
        <f>SUM(L34)</f>
        <v>11513015.780000005</v>
      </c>
      <c r="M35" s="48"/>
      <c r="N35" s="72">
        <f>SUM(N34)</f>
        <v>6018232.4400000032</v>
      </c>
      <c r="O35" s="48"/>
      <c r="P35" s="72">
        <f>SUM(P34)</f>
        <v>33912184.229999997</v>
      </c>
    </row>
    <row r="36" spans="1:16" s="18" customFormat="1" ht="21.75" thickTop="1">
      <c r="H36" s="19"/>
    </row>
    <row r="37" spans="1:16" s="18" customFormat="1" ht="21.75" thickBot="1">
      <c r="A37" s="24" t="s">
        <v>91</v>
      </c>
      <c r="H37" s="19"/>
      <c r="J37" s="73">
        <f>ROUND(J30/J38,2)</f>
        <v>0.17</v>
      </c>
      <c r="K37" s="74"/>
      <c r="L37" s="73">
        <f>ROUND(L30/L38,2)</f>
        <v>7.0000000000000007E-2</v>
      </c>
      <c r="M37" s="74"/>
      <c r="N37" s="73">
        <f>ROUND(N30/N38,2)</f>
        <v>0.03</v>
      </c>
      <c r="O37" s="74"/>
      <c r="P37" s="73">
        <f>ROUND(P30/P38,2)</f>
        <v>0.2</v>
      </c>
    </row>
    <row r="38" spans="1:16" s="18" customFormat="1" ht="22.5" thickTop="1" thickBot="1">
      <c r="A38" s="18" t="s">
        <v>92</v>
      </c>
      <c r="H38" s="19"/>
      <c r="J38" s="75">
        <v>230000000</v>
      </c>
      <c r="K38" s="76"/>
      <c r="L38" s="75">
        <v>172000000</v>
      </c>
      <c r="M38" s="76"/>
      <c r="N38" s="75">
        <v>230000000</v>
      </c>
      <c r="O38" s="76"/>
      <c r="P38" s="75">
        <v>172000000</v>
      </c>
    </row>
    <row r="39" spans="1:16" s="18" customFormat="1" ht="21.75" thickTop="1">
      <c r="H39" s="19"/>
      <c r="J39" s="77"/>
      <c r="K39" s="76"/>
      <c r="L39" s="77"/>
      <c r="M39" s="76"/>
      <c r="N39" s="77"/>
      <c r="O39" s="76"/>
      <c r="P39" s="77"/>
    </row>
    <row r="40" spans="1:16" s="18" customFormat="1">
      <c r="A40" s="24" t="s">
        <v>0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</row>
    <row r="41" spans="1:16" s="18" customFormat="1">
      <c r="A41" s="24" t="s">
        <v>66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</row>
    <row r="42" spans="1:16" s="18" customFormat="1">
      <c r="A42" s="29" t="s">
        <v>93</v>
      </c>
      <c r="B42" s="24"/>
      <c r="C42" s="24"/>
      <c r="D42" s="24"/>
      <c r="E42" s="24"/>
      <c r="F42" s="24"/>
      <c r="G42" s="24"/>
      <c r="H42" s="24"/>
      <c r="I42" s="24"/>
      <c r="J42" s="78"/>
      <c r="K42" s="24"/>
      <c r="L42" s="24"/>
      <c r="M42" s="24"/>
      <c r="N42" s="24"/>
      <c r="O42" s="24"/>
      <c r="P42" s="24"/>
    </row>
    <row r="43" spans="1:16" s="18" customFormat="1">
      <c r="G43" s="48"/>
      <c r="H43" s="19"/>
      <c r="J43" s="20" t="s">
        <v>3</v>
      </c>
      <c r="K43" s="20"/>
      <c r="L43" s="20"/>
      <c r="M43" s="20"/>
      <c r="N43" s="20"/>
      <c r="O43" s="20"/>
      <c r="P43" s="20"/>
    </row>
    <row r="44" spans="1:16" s="18" customFormat="1">
      <c r="G44" s="48"/>
      <c r="H44" s="19"/>
      <c r="J44" s="64" t="s">
        <v>68</v>
      </c>
      <c r="K44" s="64"/>
      <c r="L44" s="64"/>
      <c r="M44" s="64"/>
      <c r="N44" s="64"/>
      <c r="O44" s="64"/>
      <c r="P44" s="64"/>
    </row>
    <row r="45" spans="1:16" s="18" customFormat="1">
      <c r="G45" s="48"/>
      <c r="H45" s="19"/>
      <c r="J45" s="2" t="s">
        <v>4</v>
      </c>
      <c r="K45" s="2"/>
      <c r="L45" s="2"/>
      <c r="M45" s="1"/>
      <c r="N45" s="2" t="s">
        <v>5</v>
      </c>
      <c r="O45" s="2"/>
      <c r="P45" s="2"/>
    </row>
    <row r="46" spans="1:16" s="18" customFormat="1">
      <c r="G46" s="48"/>
      <c r="H46" s="22" t="s">
        <v>9</v>
      </c>
      <c r="J46" s="68">
        <v>2568</v>
      </c>
      <c r="K46" s="19"/>
      <c r="L46" s="68">
        <v>2567</v>
      </c>
      <c r="M46" s="19"/>
      <c r="N46" s="68">
        <v>2568</v>
      </c>
      <c r="O46" s="19"/>
      <c r="P46" s="68">
        <v>2567</v>
      </c>
    </row>
    <row r="47" spans="1:16" s="18" customFormat="1">
      <c r="G47" s="48"/>
      <c r="H47" s="19">
        <v>18</v>
      </c>
      <c r="J47" s="53"/>
      <c r="K47" s="69"/>
      <c r="L47" s="70"/>
      <c r="M47" s="19"/>
      <c r="N47" s="53"/>
      <c r="O47" s="69"/>
      <c r="P47" s="70"/>
    </row>
    <row r="48" spans="1:16" s="18" customFormat="1">
      <c r="A48" s="18" t="s">
        <v>69</v>
      </c>
      <c r="H48" s="19"/>
      <c r="J48" s="48">
        <v>82554102.019999996</v>
      </c>
      <c r="K48" s="48"/>
      <c r="L48" s="48">
        <v>85370791.810000002</v>
      </c>
      <c r="M48" s="48"/>
      <c r="N48" s="48">
        <v>18047130</v>
      </c>
      <c r="O48" s="48"/>
      <c r="P48" s="48">
        <v>25571636</v>
      </c>
    </row>
    <row r="49" spans="1:16" s="18" customFormat="1">
      <c r="A49" s="18" t="s">
        <v>70</v>
      </c>
      <c r="H49" s="19"/>
      <c r="J49" s="48">
        <v>86111819.430000007</v>
      </c>
      <c r="K49" s="48"/>
      <c r="L49" s="48">
        <v>22466190.510000002</v>
      </c>
      <c r="M49" s="48"/>
      <c r="N49" s="48">
        <v>4660000</v>
      </c>
      <c r="O49" s="48"/>
      <c r="P49" s="48">
        <v>1672897.2</v>
      </c>
    </row>
    <row r="50" spans="1:16" s="18" customFormat="1">
      <c r="A50" s="18" t="s">
        <v>71</v>
      </c>
      <c r="H50" s="19">
        <v>3</v>
      </c>
      <c r="J50" s="48">
        <v>0</v>
      </c>
      <c r="K50" s="48"/>
      <c r="L50" s="48">
        <v>0</v>
      </c>
      <c r="M50" s="48"/>
      <c r="N50" s="48">
        <v>0</v>
      </c>
      <c r="O50" s="48"/>
      <c r="P50" s="48">
        <v>79559602.200000003</v>
      </c>
    </row>
    <row r="51" spans="1:16" s="18" customFormat="1">
      <c r="A51" s="18" t="s">
        <v>72</v>
      </c>
      <c r="H51" s="19" t="s">
        <v>73</v>
      </c>
      <c r="J51" s="48">
        <v>8363439.5899999999</v>
      </c>
      <c r="K51" s="48"/>
      <c r="L51" s="48">
        <v>6398428.6900000004</v>
      </c>
      <c r="M51" s="48"/>
      <c r="N51" s="48">
        <v>13500185.460000001</v>
      </c>
      <c r="O51" s="48"/>
      <c r="P51" s="48">
        <v>7008980.1699999999</v>
      </c>
    </row>
    <row r="52" spans="1:16" s="18" customFormat="1">
      <c r="A52" s="18" t="s">
        <v>74</v>
      </c>
      <c r="H52" s="19">
        <v>20</v>
      </c>
      <c r="J52" s="48">
        <v>-265981.84999999998</v>
      </c>
      <c r="K52" s="48"/>
      <c r="L52" s="48">
        <v>3950267.85</v>
      </c>
      <c r="M52" s="48"/>
      <c r="N52" s="48">
        <v>-45213.99</v>
      </c>
      <c r="O52" s="48"/>
      <c r="P52" s="48">
        <v>5023.9799999999996</v>
      </c>
    </row>
    <row r="53" spans="1:16" s="18" customFormat="1">
      <c r="A53" s="24" t="s">
        <v>75</v>
      </c>
      <c r="H53" s="19"/>
      <c r="J53" s="50">
        <f>SUM(J48:J52)</f>
        <v>176763379.19</v>
      </c>
      <c r="K53" s="48"/>
      <c r="L53" s="50">
        <f>SUM(L48:L52)</f>
        <v>118185678.86</v>
      </c>
      <c r="M53" s="48"/>
      <c r="N53" s="50">
        <f>SUM(N48:N52)</f>
        <v>36162101.469999999</v>
      </c>
      <c r="O53" s="48"/>
      <c r="P53" s="50">
        <f>SUM(P48:P52)</f>
        <v>113818139.55000001</v>
      </c>
    </row>
    <row r="54" spans="1:16" s="18" customFormat="1">
      <c r="A54" s="18" t="s">
        <v>76</v>
      </c>
      <c r="H54" s="19"/>
      <c r="J54" s="48">
        <v>45816145.369999997</v>
      </c>
      <c r="K54" s="48"/>
      <c r="L54" s="48">
        <v>38403435.619999997</v>
      </c>
      <c r="M54" s="48"/>
      <c r="N54" s="48">
        <v>8426522.1099999994</v>
      </c>
      <c r="O54" s="48"/>
      <c r="P54" s="48">
        <v>11551399.48</v>
      </c>
    </row>
    <row r="55" spans="1:16" s="18" customFormat="1" ht="20.25" customHeight="1">
      <c r="A55" s="18" t="s">
        <v>77</v>
      </c>
      <c r="H55" s="19"/>
      <c r="J55" s="48">
        <v>54567063.109999999</v>
      </c>
      <c r="K55" s="48"/>
      <c r="L55" s="48">
        <v>11573482.810000001</v>
      </c>
      <c r="M55" s="48"/>
      <c r="N55" s="48">
        <v>3258535.52</v>
      </c>
      <c r="O55" s="48"/>
      <c r="P55" s="48">
        <v>1448399.41</v>
      </c>
    </row>
    <row r="56" spans="1:16" s="18" customFormat="1">
      <c r="A56" s="18" t="s">
        <v>78</v>
      </c>
      <c r="H56" s="19"/>
      <c r="J56" s="48">
        <v>2081595.94</v>
      </c>
      <c r="K56" s="48"/>
      <c r="L56" s="48">
        <v>1167767.3</v>
      </c>
      <c r="M56" s="48"/>
      <c r="N56" s="48">
        <v>1500681.79</v>
      </c>
      <c r="O56" s="48"/>
      <c r="P56" s="48">
        <v>1020814.92</v>
      </c>
    </row>
    <row r="57" spans="1:16" s="18" customFormat="1">
      <c r="A57" s="18" t="s">
        <v>79</v>
      </c>
      <c r="H57" s="19" t="s">
        <v>73</v>
      </c>
      <c r="J57" s="48">
        <v>13515589.91</v>
      </c>
      <c r="K57" s="48"/>
      <c r="L57" s="48">
        <v>11213745.039999999</v>
      </c>
      <c r="M57" s="48"/>
      <c r="N57" s="48">
        <v>12370115.43</v>
      </c>
      <c r="O57" s="48"/>
      <c r="P57" s="48">
        <v>10307247.630000001</v>
      </c>
    </row>
    <row r="58" spans="1:16" s="18" customFormat="1">
      <c r="A58" s="24" t="s">
        <v>80</v>
      </c>
      <c r="H58" s="19"/>
      <c r="J58" s="50">
        <f>SUM(J54:J57)</f>
        <v>115980394.32999998</v>
      </c>
      <c r="K58" s="48"/>
      <c r="L58" s="50">
        <f>SUM(L54:L57)</f>
        <v>62358430.769999996</v>
      </c>
      <c r="M58" s="48"/>
      <c r="N58" s="50">
        <f>SUM(N54:N57)</f>
        <v>25555854.849999998</v>
      </c>
      <c r="O58" s="48"/>
      <c r="P58" s="50">
        <f>SUM(P54:P57)</f>
        <v>24327861.440000001</v>
      </c>
    </row>
    <row r="59" spans="1:16" s="18" customFormat="1">
      <c r="A59" s="24" t="s">
        <v>81</v>
      </c>
      <c r="H59" s="19"/>
      <c r="J59" s="71">
        <f>J53-J58</f>
        <v>60782984.860000014</v>
      </c>
      <c r="K59" s="48"/>
      <c r="L59" s="71">
        <f>L53-L58</f>
        <v>55827248.090000004</v>
      </c>
      <c r="M59" s="48"/>
      <c r="N59" s="71">
        <f>N53-N58</f>
        <v>10606246.620000001</v>
      </c>
      <c r="O59" s="48"/>
      <c r="P59" s="71">
        <f>P53-P58</f>
        <v>89490278.110000014</v>
      </c>
    </row>
    <row r="60" spans="1:16" s="18" customFormat="1">
      <c r="A60" s="18" t="s">
        <v>82</v>
      </c>
      <c r="H60" s="19"/>
      <c r="J60" s="48">
        <v>-969678.24</v>
      </c>
      <c r="K60" s="48"/>
      <c r="L60" s="48">
        <v>-28523.360000000001</v>
      </c>
      <c r="M60" s="48"/>
      <c r="N60" s="48">
        <v>-969678.24</v>
      </c>
      <c r="O60" s="48"/>
      <c r="P60" s="48">
        <v>-28523.360000000001</v>
      </c>
    </row>
    <row r="61" spans="1:16" s="18" customFormat="1">
      <c r="A61" s="65" t="s">
        <v>94</v>
      </c>
      <c r="H61" s="19"/>
      <c r="J61" s="71">
        <f>SUM(J59:J60)</f>
        <v>59813306.620000012</v>
      </c>
      <c r="K61" s="48"/>
      <c r="L61" s="71">
        <f>SUM(L59:L60)</f>
        <v>55798724.730000004</v>
      </c>
      <c r="M61" s="48"/>
      <c r="N61" s="71">
        <f>SUM(N59:N60)</f>
        <v>9636568.3800000008</v>
      </c>
      <c r="O61" s="48"/>
      <c r="P61" s="71">
        <f>SUM(P59:P60)</f>
        <v>89461754.750000015</v>
      </c>
    </row>
    <row r="62" spans="1:16" s="18" customFormat="1">
      <c r="A62" s="18" t="s">
        <v>84</v>
      </c>
      <c r="H62" s="19">
        <v>13</v>
      </c>
      <c r="J62" s="48">
        <v>-10666404.48</v>
      </c>
      <c r="K62" s="48"/>
      <c r="L62" s="48">
        <v>-11159760.640000001</v>
      </c>
      <c r="M62" s="48"/>
      <c r="N62" s="48">
        <v>-791536.29</v>
      </c>
      <c r="O62" s="48"/>
      <c r="P62" s="79">
        <v>-1975660.06</v>
      </c>
    </row>
    <row r="63" spans="1:16" s="18" customFormat="1">
      <c r="A63" s="24" t="s">
        <v>85</v>
      </c>
      <c r="B63" s="24"/>
      <c r="C63" s="24"/>
      <c r="D63" s="24"/>
      <c r="E63" s="24"/>
      <c r="F63" s="24"/>
      <c r="G63" s="24"/>
      <c r="H63" s="19"/>
      <c r="J63" s="71">
        <f>SUM(J61:J62)</f>
        <v>49146902.140000015</v>
      </c>
      <c r="K63" s="48"/>
      <c r="L63" s="71">
        <f>SUM(L61:L62)</f>
        <v>44638964.090000004</v>
      </c>
      <c r="M63" s="48"/>
      <c r="N63" s="71">
        <f>SUM(N61:N62)</f>
        <v>8845032.0899999999</v>
      </c>
      <c r="O63" s="48"/>
      <c r="P63" s="71">
        <f>SUM(P61:P62)</f>
        <v>87486094.690000013</v>
      </c>
    </row>
    <row r="64" spans="1:16" s="18" customFormat="1" ht="8.25" customHeight="1">
      <c r="A64" s="24"/>
      <c r="H64" s="19"/>
      <c r="J64" s="48"/>
      <c r="K64" s="48"/>
      <c r="L64" s="48"/>
      <c r="M64" s="48"/>
      <c r="N64" s="48"/>
      <c r="O64" s="48"/>
      <c r="P64" s="48"/>
    </row>
    <row r="65" spans="1:16" s="18" customFormat="1" ht="22.5" customHeight="1">
      <c r="A65" s="34" t="s">
        <v>86</v>
      </c>
      <c r="B65" s="31"/>
      <c r="C65" s="31"/>
      <c r="D65" s="31"/>
      <c r="E65" s="31"/>
      <c r="F65" s="31"/>
      <c r="G65" s="31"/>
      <c r="H65" s="19"/>
      <c r="J65" s="48">
        <v>0</v>
      </c>
      <c r="K65" s="48"/>
      <c r="L65" s="48">
        <v>0</v>
      </c>
      <c r="M65" s="48"/>
      <c r="N65" s="48">
        <v>0</v>
      </c>
      <c r="O65" s="48"/>
      <c r="P65" s="48">
        <v>0</v>
      </c>
    </row>
    <row r="66" spans="1:16" s="18" customFormat="1" ht="21.75" thickBot="1">
      <c r="A66" s="24" t="s">
        <v>87</v>
      </c>
      <c r="B66" s="24"/>
      <c r="C66" s="24"/>
      <c r="D66" s="24"/>
      <c r="E66" s="24"/>
      <c r="F66" s="24"/>
      <c r="G66" s="24"/>
      <c r="H66" s="19"/>
      <c r="J66" s="72">
        <f>SUM(J63:J65)</f>
        <v>49146902.140000015</v>
      </c>
      <c r="K66" s="48"/>
      <c r="L66" s="72">
        <f>SUM(L63:L65)</f>
        <v>44638964.090000004</v>
      </c>
      <c r="M66" s="48"/>
      <c r="N66" s="72">
        <f>SUM(N63:N65)</f>
        <v>8845032.0899999999</v>
      </c>
      <c r="O66" s="48"/>
      <c r="P66" s="72">
        <f>SUM(P63:P65)</f>
        <v>87486094.690000013</v>
      </c>
    </row>
    <row r="67" spans="1:16" s="18" customFormat="1" ht="21.75" thickTop="1">
      <c r="H67" s="19"/>
    </row>
    <row r="68" spans="1:16" s="18" customFormat="1">
      <c r="A68" s="67" t="s">
        <v>88</v>
      </c>
      <c r="B68" s="40"/>
      <c r="C68" s="40"/>
      <c r="D68" s="40"/>
      <c r="H68" s="19"/>
      <c r="J68" s="48"/>
      <c r="K68" s="48"/>
      <c r="L68" s="48"/>
      <c r="M68" s="48"/>
      <c r="N68" s="48"/>
      <c r="O68" s="48"/>
    </row>
    <row r="69" spans="1:16" s="18" customFormat="1">
      <c r="A69" s="40"/>
      <c r="B69" s="40" t="s">
        <v>89</v>
      </c>
      <c r="H69" s="19"/>
      <c r="J69" s="1">
        <f>J63</f>
        <v>49146902.140000015</v>
      </c>
      <c r="K69" s="1"/>
      <c r="L69" s="1">
        <f>L63</f>
        <v>44638964.090000004</v>
      </c>
      <c r="M69" s="1"/>
      <c r="N69" s="1">
        <f>N63</f>
        <v>8845032.0899999999</v>
      </c>
      <c r="O69" s="1"/>
      <c r="P69" s="1">
        <f>P63</f>
        <v>87486094.690000013</v>
      </c>
    </row>
    <row r="70" spans="1:16" s="18" customFormat="1" ht="21.75" thickBot="1">
      <c r="H70" s="19"/>
      <c r="J70" s="72">
        <f>SUM(J69:J69)</f>
        <v>49146902.140000015</v>
      </c>
      <c r="K70" s="48"/>
      <c r="L70" s="72">
        <f>SUM(L69:L69)</f>
        <v>44638964.090000004</v>
      </c>
      <c r="M70" s="48"/>
      <c r="N70" s="72">
        <f>SUM(N69:N69)</f>
        <v>8845032.0899999999</v>
      </c>
      <c r="O70" s="48"/>
      <c r="P70" s="72">
        <f>SUM(P69:P69)</f>
        <v>87486094.690000013</v>
      </c>
    </row>
    <row r="71" spans="1:16" s="18" customFormat="1" ht="21.75" thickTop="1">
      <c r="H71" s="19"/>
      <c r="J71" s="48"/>
      <c r="K71" s="48"/>
      <c r="L71" s="48"/>
      <c r="M71" s="48"/>
      <c r="N71" s="48"/>
      <c r="O71" s="48"/>
      <c r="P71" s="48"/>
    </row>
    <row r="72" spans="1:16" s="18" customFormat="1">
      <c r="A72" s="67" t="s">
        <v>90</v>
      </c>
      <c r="B72" s="67"/>
      <c r="C72" s="40"/>
      <c r="D72" s="40"/>
      <c r="H72" s="19"/>
    </row>
    <row r="73" spans="1:16" s="18" customFormat="1">
      <c r="A73" s="40"/>
      <c r="B73" s="40" t="s">
        <v>89</v>
      </c>
      <c r="H73" s="19"/>
      <c r="J73" s="1">
        <f>J66</f>
        <v>49146902.140000015</v>
      </c>
      <c r="K73" s="1"/>
      <c r="L73" s="1">
        <f>L66</f>
        <v>44638964.090000004</v>
      </c>
      <c r="M73" s="1"/>
      <c r="N73" s="1">
        <f>N66</f>
        <v>8845032.0899999999</v>
      </c>
      <c r="O73" s="1"/>
      <c r="P73" s="1">
        <f>P66</f>
        <v>87486094.690000013</v>
      </c>
    </row>
    <row r="74" spans="1:16" s="18" customFormat="1" ht="21.75" thickBot="1">
      <c r="H74" s="19"/>
      <c r="J74" s="72">
        <f>SUM(J73:J73)</f>
        <v>49146902.140000015</v>
      </c>
      <c r="K74" s="48"/>
      <c r="L74" s="72">
        <f>SUM(L73:L73)</f>
        <v>44638964.090000004</v>
      </c>
      <c r="M74" s="48"/>
      <c r="N74" s="72">
        <f>SUM(N73:N73)</f>
        <v>8845032.0899999999</v>
      </c>
      <c r="O74" s="48"/>
      <c r="P74" s="72">
        <f>SUM(P73:P73)</f>
        <v>87486094.690000013</v>
      </c>
    </row>
    <row r="75" spans="1:16" s="18" customFormat="1" ht="21.75" thickTop="1">
      <c r="H75" s="19"/>
    </row>
    <row r="76" spans="1:16" s="18" customFormat="1" ht="21.75" thickBot="1">
      <c r="A76" s="24" t="s">
        <v>91</v>
      </c>
      <c r="H76" s="19"/>
      <c r="J76" s="73">
        <f>ROUND(J69/J77,2)</f>
        <v>0.21</v>
      </c>
      <c r="K76" s="74"/>
      <c r="L76" s="73">
        <f>ROUND(L69/L77,2)</f>
        <v>0.26</v>
      </c>
      <c r="M76" s="74"/>
      <c r="N76" s="73">
        <f>ROUND(N69/N77,2)</f>
        <v>0.04</v>
      </c>
      <c r="O76" s="74"/>
      <c r="P76" s="73">
        <f>ROUND(P69/P77,2)</f>
        <v>0.51</v>
      </c>
    </row>
    <row r="77" spans="1:16" s="18" customFormat="1" ht="22.5" thickTop="1" thickBot="1">
      <c r="A77" s="18" t="s">
        <v>92</v>
      </c>
      <c r="H77" s="19"/>
      <c r="J77" s="75">
        <v>230000000</v>
      </c>
      <c r="K77" s="76"/>
      <c r="L77" s="75">
        <v>172000000</v>
      </c>
      <c r="M77" s="76"/>
      <c r="N77" s="75">
        <v>230000000</v>
      </c>
      <c r="O77" s="76"/>
      <c r="P77" s="75">
        <v>172000000</v>
      </c>
    </row>
    <row r="78" spans="1:16" s="18" customFormat="1" ht="21.75" thickTop="1">
      <c r="B78" s="40"/>
      <c r="H78" s="19"/>
    </row>
    <row r="79" spans="1:16" s="18" customFormat="1">
      <c r="H79" s="19"/>
      <c r="J79" s="48"/>
    </row>
    <row r="80" spans="1:16" s="18" customFormat="1">
      <c r="H80" s="19"/>
      <c r="J80" s="48"/>
    </row>
    <row r="81" spans="8:10" s="18" customFormat="1">
      <c r="H81" s="19"/>
      <c r="J81" s="48"/>
    </row>
    <row r="82" spans="8:10" s="18" customFormat="1">
      <c r="H82" s="19"/>
      <c r="J82" s="48"/>
    </row>
    <row r="83" spans="8:10" s="18" customFormat="1">
      <c r="H83" s="19"/>
      <c r="J83" s="48"/>
    </row>
    <row r="84" spans="8:10" s="18" customFormat="1">
      <c r="H84" s="19"/>
      <c r="J84" s="48"/>
    </row>
    <row r="85" spans="8:10" s="18" customFormat="1">
      <c r="H85" s="19"/>
      <c r="J85" s="48"/>
    </row>
    <row r="86" spans="8:10" s="18" customFormat="1">
      <c r="H86" s="19"/>
      <c r="J86" s="48"/>
    </row>
    <row r="87" spans="8:10" s="18" customFormat="1">
      <c r="H87" s="19"/>
      <c r="J87" s="48"/>
    </row>
    <row r="88" spans="8:10" s="18" customFormat="1">
      <c r="H88" s="19"/>
      <c r="J88" s="48"/>
    </row>
    <row r="89" spans="8:10" s="18" customFormat="1">
      <c r="H89" s="19"/>
      <c r="J89" s="48"/>
    </row>
    <row r="90" spans="8:10" s="18" customFormat="1">
      <c r="H90" s="19"/>
      <c r="J90" s="48"/>
    </row>
    <row r="91" spans="8:10" s="18" customFormat="1">
      <c r="H91" s="19"/>
      <c r="J91" s="48"/>
    </row>
    <row r="92" spans="8:10" s="18" customFormat="1">
      <c r="H92" s="19"/>
      <c r="J92" s="48"/>
    </row>
    <row r="93" spans="8:10" s="18" customFormat="1">
      <c r="H93" s="19"/>
      <c r="J93" s="48"/>
    </row>
    <row r="94" spans="8:10" s="18" customFormat="1">
      <c r="H94" s="19"/>
      <c r="J94" s="48"/>
    </row>
    <row r="95" spans="8:10" s="18" customFormat="1">
      <c r="H95" s="19"/>
      <c r="J95" s="48"/>
    </row>
    <row r="96" spans="8:10" s="18" customFormat="1">
      <c r="H96" s="19"/>
      <c r="J96" s="48"/>
    </row>
    <row r="97" spans="8:10" s="18" customFormat="1">
      <c r="H97" s="19"/>
      <c r="J97" s="48"/>
    </row>
    <row r="98" spans="8:10" s="18" customFormat="1">
      <c r="H98" s="19"/>
      <c r="J98" s="48"/>
    </row>
    <row r="99" spans="8:10" s="18" customFormat="1">
      <c r="H99" s="19"/>
      <c r="J99" s="48"/>
    </row>
    <row r="100" spans="8:10" s="18" customFormat="1">
      <c r="H100" s="19"/>
      <c r="J100" s="48"/>
    </row>
    <row r="101" spans="8:10" s="18" customFormat="1">
      <c r="H101" s="19"/>
      <c r="J101" s="48"/>
    </row>
    <row r="102" spans="8:10" s="18" customFormat="1">
      <c r="H102" s="19"/>
      <c r="J102" s="48"/>
    </row>
  </sheetData>
  <mergeCells count="8">
    <mergeCell ref="J45:L45"/>
    <mergeCell ref="N45:P45"/>
    <mergeCell ref="J4:P4"/>
    <mergeCell ref="J5:P5"/>
    <mergeCell ref="J6:L6"/>
    <mergeCell ref="N6:P6"/>
    <mergeCell ref="J43:P43"/>
    <mergeCell ref="J44:P44"/>
  </mergeCells>
  <pageMargins left="0.78740157480314998" right="0.39370078740157499" top="0.78740157480314998" bottom="0.78740157480314998" header="0.31496062992126" footer="0.196850393700787"/>
  <pageSetup paperSize="9" scale="86" firstPageNumber="4" fitToHeight="0" orientation="portrait" useFirstPageNumber="1" r:id="rId1"/>
  <headerFooter alignWithMargins="0">
    <oddFooter>&amp;L&amp;"Angsana New,Regular"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9" min="8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showGridLines="0" view="pageBreakPreview" topLeftCell="F8" zoomScale="90" zoomScaleNormal="98" zoomScaleSheetLayoutView="90" workbookViewId="0">
      <selection activeCell="V10" sqref="V9:W10"/>
    </sheetView>
  </sheetViews>
  <sheetFormatPr defaultColWidth="9.140625" defaultRowHeight="21"/>
  <cols>
    <col min="1" max="1" width="2.85546875" style="18" customWidth="1"/>
    <col min="2" max="2" width="11.42578125" style="18" customWidth="1"/>
    <col min="3" max="3" width="21.85546875" style="18" customWidth="1"/>
    <col min="4" max="4" width="0.5703125" style="18" customWidth="1"/>
    <col min="5" max="5" width="8.5703125" style="19" customWidth="1"/>
    <col min="6" max="6" width="0.42578125" style="18" customWidth="1"/>
    <col min="7" max="7" width="14.5703125" style="18" customWidth="1"/>
    <col min="8" max="8" width="0.85546875" style="18" customWidth="1"/>
    <col min="9" max="9" width="14.5703125" style="18" customWidth="1"/>
    <col min="10" max="10" width="1.140625" style="18" customWidth="1"/>
    <col min="11" max="11" width="19.85546875" style="18" customWidth="1"/>
    <col min="12" max="12" width="0.85546875" style="18" customWidth="1"/>
    <col min="13" max="13" width="14.5703125" style="18" customWidth="1"/>
    <col min="14" max="14" width="0.5703125" style="18" customWidth="1"/>
    <col min="15" max="15" width="15.140625" style="18" customWidth="1"/>
    <col min="16" max="16" width="0.5703125" style="18" customWidth="1"/>
    <col min="17" max="17" width="16" style="18" customWidth="1"/>
    <col min="18" max="18" width="0.5703125" style="18" customWidth="1"/>
    <col min="19" max="16384" width="9.140625" style="18"/>
  </cols>
  <sheetData>
    <row r="1" spans="1:18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</row>
    <row r="2" spans="1:18">
      <c r="A2" s="29" t="s">
        <v>95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8" ht="21.75" customHeight="1">
      <c r="A3" s="29" t="s">
        <v>93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</row>
    <row r="4" spans="1:18">
      <c r="A4" s="19"/>
      <c r="B4" s="19"/>
      <c r="C4" s="19"/>
      <c r="D4" s="19"/>
      <c r="F4" s="19"/>
      <c r="G4" s="20" t="s">
        <v>3</v>
      </c>
      <c r="H4" s="20"/>
      <c r="I4" s="20"/>
      <c r="J4" s="20"/>
      <c r="K4" s="20"/>
      <c r="L4" s="20"/>
      <c r="M4" s="20"/>
      <c r="N4" s="20"/>
      <c r="O4" s="20"/>
      <c r="P4" s="20"/>
      <c r="Q4" s="20"/>
      <c r="R4" s="80"/>
    </row>
    <row r="5" spans="1:18" ht="21" customHeight="1">
      <c r="A5" s="19"/>
      <c r="B5" s="19"/>
      <c r="C5" s="19"/>
      <c r="D5" s="19"/>
      <c r="F5" s="19"/>
      <c r="G5" s="81" t="s">
        <v>68</v>
      </c>
      <c r="H5" s="81"/>
      <c r="I5" s="81"/>
      <c r="J5" s="81"/>
      <c r="K5" s="81"/>
      <c r="L5" s="81"/>
      <c r="M5" s="81"/>
      <c r="N5" s="81"/>
      <c r="O5" s="81"/>
      <c r="P5" s="81"/>
      <c r="Q5" s="81"/>
      <c r="R5" s="82"/>
    </row>
    <row r="6" spans="1:18">
      <c r="C6" s="83"/>
      <c r="D6" s="83"/>
      <c r="E6" s="84"/>
      <c r="F6" s="83"/>
      <c r="G6" s="85" t="s">
        <v>4</v>
      </c>
      <c r="H6" s="85"/>
      <c r="I6" s="85"/>
      <c r="J6" s="85"/>
      <c r="K6" s="85"/>
      <c r="L6" s="85"/>
      <c r="M6" s="85"/>
      <c r="N6" s="85"/>
      <c r="O6" s="85"/>
      <c r="P6" s="85"/>
      <c r="Q6" s="85"/>
      <c r="R6" s="86"/>
    </row>
    <row r="7" spans="1:18" ht="21" customHeight="1">
      <c r="C7" s="83"/>
      <c r="D7" s="83"/>
      <c r="E7" s="84"/>
      <c r="F7" s="83"/>
      <c r="G7" s="87" t="s">
        <v>96</v>
      </c>
      <c r="H7" s="87"/>
      <c r="I7" s="87"/>
      <c r="J7" s="87"/>
      <c r="K7" s="87"/>
      <c r="L7" s="87"/>
      <c r="M7" s="87"/>
      <c r="N7" s="87"/>
      <c r="O7" s="87"/>
      <c r="P7" s="88"/>
      <c r="Q7" s="89"/>
      <c r="R7" s="90"/>
    </row>
    <row r="8" spans="1:18" ht="20.25" customHeight="1">
      <c r="C8" s="28"/>
      <c r="D8" s="28"/>
      <c r="F8" s="28"/>
      <c r="G8" s="19"/>
      <c r="H8" s="19"/>
      <c r="I8" s="19"/>
      <c r="J8" s="19"/>
      <c r="K8" s="19"/>
      <c r="L8" s="19"/>
      <c r="M8" s="81" t="s">
        <v>60</v>
      </c>
      <c r="N8" s="81"/>
      <c r="O8" s="81"/>
    </row>
    <row r="9" spans="1:18" ht="20.100000000000001" customHeight="1">
      <c r="G9" s="19"/>
      <c r="H9" s="19"/>
      <c r="I9" s="19"/>
      <c r="J9" s="19"/>
      <c r="K9" s="19" t="s">
        <v>97</v>
      </c>
      <c r="L9" s="19"/>
      <c r="M9" s="19"/>
      <c r="N9" s="19"/>
    </row>
    <row r="10" spans="1:18">
      <c r="G10" s="19" t="s">
        <v>98</v>
      </c>
      <c r="H10" s="19"/>
      <c r="I10" s="19" t="s">
        <v>99</v>
      </c>
      <c r="J10" s="19"/>
      <c r="K10" s="19" t="s">
        <v>100</v>
      </c>
      <c r="L10" s="19"/>
      <c r="M10" s="19" t="s">
        <v>61</v>
      </c>
      <c r="N10" s="19"/>
      <c r="Q10" s="19"/>
    </row>
    <row r="11" spans="1:18">
      <c r="A11" s="19"/>
      <c r="B11" s="19"/>
      <c r="C11" s="19"/>
      <c r="D11" s="19"/>
      <c r="E11" s="22" t="s">
        <v>9</v>
      </c>
      <c r="F11" s="19"/>
      <c r="G11" s="22" t="s">
        <v>101</v>
      </c>
      <c r="H11" s="19"/>
      <c r="I11" s="22" t="s">
        <v>102</v>
      </c>
      <c r="J11" s="19"/>
      <c r="K11" s="22" t="s">
        <v>103</v>
      </c>
      <c r="L11" s="19"/>
      <c r="M11" s="22" t="s">
        <v>62</v>
      </c>
      <c r="N11" s="19"/>
      <c r="O11" s="22" t="s">
        <v>104</v>
      </c>
      <c r="P11" s="19"/>
      <c r="Q11" s="22" t="s">
        <v>105</v>
      </c>
      <c r="R11" s="19"/>
    </row>
    <row r="12" spans="1:18">
      <c r="A12" s="67" t="s">
        <v>109</v>
      </c>
      <c r="B12" s="39"/>
      <c r="G12" s="91">
        <v>115000000</v>
      </c>
      <c r="H12" s="91"/>
      <c r="I12" s="91">
        <v>340460000</v>
      </c>
      <c r="J12" s="91"/>
      <c r="K12" s="91">
        <v>4611286.3</v>
      </c>
      <c r="L12" s="91"/>
      <c r="M12" s="91">
        <v>8887821.0299999993</v>
      </c>
      <c r="N12" s="91"/>
      <c r="O12" s="91">
        <v>27121469.34</v>
      </c>
      <c r="P12" s="91"/>
      <c r="Q12" s="91">
        <f>SUM(G12:O12)</f>
        <v>496080576.66999996</v>
      </c>
      <c r="R12" s="91"/>
    </row>
    <row r="13" spans="1:18">
      <c r="A13" s="40" t="s">
        <v>106</v>
      </c>
      <c r="B13" s="39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</row>
    <row r="14" spans="1:18">
      <c r="A14" s="40"/>
      <c r="B14" s="39" t="s">
        <v>62</v>
      </c>
      <c r="G14" s="91">
        <v>0</v>
      </c>
      <c r="H14" s="91"/>
      <c r="I14" s="91">
        <v>0</v>
      </c>
      <c r="J14" s="91"/>
      <c r="K14" s="91">
        <v>0</v>
      </c>
      <c r="L14" s="91"/>
      <c r="M14" s="91">
        <v>442251.60000000149</v>
      </c>
      <c r="N14" s="91"/>
      <c r="O14" s="91">
        <v>-442251.60000000149</v>
      </c>
      <c r="P14" s="91"/>
      <c r="Q14" s="91">
        <f>SUM(G14:O14)</f>
        <v>0</v>
      </c>
      <c r="R14" s="91"/>
    </row>
    <row r="15" spans="1:18" s="92" customFormat="1" ht="21.75">
      <c r="A15" s="34"/>
      <c r="B15" s="18" t="s">
        <v>87</v>
      </c>
      <c r="C15" s="18"/>
      <c r="D15" s="18"/>
      <c r="E15" s="19"/>
      <c r="F15" s="18"/>
      <c r="G15" s="91">
        <v>0</v>
      </c>
      <c r="H15" s="91"/>
      <c r="I15" s="91">
        <v>0</v>
      </c>
      <c r="J15" s="91"/>
      <c r="K15" s="6">
        <v>0</v>
      </c>
      <c r="L15" s="91"/>
      <c r="M15" s="91">
        <v>0</v>
      </c>
      <c r="N15" s="91"/>
      <c r="O15" s="6">
        <v>49146902.140000015</v>
      </c>
      <c r="P15" s="6"/>
      <c r="Q15" s="91">
        <f>SUM(G15:O15)</f>
        <v>49146902.140000015</v>
      </c>
      <c r="R15" s="6"/>
    </row>
    <row r="16" spans="1:18" ht="21.75" thickBot="1">
      <c r="A16" s="34" t="s">
        <v>110</v>
      </c>
      <c r="G16" s="93">
        <f>SUM(G12:G15)</f>
        <v>115000000</v>
      </c>
      <c r="H16" s="91"/>
      <c r="I16" s="93">
        <f>SUM(I12:I15)</f>
        <v>340460000</v>
      </c>
      <c r="J16" s="91"/>
      <c r="K16" s="93">
        <f>SUM(K12:K15)</f>
        <v>4611286.3</v>
      </c>
      <c r="L16" s="91"/>
      <c r="M16" s="93">
        <f>SUM(M12:M15)</f>
        <v>9330072.6300000008</v>
      </c>
      <c r="N16" s="91"/>
      <c r="O16" s="93">
        <f>SUM(O12:O15)</f>
        <v>75826119.88000001</v>
      </c>
      <c r="P16" s="91"/>
      <c r="Q16" s="93">
        <f>SUM(Q12:Q15)</f>
        <v>545227478.80999994</v>
      </c>
      <c r="R16" s="91"/>
    </row>
    <row r="17" spans="1:18" ht="21.75" thickTop="1">
      <c r="A17" s="34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</row>
    <row r="18" spans="1:18" s="92" customFormat="1" ht="21.75">
      <c r="A18" s="67" t="s">
        <v>111</v>
      </c>
      <c r="B18" s="40"/>
      <c r="C18" s="18"/>
      <c r="D18" s="18"/>
      <c r="E18" s="19"/>
      <c r="F18" s="18"/>
      <c r="G18" s="91">
        <v>86000000</v>
      </c>
      <c r="H18" s="91"/>
      <c r="I18" s="91">
        <v>0</v>
      </c>
      <c r="J18" s="91"/>
      <c r="K18" s="91">
        <v>4611286.3</v>
      </c>
      <c r="L18" s="91"/>
      <c r="M18" s="91">
        <v>4351317.51</v>
      </c>
      <c r="N18" s="91"/>
      <c r="O18" s="91">
        <v>67125938.030000001</v>
      </c>
      <c r="P18" s="91"/>
      <c r="Q18" s="91">
        <f>SUM(G18:O18)</f>
        <v>162088541.84</v>
      </c>
      <c r="R18" s="91"/>
    </row>
    <row r="19" spans="1:18" s="92" customFormat="1" ht="21.75">
      <c r="A19" s="40" t="s">
        <v>106</v>
      </c>
      <c r="B19" s="40"/>
      <c r="C19" s="18"/>
      <c r="D19" s="18"/>
      <c r="E19" s="19"/>
      <c r="F19" s="18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</row>
    <row r="20" spans="1:18">
      <c r="B20" s="39" t="s">
        <v>62</v>
      </c>
      <c r="G20" s="91">
        <v>0</v>
      </c>
      <c r="H20" s="6"/>
      <c r="I20" s="91">
        <v>0</v>
      </c>
      <c r="J20" s="6"/>
      <c r="K20" s="91">
        <v>0</v>
      </c>
      <c r="L20" s="6"/>
      <c r="M20" s="6">
        <v>4374304.7300000004</v>
      </c>
      <c r="N20" s="6"/>
      <c r="O20" s="91">
        <v>-4374304.7300000004</v>
      </c>
      <c r="P20" s="91"/>
      <c r="Q20" s="91">
        <f>SUM(G20:O20)</f>
        <v>0</v>
      </c>
      <c r="R20" s="91"/>
    </row>
    <row r="21" spans="1:18">
      <c r="A21" s="40"/>
      <c r="B21" s="39" t="s">
        <v>107</v>
      </c>
      <c r="G21" s="91">
        <v>0</v>
      </c>
      <c r="H21" s="91"/>
      <c r="I21" s="91">
        <v>0</v>
      </c>
      <c r="J21" s="91"/>
      <c r="K21" s="91">
        <v>0</v>
      </c>
      <c r="L21" s="91"/>
      <c r="M21" s="91">
        <v>0</v>
      </c>
      <c r="N21" s="91"/>
      <c r="O21" s="91">
        <v>-94600000</v>
      </c>
      <c r="P21" s="91"/>
      <c r="Q21" s="91">
        <f>SUM(G21:O21)</f>
        <v>-94600000</v>
      </c>
      <c r="R21" s="91"/>
    </row>
    <row r="22" spans="1:18" s="92" customFormat="1" ht="21.75">
      <c r="A22" s="34"/>
      <c r="B22" s="18" t="s">
        <v>87</v>
      </c>
      <c r="C22" s="18"/>
      <c r="D22" s="18"/>
      <c r="E22" s="19"/>
      <c r="F22" s="18"/>
      <c r="G22" s="91">
        <v>0</v>
      </c>
      <c r="H22" s="91"/>
      <c r="I22" s="91">
        <v>0</v>
      </c>
      <c r="J22" s="91"/>
      <c r="K22" s="6">
        <v>0</v>
      </c>
      <c r="L22" s="91"/>
      <c r="M22" s="91">
        <v>0</v>
      </c>
      <c r="N22" s="91"/>
      <c r="O22" s="6">
        <v>44638964.090000004</v>
      </c>
      <c r="P22" s="6"/>
      <c r="Q22" s="91">
        <f>SUM(G22:O22)</f>
        <v>44638964.090000004</v>
      </c>
      <c r="R22" s="6"/>
    </row>
    <row r="23" spans="1:18" s="92" customFormat="1" ht="22.5" thickBot="1">
      <c r="A23" s="34" t="s">
        <v>112</v>
      </c>
      <c r="B23" s="18"/>
      <c r="C23" s="18"/>
      <c r="D23" s="18"/>
      <c r="E23" s="19"/>
      <c r="F23" s="18"/>
      <c r="G23" s="93">
        <f>SUM(G18:G22)</f>
        <v>86000000</v>
      </c>
      <c r="H23" s="91"/>
      <c r="I23" s="93">
        <f>SUM(I18:I22)</f>
        <v>0</v>
      </c>
      <c r="J23" s="91"/>
      <c r="K23" s="93">
        <f>ROUND((SUM(K18:K22)),2)</f>
        <v>4611286.3</v>
      </c>
      <c r="L23" s="91"/>
      <c r="M23" s="93">
        <f>SUM(M18:M22)</f>
        <v>8725622.2400000002</v>
      </c>
      <c r="N23" s="91"/>
      <c r="O23" s="93">
        <f>ROUND((SUM(O18:O22)),2)</f>
        <v>12790597.390000001</v>
      </c>
      <c r="P23" s="91"/>
      <c r="Q23" s="93">
        <f>ROUND((SUM(Q18:Q22)),2)</f>
        <v>112127505.93000001</v>
      </c>
      <c r="R23" s="91"/>
    </row>
    <row r="24" spans="1:18" s="92" customFormat="1" ht="22.5" thickTop="1">
      <c r="A24" s="34"/>
      <c r="B24" s="18"/>
      <c r="C24" s="18"/>
      <c r="D24" s="18"/>
      <c r="E24" s="19"/>
      <c r="F24" s="18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</row>
    <row r="25" spans="1:18">
      <c r="A25" s="34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</row>
  </sheetData>
  <mergeCells count="5">
    <mergeCell ref="G7:O7"/>
    <mergeCell ref="M8:O8"/>
    <mergeCell ref="G6:Q6"/>
    <mergeCell ref="G5:Q5"/>
    <mergeCell ref="G4:Q4"/>
  </mergeCells>
  <pageMargins left="0.39370078740157499" right="0.39370078740157499" top="0.78740157480314998" bottom="0.39370078740157499" header="0.511811023622047" footer="0.15748031496063"/>
  <pageSetup paperSize="9" firstPageNumber="6" fitToHeight="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New,Regular"หมายเหตุประกอบงบการเงินเป็นส่วนหนึ่งของงบการเงินนี้&amp;C                       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view="pageBreakPreview" topLeftCell="D10" zoomScaleNormal="100" zoomScaleSheetLayoutView="100" workbookViewId="0">
      <selection activeCell="V10" sqref="V9:W10"/>
    </sheetView>
  </sheetViews>
  <sheetFormatPr defaultColWidth="9.140625" defaultRowHeight="21"/>
  <cols>
    <col min="1" max="2" width="2" style="18" customWidth="1"/>
    <col min="3" max="3" width="33.5703125" style="18" customWidth="1"/>
    <col min="4" max="4" width="0.5703125" style="18" customWidth="1"/>
    <col min="5" max="5" width="10.140625" style="18" customWidth="1"/>
    <col min="6" max="6" width="0.85546875" style="18" customWidth="1"/>
    <col min="7" max="7" width="14.5703125" style="18" customWidth="1"/>
    <col min="8" max="8" width="0.85546875" style="18" customWidth="1"/>
    <col min="9" max="9" width="14.85546875" style="18" customWidth="1"/>
    <col min="10" max="10" width="0.5703125" style="18" customWidth="1"/>
    <col min="11" max="11" width="14.5703125" style="18" customWidth="1"/>
    <col min="12" max="12" width="0.5703125" style="18" customWidth="1"/>
    <col min="13" max="13" width="14.5703125" style="18" customWidth="1"/>
    <col min="14" max="14" width="0.5703125" style="18" customWidth="1"/>
    <col min="15" max="15" width="14.5703125" style="18" customWidth="1"/>
    <col min="16" max="16384" width="9.140625" style="18"/>
  </cols>
  <sheetData>
    <row r="1" spans="1: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spans="1:15">
      <c r="A2" s="23" t="s">
        <v>95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 spans="1:15">
      <c r="A3" s="23" t="s">
        <v>93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</row>
    <row r="4" spans="1:15">
      <c r="A4" s="19"/>
      <c r="B4" s="19"/>
      <c r="C4" s="19"/>
      <c r="D4" s="19"/>
      <c r="E4" s="19"/>
      <c r="F4" s="19"/>
      <c r="G4" s="20" t="s">
        <v>3</v>
      </c>
      <c r="H4" s="20"/>
      <c r="I4" s="20"/>
      <c r="J4" s="20"/>
      <c r="K4" s="20"/>
      <c r="L4" s="20"/>
      <c r="M4" s="20"/>
      <c r="N4" s="20"/>
      <c r="O4" s="20"/>
    </row>
    <row r="5" spans="1:15">
      <c r="C5" s="83"/>
      <c r="D5" s="83"/>
      <c r="E5" s="83"/>
      <c r="F5" s="83"/>
      <c r="G5" s="85" t="s">
        <v>108</v>
      </c>
      <c r="H5" s="85"/>
      <c r="I5" s="85"/>
      <c r="J5" s="85"/>
      <c r="K5" s="85"/>
      <c r="L5" s="85"/>
      <c r="M5" s="85"/>
      <c r="N5" s="85"/>
      <c r="O5" s="85"/>
    </row>
    <row r="6" spans="1:15">
      <c r="C6" s="83"/>
      <c r="D6" s="83"/>
      <c r="E6" s="83"/>
      <c r="F6" s="83"/>
      <c r="G6" s="85" t="s">
        <v>5</v>
      </c>
      <c r="H6" s="85"/>
      <c r="I6" s="85"/>
      <c r="J6" s="85"/>
      <c r="K6" s="85"/>
      <c r="L6" s="85"/>
      <c r="M6" s="85"/>
      <c r="N6" s="85"/>
      <c r="O6" s="85"/>
    </row>
    <row r="7" spans="1:15">
      <c r="C7" s="28"/>
      <c r="D7" s="28"/>
      <c r="E7" s="28"/>
      <c r="F7" s="28"/>
      <c r="G7" s="19"/>
      <c r="H7" s="19"/>
      <c r="I7" s="19"/>
      <c r="J7" s="19"/>
      <c r="K7" s="20" t="s">
        <v>60</v>
      </c>
      <c r="L7" s="20"/>
      <c r="M7" s="20"/>
      <c r="N7" s="19"/>
      <c r="O7" s="19"/>
    </row>
    <row r="8" spans="1:15">
      <c r="G8" s="19" t="s">
        <v>98</v>
      </c>
      <c r="H8" s="19"/>
      <c r="I8" s="19" t="s">
        <v>99</v>
      </c>
      <c r="J8" s="19"/>
      <c r="K8" s="19" t="s">
        <v>61</v>
      </c>
      <c r="L8" s="19"/>
      <c r="O8" s="19"/>
    </row>
    <row r="9" spans="1:15">
      <c r="A9" s="19"/>
      <c r="B9" s="19"/>
      <c r="C9" s="19"/>
      <c r="D9" s="19"/>
      <c r="E9" s="22" t="s">
        <v>9</v>
      </c>
      <c r="F9" s="19"/>
      <c r="G9" s="22" t="s">
        <v>101</v>
      </c>
      <c r="H9" s="19"/>
      <c r="I9" s="22" t="s">
        <v>102</v>
      </c>
      <c r="J9" s="19"/>
      <c r="K9" s="22" t="s">
        <v>62</v>
      </c>
      <c r="L9" s="19"/>
      <c r="M9" s="22" t="s">
        <v>104</v>
      </c>
      <c r="N9" s="19"/>
      <c r="O9" s="22" t="s">
        <v>105</v>
      </c>
    </row>
    <row r="10" spans="1:15" s="31" customFormat="1" ht="21.6" customHeight="1">
      <c r="A10" s="67" t="s">
        <v>109</v>
      </c>
      <c r="E10" s="33"/>
      <c r="G10" s="8">
        <v>115000000</v>
      </c>
      <c r="H10" s="8"/>
      <c r="I10" s="8">
        <v>340460000</v>
      </c>
      <c r="J10" s="8"/>
      <c r="K10" s="8">
        <v>8887821.0299999993</v>
      </c>
      <c r="L10" s="8"/>
      <c r="M10" s="8">
        <v>9996691.7600000501</v>
      </c>
      <c r="N10" s="8"/>
      <c r="O10" s="38">
        <f>SUM(G10:M10)</f>
        <v>474344512.79000002</v>
      </c>
    </row>
    <row r="11" spans="1:15" s="31" customFormat="1" ht="21.6" customHeight="1">
      <c r="A11" s="40" t="s">
        <v>106</v>
      </c>
      <c r="B11" s="39"/>
      <c r="E11" s="19"/>
      <c r="G11" s="8"/>
      <c r="H11" s="8"/>
      <c r="I11" s="8"/>
      <c r="J11" s="8"/>
      <c r="K11" s="4"/>
      <c r="L11" s="8"/>
      <c r="M11" s="4"/>
      <c r="N11" s="8"/>
      <c r="O11" s="38"/>
    </row>
    <row r="12" spans="1:15" s="31" customFormat="1" ht="21.6" customHeight="1">
      <c r="A12" s="40"/>
      <c r="B12" s="39" t="s">
        <v>62</v>
      </c>
      <c r="E12" s="19"/>
      <c r="G12" s="8">
        <v>0</v>
      </c>
      <c r="H12" s="8"/>
      <c r="I12" s="8">
        <v>0</v>
      </c>
      <c r="J12" s="8"/>
      <c r="K12" s="4">
        <v>442251.60000000149</v>
      </c>
      <c r="L12" s="8"/>
      <c r="M12" s="4">
        <v>-442251.60000000149</v>
      </c>
      <c r="N12" s="8"/>
      <c r="O12" s="38">
        <f>SUM(G12:M12)</f>
        <v>0</v>
      </c>
    </row>
    <row r="13" spans="1:15" s="31" customFormat="1" ht="21.6" customHeight="1">
      <c r="A13" s="34"/>
      <c r="B13" s="31" t="s">
        <v>87</v>
      </c>
      <c r="E13" s="33"/>
      <c r="G13" s="38">
        <v>0</v>
      </c>
      <c r="H13" s="38"/>
      <c r="I13" s="38">
        <v>0</v>
      </c>
      <c r="J13" s="38"/>
      <c r="K13" s="38">
        <v>0</v>
      </c>
      <c r="L13" s="38"/>
      <c r="M13" s="38">
        <v>8845032.0899999999</v>
      </c>
      <c r="N13" s="38"/>
      <c r="O13" s="38">
        <f>SUM(G13:M13)</f>
        <v>8845032.0899999999</v>
      </c>
    </row>
    <row r="14" spans="1:15" s="31" customFormat="1" ht="21.6" customHeight="1" thickBot="1">
      <c r="A14" s="34" t="s">
        <v>110</v>
      </c>
      <c r="E14" s="33"/>
      <c r="G14" s="9">
        <f>SUM(G10:G13)</f>
        <v>115000000</v>
      </c>
      <c r="H14" s="8"/>
      <c r="I14" s="9">
        <f>SUM(I10:I13)</f>
        <v>340460000</v>
      </c>
      <c r="J14" s="8"/>
      <c r="K14" s="9">
        <f>SUM(K10:K13)</f>
        <v>9330072.6300000008</v>
      </c>
      <c r="L14" s="8"/>
      <c r="M14" s="9">
        <f>SUM(M10:M13)</f>
        <v>18399472.250000048</v>
      </c>
      <c r="N14" s="8"/>
      <c r="O14" s="9">
        <f>SUM(O10:O13)</f>
        <v>483189544.88</v>
      </c>
    </row>
    <row r="15" spans="1:15" s="31" customFormat="1" ht="21.6" customHeight="1" thickTop="1">
      <c r="A15" s="34"/>
      <c r="E15" s="33"/>
      <c r="G15" s="8"/>
      <c r="H15" s="8"/>
      <c r="I15" s="8"/>
      <c r="J15" s="8"/>
      <c r="K15" s="8"/>
      <c r="L15" s="8"/>
      <c r="M15" s="8"/>
      <c r="N15" s="8"/>
      <c r="O15" s="8"/>
    </row>
    <row r="16" spans="1:15" s="31" customFormat="1" ht="21.6" customHeight="1">
      <c r="A16" s="67" t="s">
        <v>111</v>
      </c>
      <c r="E16" s="33"/>
      <c r="G16" s="8">
        <v>86000000</v>
      </c>
      <c r="H16" s="8"/>
      <c r="I16" s="8">
        <v>0</v>
      </c>
      <c r="J16" s="8"/>
      <c r="K16" s="8">
        <v>4351317.51</v>
      </c>
      <c r="L16" s="8"/>
      <c r="M16" s="8">
        <v>18403124.769999981</v>
      </c>
      <c r="N16" s="8"/>
      <c r="O16" s="8">
        <f>SUM(G16:M16)</f>
        <v>108754442.27999999</v>
      </c>
    </row>
    <row r="17" spans="1:15" ht="21.6" customHeight="1">
      <c r="A17" s="40" t="s">
        <v>106</v>
      </c>
      <c r="B17" s="31"/>
      <c r="C17" s="31"/>
      <c r="D17" s="31"/>
      <c r="E17" s="33"/>
      <c r="F17" s="31"/>
      <c r="G17" s="8"/>
      <c r="H17" s="8"/>
      <c r="I17" s="8"/>
      <c r="J17" s="8"/>
      <c r="K17" s="4"/>
      <c r="L17" s="8"/>
      <c r="M17" s="8"/>
      <c r="N17" s="8"/>
      <c r="O17" s="38"/>
    </row>
    <row r="18" spans="1:15" ht="21.6" customHeight="1">
      <c r="A18" s="40"/>
      <c r="B18" s="39" t="s">
        <v>62</v>
      </c>
      <c r="C18" s="31"/>
      <c r="D18" s="31"/>
      <c r="E18" s="19"/>
      <c r="F18" s="31"/>
      <c r="G18" s="8">
        <v>0</v>
      </c>
      <c r="H18" s="8"/>
      <c r="I18" s="8">
        <v>0</v>
      </c>
      <c r="J18" s="8"/>
      <c r="K18" s="4">
        <v>4374304.7300000004</v>
      </c>
      <c r="L18" s="8"/>
      <c r="M18" s="4">
        <v>-4374304.7300000004</v>
      </c>
      <c r="N18" s="38"/>
      <c r="O18" s="38">
        <f>SUM(G18:M18)</f>
        <v>0</v>
      </c>
    </row>
    <row r="19" spans="1:15" ht="21.6" customHeight="1">
      <c r="A19" s="40"/>
      <c r="B19" s="39" t="s">
        <v>107</v>
      </c>
      <c r="C19" s="31"/>
      <c r="D19" s="31"/>
      <c r="E19" s="19"/>
      <c r="F19" s="31"/>
      <c r="G19" s="8">
        <v>0</v>
      </c>
      <c r="H19" s="8"/>
      <c r="I19" s="8">
        <v>0</v>
      </c>
      <c r="J19" s="8"/>
      <c r="K19" s="4">
        <v>0</v>
      </c>
      <c r="L19" s="8"/>
      <c r="M19" s="4">
        <v>-94600000</v>
      </c>
      <c r="N19" s="38"/>
      <c r="O19" s="38">
        <f>SUM(G19:M19)</f>
        <v>-94600000</v>
      </c>
    </row>
    <row r="20" spans="1:15" ht="21.6" customHeight="1">
      <c r="A20" s="31"/>
      <c r="B20" s="31" t="s">
        <v>87</v>
      </c>
      <c r="C20" s="31"/>
      <c r="D20" s="31"/>
      <c r="E20" s="31"/>
      <c r="F20" s="31"/>
      <c r="G20" s="38">
        <v>0</v>
      </c>
      <c r="H20" s="38"/>
      <c r="I20" s="38">
        <v>0</v>
      </c>
      <c r="J20" s="38"/>
      <c r="K20" s="38">
        <v>0</v>
      </c>
      <c r="L20" s="38"/>
      <c r="M20" s="38">
        <v>87486094.690000013</v>
      </c>
      <c r="N20" s="38"/>
      <c r="O20" s="38">
        <f>SUM(G20:M20)</f>
        <v>87486094.690000013</v>
      </c>
    </row>
    <row r="21" spans="1:15" ht="21.6" customHeight="1" thickBot="1">
      <c r="A21" s="34" t="s">
        <v>112</v>
      </c>
      <c r="B21" s="31"/>
      <c r="C21" s="31"/>
      <c r="D21" s="31"/>
      <c r="E21" s="33"/>
      <c r="F21" s="31"/>
      <c r="G21" s="9">
        <f>SUM(G16:G20)</f>
        <v>86000000</v>
      </c>
      <c r="H21" s="8"/>
      <c r="I21" s="9">
        <f>SUM(I16:I20)</f>
        <v>0</v>
      </c>
      <c r="J21" s="8"/>
      <c r="K21" s="9">
        <f>SUM(K16:K20)</f>
        <v>8725622.2400000002</v>
      </c>
      <c r="L21" s="8"/>
      <c r="M21" s="9">
        <f>SUM(M16:M20)</f>
        <v>6914914.7299999893</v>
      </c>
      <c r="N21" s="8"/>
      <c r="O21" s="9">
        <f>SUM(O16:O20)</f>
        <v>101640536.97</v>
      </c>
    </row>
    <row r="22" spans="1:15" ht="21.6" customHeight="1" thickTop="1">
      <c r="A22" s="34"/>
      <c r="B22" s="31"/>
      <c r="C22" s="31"/>
      <c r="D22" s="31"/>
      <c r="E22" s="33"/>
      <c r="F22" s="31"/>
      <c r="G22" s="8"/>
      <c r="H22" s="8"/>
      <c r="I22" s="8"/>
      <c r="J22" s="8"/>
      <c r="K22" s="8"/>
      <c r="L22" s="8"/>
      <c r="M22" s="8"/>
      <c r="N22" s="8"/>
      <c r="O22" s="8"/>
    </row>
  </sheetData>
  <mergeCells count="7">
    <mergeCell ref="K7:M7"/>
    <mergeCell ref="A1:O1"/>
    <mergeCell ref="A2:O2"/>
    <mergeCell ref="A3:O3"/>
    <mergeCell ref="G4:O4"/>
    <mergeCell ref="G5:O5"/>
    <mergeCell ref="G6:O6"/>
  </mergeCells>
  <pageMargins left="0.78740157480314998" right="0.39370078740157499" top="0.78740157480314998" bottom="0.39370078740157499" header="0.511811023622047" footer="0.15748031496063"/>
  <pageSetup paperSize="9" scale="78" firstPageNumber="7" fitToHeight="0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                       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"/>
  <sheetViews>
    <sheetView view="pageBreakPreview" zoomScale="80" zoomScaleNormal="85" zoomScaleSheetLayoutView="80" workbookViewId="0">
      <selection activeCell="Q1" sqref="Q1"/>
    </sheetView>
  </sheetViews>
  <sheetFormatPr defaultColWidth="9.140625" defaultRowHeight="21"/>
  <cols>
    <col min="1" max="3" width="1.140625" style="18" customWidth="1"/>
    <col min="4" max="4" width="1" style="18" customWidth="1"/>
    <col min="5" max="6" width="2.140625" style="18" customWidth="1"/>
    <col min="7" max="7" width="28.5703125" style="18" customWidth="1"/>
    <col min="8" max="8" width="11" style="19" customWidth="1"/>
    <col min="9" max="9" width="0.85546875" style="18" customWidth="1"/>
    <col min="10" max="10" width="14.5703125" style="48" customWidth="1"/>
    <col min="11" max="11" width="0.85546875" style="18" customWidth="1"/>
    <col min="12" max="12" width="14.5703125" style="18" customWidth="1"/>
    <col min="13" max="13" width="0.85546875" style="18" customWidth="1"/>
    <col min="14" max="14" width="14.5703125" style="18" customWidth="1"/>
    <col min="15" max="15" width="0.85546875" style="18" customWidth="1"/>
    <col min="16" max="16" width="14.5703125" style="18" customWidth="1"/>
    <col min="17" max="16384" width="9.140625" style="18"/>
  </cols>
  <sheetData>
    <row r="1" spans="1:16" s="31" customFormat="1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</row>
    <row r="2" spans="1:16" s="31" customFormat="1">
      <c r="A2" s="30" t="s">
        <v>113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s="18" customFormat="1">
      <c r="A3" s="23" t="s">
        <v>93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</row>
    <row r="4" spans="1:16" s="31" customFormat="1">
      <c r="H4" s="33"/>
      <c r="J4" s="20" t="s">
        <v>3</v>
      </c>
      <c r="K4" s="20"/>
      <c r="L4" s="20"/>
      <c r="M4" s="20"/>
      <c r="N4" s="20"/>
      <c r="O4" s="20"/>
      <c r="P4" s="20"/>
    </row>
    <row r="5" spans="1:16" s="31" customFormat="1">
      <c r="H5" s="33"/>
      <c r="J5" s="81" t="s">
        <v>68</v>
      </c>
      <c r="K5" s="81"/>
      <c r="L5" s="81"/>
      <c r="M5" s="81"/>
      <c r="N5" s="81"/>
      <c r="O5" s="81"/>
      <c r="P5" s="81"/>
    </row>
    <row r="6" spans="1:16" s="31" customFormat="1">
      <c r="H6" s="33"/>
      <c r="J6" s="10" t="s">
        <v>4</v>
      </c>
      <c r="K6" s="10"/>
      <c r="L6" s="10"/>
      <c r="M6" s="4"/>
      <c r="N6" s="10" t="s">
        <v>5</v>
      </c>
      <c r="O6" s="10"/>
      <c r="P6" s="10"/>
    </row>
    <row r="7" spans="1:16" s="31" customFormat="1">
      <c r="H7" s="33"/>
      <c r="J7" s="68">
        <v>2568</v>
      </c>
      <c r="K7" s="19"/>
      <c r="L7" s="68">
        <v>2567</v>
      </c>
      <c r="M7" s="19"/>
      <c r="N7" s="68">
        <v>2568</v>
      </c>
      <c r="O7" s="19"/>
      <c r="P7" s="68">
        <v>2567</v>
      </c>
    </row>
    <row r="8" spans="1:16" s="31" customFormat="1">
      <c r="H8" s="33"/>
      <c r="J8" s="19"/>
      <c r="K8" s="19"/>
      <c r="L8" s="53"/>
      <c r="M8" s="19"/>
      <c r="N8" s="19"/>
      <c r="O8" s="19"/>
      <c r="P8" s="53"/>
    </row>
    <row r="9" spans="1:16" s="31" customFormat="1">
      <c r="A9" s="34" t="s">
        <v>114</v>
      </c>
      <c r="B9" s="34"/>
      <c r="C9" s="34"/>
      <c r="D9" s="34"/>
      <c r="E9" s="34"/>
      <c r="F9" s="34"/>
      <c r="G9" s="34"/>
      <c r="H9" s="33"/>
      <c r="J9" s="38"/>
      <c r="K9" s="38"/>
      <c r="L9" s="95"/>
      <c r="M9" s="38"/>
      <c r="N9" s="38"/>
      <c r="O9" s="38"/>
      <c r="P9" s="35"/>
    </row>
    <row r="10" spans="1:16" s="31" customFormat="1">
      <c r="A10" s="31" t="s">
        <v>85</v>
      </c>
      <c r="H10" s="33"/>
      <c r="J10" s="38">
        <v>49146902.140000001</v>
      </c>
      <c r="K10" s="96"/>
      <c r="L10" s="38">
        <v>44638964.090000004</v>
      </c>
      <c r="M10" s="96"/>
      <c r="N10" s="38">
        <v>8845032.0899999999</v>
      </c>
      <c r="O10" s="96"/>
      <c r="P10" s="38">
        <v>87486094.689999998</v>
      </c>
    </row>
    <row r="11" spans="1:16" s="18" customFormat="1">
      <c r="A11" s="18" t="s">
        <v>115</v>
      </c>
      <c r="H11" s="19"/>
      <c r="J11" s="48"/>
      <c r="K11" s="66"/>
      <c r="L11" s="48"/>
      <c r="M11" s="66"/>
      <c r="N11" s="5"/>
      <c r="O11" s="66"/>
      <c r="P11" s="48"/>
    </row>
    <row r="12" spans="1:16" s="31" customFormat="1">
      <c r="B12" s="31" t="s">
        <v>116</v>
      </c>
      <c r="H12" s="33"/>
      <c r="J12" s="38"/>
      <c r="K12" s="96"/>
      <c r="L12" s="38"/>
      <c r="M12" s="96"/>
      <c r="N12" s="5"/>
      <c r="O12" s="96"/>
      <c r="P12" s="38"/>
    </row>
    <row r="13" spans="1:16" s="31" customFormat="1">
      <c r="C13" s="31" t="s">
        <v>84</v>
      </c>
      <c r="H13" s="33"/>
      <c r="J13" s="38">
        <v>10666404.48</v>
      </c>
      <c r="K13" s="96"/>
      <c r="L13" s="38">
        <v>11159760.640000001</v>
      </c>
      <c r="M13" s="96"/>
      <c r="N13" s="38">
        <v>791536.29</v>
      </c>
      <c r="O13" s="96"/>
      <c r="P13" s="38">
        <v>1975660.06</v>
      </c>
    </row>
    <row r="14" spans="1:16" s="31" customFormat="1">
      <c r="C14" s="31" t="s">
        <v>117</v>
      </c>
      <c r="H14" s="33"/>
      <c r="J14" s="38">
        <v>313601.28999999998</v>
      </c>
      <c r="K14" s="96"/>
      <c r="L14" s="38">
        <v>279681.21999999997</v>
      </c>
      <c r="M14" s="96"/>
      <c r="N14" s="5">
        <v>301836.75</v>
      </c>
      <c r="O14" s="96"/>
      <c r="P14" s="38">
        <v>256746.44</v>
      </c>
    </row>
    <row r="15" spans="1:16" s="31" customFormat="1">
      <c r="C15" s="31" t="s">
        <v>118</v>
      </c>
      <c r="H15" s="33"/>
      <c r="J15" s="38">
        <v>0</v>
      </c>
      <c r="K15" s="96"/>
      <c r="L15" s="38">
        <v>20250</v>
      </c>
      <c r="M15" s="96"/>
      <c r="N15" s="38">
        <v>0</v>
      </c>
      <c r="O15" s="96"/>
      <c r="P15" s="38">
        <v>20250</v>
      </c>
    </row>
    <row r="16" spans="1:16" s="31" customFormat="1">
      <c r="C16" s="31" t="s">
        <v>119</v>
      </c>
      <c r="H16" s="33"/>
      <c r="J16" s="38">
        <v>-3364255.97</v>
      </c>
      <c r="K16" s="96"/>
      <c r="L16" s="38">
        <v>0</v>
      </c>
      <c r="M16" s="96"/>
      <c r="N16" s="38">
        <v>-3245404.43</v>
      </c>
      <c r="O16" s="96"/>
      <c r="P16" s="38">
        <v>0</v>
      </c>
    </row>
    <row r="17" spans="1:16" s="31" customFormat="1">
      <c r="C17" s="31" t="s">
        <v>120</v>
      </c>
      <c r="H17" s="33"/>
    </row>
    <row r="18" spans="1:16" s="31" customFormat="1">
      <c r="D18" s="31" t="s">
        <v>15</v>
      </c>
      <c r="H18" s="33"/>
      <c r="J18" s="38">
        <v>-3142994.6</v>
      </c>
      <c r="K18" s="96"/>
      <c r="L18" s="38">
        <v>0</v>
      </c>
      <c r="M18" s="96"/>
      <c r="N18" s="38">
        <v>-2438261.6</v>
      </c>
      <c r="O18" s="96"/>
      <c r="P18" s="38">
        <v>0</v>
      </c>
    </row>
    <row r="19" spans="1:16" s="31" customFormat="1">
      <c r="C19" s="31" t="s">
        <v>120</v>
      </c>
      <c r="H19" s="33"/>
    </row>
    <row r="20" spans="1:16" s="31" customFormat="1">
      <c r="D20" s="31" t="s">
        <v>27</v>
      </c>
      <c r="H20" s="33"/>
      <c r="J20" s="38">
        <v>-36052.28</v>
      </c>
      <c r="K20" s="96"/>
      <c r="L20" s="38">
        <v>0</v>
      </c>
      <c r="M20" s="96"/>
      <c r="N20" s="38">
        <v>-36052.28</v>
      </c>
      <c r="O20" s="96"/>
      <c r="P20" s="38">
        <v>0</v>
      </c>
    </row>
    <row r="21" spans="1:16" s="31" customFormat="1">
      <c r="C21" s="31" t="s">
        <v>71</v>
      </c>
      <c r="H21" s="33"/>
      <c r="J21" s="38">
        <v>0</v>
      </c>
      <c r="K21" s="96"/>
      <c r="L21" s="38">
        <v>0</v>
      </c>
      <c r="M21" s="96"/>
      <c r="N21" s="38">
        <v>0</v>
      </c>
      <c r="O21" s="96"/>
      <c r="P21" s="38">
        <v>-79559602.200000003</v>
      </c>
    </row>
    <row r="22" spans="1:16" s="31" customFormat="1">
      <c r="C22" s="31" t="s">
        <v>50</v>
      </c>
      <c r="H22" s="33"/>
      <c r="J22" s="38">
        <v>180156.43</v>
      </c>
      <c r="K22" s="96"/>
      <c r="L22" s="38">
        <v>168608.58</v>
      </c>
      <c r="M22" s="96"/>
      <c r="N22" s="5">
        <v>167364.39000000001</v>
      </c>
      <c r="O22" s="96"/>
      <c r="P22" s="38">
        <v>156742.18</v>
      </c>
    </row>
    <row r="23" spans="1:16" s="31" customFormat="1">
      <c r="C23" s="11" t="s">
        <v>121</v>
      </c>
      <c r="H23" s="35"/>
      <c r="J23" s="38">
        <v>-1812380.22</v>
      </c>
      <c r="K23" s="96"/>
      <c r="L23" s="38">
        <v>-1184418.3399999999</v>
      </c>
      <c r="M23" s="96"/>
      <c r="N23" s="38">
        <v>-1690302.7</v>
      </c>
      <c r="O23" s="96"/>
      <c r="P23" s="38">
        <v>-1007813.08</v>
      </c>
    </row>
    <row r="24" spans="1:16" s="31" customFormat="1">
      <c r="C24" s="31" t="s">
        <v>122</v>
      </c>
      <c r="H24" s="35"/>
      <c r="J24" s="38">
        <v>69678.240000000005</v>
      </c>
      <c r="K24" s="96"/>
      <c r="L24" s="38">
        <v>28523.360000000001</v>
      </c>
      <c r="M24" s="96"/>
      <c r="N24" s="5">
        <v>69678.240000000005</v>
      </c>
      <c r="O24" s="96"/>
      <c r="P24" s="38">
        <v>28523.360000000001</v>
      </c>
    </row>
    <row r="25" spans="1:16" s="31" customFormat="1">
      <c r="A25" s="31" t="s">
        <v>123</v>
      </c>
      <c r="H25" s="33"/>
      <c r="J25" s="97"/>
      <c r="K25" s="96"/>
      <c r="L25" s="97"/>
      <c r="M25" s="96"/>
      <c r="N25" s="97"/>
      <c r="O25" s="96"/>
      <c r="P25" s="97"/>
    </row>
    <row r="26" spans="1:16" s="31" customFormat="1">
      <c r="B26" s="31" t="s">
        <v>124</v>
      </c>
      <c r="H26" s="33"/>
      <c r="J26" s="38">
        <f>ROUND((SUM(J10:J24)),2)</f>
        <v>52021059.509999998</v>
      </c>
      <c r="K26" s="96"/>
      <c r="L26" s="38">
        <f>ROUND((SUM(L10:L24)),2)</f>
        <v>55111369.549999997</v>
      </c>
      <c r="M26" s="96"/>
      <c r="N26" s="38">
        <f>ROUND((SUM(N10:N24)),2)</f>
        <v>2765426.75</v>
      </c>
      <c r="O26" s="96"/>
      <c r="P26" s="38">
        <f>ROUND((SUM(P10:P24)),2)</f>
        <v>9356601.4499999993</v>
      </c>
    </row>
    <row r="27" spans="1:16" s="31" customFormat="1">
      <c r="A27" s="31" t="s">
        <v>125</v>
      </c>
      <c r="H27" s="33"/>
      <c r="J27" s="98"/>
      <c r="K27" s="96"/>
      <c r="L27" s="38"/>
      <c r="M27" s="96"/>
      <c r="N27" s="98"/>
      <c r="O27" s="96"/>
      <c r="P27" s="38"/>
    </row>
    <row r="28" spans="1:16" s="31" customFormat="1">
      <c r="C28" s="31" t="s">
        <v>16</v>
      </c>
      <c r="H28" s="33"/>
      <c r="J28" s="38">
        <v>16379690.859999999</v>
      </c>
      <c r="K28" s="96"/>
      <c r="L28" s="38">
        <v>15670522.620000001</v>
      </c>
      <c r="M28" s="96"/>
      <c r="N28" s="38">
        <v>6251867.1100000003</v>
      </c>
      <c r="O28" s="96"/>
      <c r="P28" s="38">
        <v>24041220.129999999</v>
      </c>
    </row>
    <row r="29" spans="1:16" s="31" customFormat="1">
      <c r="C29" s="31" t="s">
        <v>18</v>
      </c>
      <c r="H29" s="35"/>
      <c r="J29" s="38">
        <v>997200</v>
      </c>
      <c r="K29" s="96"/>
      <c r="L29" s="38">
        <v>-940113</v>
      </c>
      <c r="M29" s="96"/>
      <c r="N29" s="38">
        <v>0</v>
      </c>
      <c r="O29" s="96"/>
      <c r="P29" s="38">
        <v>0</v>
      </c>
    </row>
    <row r="30" spans="1:16" s="31" customFormat="1">
      <c r="C30" s="31" t="s">
        <v>21</v>
      </c>
      <c r="H30" s="33"/>
      <c r="J30" s="38">
        <v>25824645.289999999</v>
      </c>
      <c r="K30" s="38"/>
      <c r="L30" s="38">
        <v>9506202.9900000002</v>
      </c>
      <c r="M30" s="38"/>
      <c r="N30" s="38">
        <v>5234639.93</v>
      </c>
      <c r="O30" s="38"/>
      <c r="P30" s="38">
        <v>195131.28</v>
      </c>
    </row>
    <row r="31" spans="1:16" s="31" customFormat="1">
      <c r="C31" s="31" t="s">
        <v>23</v>
      </c>
      <c r="H31" s="33"/>
      <c r="J31" s="38">
        <v>-7019436.6500000004</v>
      </c>
      <c r="K31" s="38"/>
      <c r="L31" s="38">
        <v>-3126353.46</v>
      </c>
      <c r="M31" s="38"/>
      <c r="N31" s="38">
        <v>-19094.32</v>
      </c>
      <c r="O31" s="38"/>
      <c r="P31" s="38">
        <v>64322.73</v>
      </c>
    </row>
    <row r="32" spans="1:16" s="31" customFormat="1">
      <c r="A32" s="31" t="s">
        <v>126</v>
      </c>
      <c r="H32" s="33"/>
      <c r="J32" s="38"/>
      <c r="K32" s="96"/>
      <c r="L32" s="38"/>
      <c r="M32" s="96"/>
      <c r="N32" s="98"/>
      <c r="O32" s="96"/>
      <c r="P32" s="38"/>
    </row>
    <row r="33" spans="1:16" s="31" customFormat="1">
      <c r="C33" s="31" t="s">
        <v>40</v>
      </c>
      <c r="H33" s="33"/>
      <c r="J33" s="38">
        <v>-19558012</v>
      </c>
      <c r="K33" s="96"/>
      <c r="L33" s="38">
        <v>14792240.289999999</v>
      </c>
      <c r="M33" s="96"/>
      <c r="N33" s="38">
        <v>-3807729.41</v>
      </c>
      <c r="O33" s="96"/>
      <c r="P33" s="38">
        <v>-555988.86</v>
      </c>
    </row>
    <row r="34" spans="1:16" s="31" customFormat="1">
      <c r="C34" s="31" t="s">
        <v>42</v>
      </c>
      <c r="H34" s="33"/>
      <c r="J34" s="38">
        <v>-6800213.3200000003</v>
      </c>
      <c r="K34" s="96"/>
      <c r="L34" s="38">
        <v>-9089280</v>
      </c>
      <c r="M34" s="96"/>
      <c r="N34" s="38">
        <v>0</v>
      </c>
      <c r="O34" s="96"/>
      <c r="P34" s="38">
        <v>258600</v>
      </c>
    </row>
    <row r="35" spans="1:16" s="31" customFormat="1">
      <c r="C35" s="31" t="s">
        <v>46</v>
      </c>
      <c r="H35" s="33"/>
      <c r="J35" s="38">
        <v>-265595.40999999997</v>
      </c>
      <c r="K35" s="96"/>
      <c r="L35" s="38">
        <v>3076844.11</v>
      </c>
      <c r="M35" s="96"/>
      <c r="N35" s="38">
        <v>-261836.65</v>
      </c>
      <c r="O35" s="96"/>
      <c r="P35" s="38">
        <v>3098677.2</v>
      </c>
    </row>
    <row r="36" spans="1:16" s="31" customFormat="1">
      <c r="B36" s="31" t="s">
        <v>127</v>
      </c>
      <c r="H36" s="33"/>
      <c r="J36" s="97">
        <f>ROUND((SUM(J26:J35)),2)</f>
        <v>61579338.280000001</v>
      </c>
      <c r="K36" s="96"/>
      <c r="L36" s="97">
        <f>ROUND((SUM(L26:L35)),2)</f>
        <v>85001433.099999994</v>
      </c>
      <c r="M36" s="96"/>
      <c r="N36" s="97">
        <f>ROUND((SUM(N26:N35)),2)</f>
        <v>10163273.41</v>
      </c>
      <c r="O36" s="96"/>
      <c r="P36" s="97">
        <f>ROUND((SUM(P26:P35)),2)</f>
        <v>36458563.93</v>
      </c>
    </row>
    <row r="37" spans="1:16" s="31" customFormat="1">
      <c r="C37" s="11" t="s">
        <v>121</v>
      </c>
      <c r="H37" s="33"/>
      <c r="J37" s="38">
        <v>630916.29</v>
      </c>
      <c r="K37" s="96"/>
      <c r="L37" s="38">
        <v>663637.94999999995</v>
      </c>
      <c r="M37" s="96"/>
      <c r="N37" s="38">
        <v>548613.12</v>
      </c>
      <c r="O37" s="96"/>
      <c r="P37" s="38">
        <v>549073.34</v>
      </c>
    </row>
    <row r="38" spans="1:16" s="31" customFormat="1">
      <c r="C38" s="31" t="s">
        <v>128</v>
      </c>
      <c r="H38" s="33"/>
      <c r="J38" s="38">
        <v>-69678.240000000005</v>
      </c>
      <c r="K38" s="96"/>
      <c r="L38" s="38">
        <v>-28523.360000000001</v>
      </c>
      <c r="M38" s="96"/>
      <c r="N38" s="12">
        <v>-69678.240000000005</v>
      </c>
      <c r="O38" s="96"/>
      <c r="P38" s="38">
        <v>-28523.360000000001</v>
      </c>
    </row>
    <row r="39" spans="1:16" s="31" customFormat="1">
      <c r="C39" s="31" t="s">
        <v>129</v>
      </c>
      <c r="H39" s="33"/>
      <c r="J39" s="38">
        <v>-2008666.9</v>
      </c>
      <c r="K39" s="96"/>
      <c r="L39" s="38">
        <v>-13406606.949999999</v>
      </c>
      <c r="M39" s="96"/>
      <c r="N39" s="12">
        <v>-411159.64</v>
      </c>
      <c r="O39" s="96"/>
      <c r="P39" s="38">
        <v>-4831819.4800000004</v>
      </c>
    </row>
    <row r="40" spans="1:16" s="31" customFormat="1">
      <c r="A40" s="34" t="s">
        <v>130</v>
      </c>
      <c r="H40" s="33"/>
      <c r="J40" s="57">
        <f>ROUND((SUM(J36:J39)),2)</f>
        <v>60131909.43</v>
      </c>
      <c r="K40" s="38"/>
      <c r="L40" s="57">
        <f>ROUND((SUM(L36:L39)),2)</f>
        <v>72229940.739999995</v>
      </c>
      <c r="N40" s="57">
        <f>ROUND((SUM(N36:N39)),2)</f>
        <v>10231048.65</v>
      </c>
      <c r="P40" s="57">
        <f>ROUND((SUM(P36:P39)),2)</f>
        <v>32147294.43</v>
      </c>
    </row>
    <row r="41" spans="1:16" s="31" customFormat="1">
      <c r="A41" s="30" t="s">
        <v>0</v>
      </c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</row>
    <row r="42" spans="1:16" s="31" customFormat="1">
      <c r="A42" s="30" t="s">
        <v>113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</row>
    <row r="43" spans="1:16" s="18" customFormat="1">
      <c r="A43" s="99" t="s">
        <v>93</v>
      </c>
      <c r="B43" s="99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</row>
    <row r="44" spans="1:16" s="31" customFormat="1">
      <c r="H44" s="33"/>
      <c r="J44" s="20" t="s">
        <v>3</v>
      </c>
      <c r="K44" s="20"/>
      <c r="L44" s="20"/>
      <c r="M44" s="20"/>
      <c r="N44" s="20"/>
      <c r="O44" s="20"/>
      <c r="P44" s="20"/>
    </row>
    <row r="45" spans="1:16" s="31" customFormat="1">
      <c r="H45" s="33"/>
      <c r="J45" s="20" t="s">
        <v>68</v>
      </c>
      <c r="K45" s="20"/>
      <c r="L45" s="20"/>
      <c r="M45" s="20"/>
      <c r="N45" s="20"/>
      <c r="O45" s="20"/>
      <c r="P45" s="20"/>
    </row>
    <row r="46" spans="1:16" s="31" customFormat="1">
      <c r="H46" s="33"/>
      <c r="J46" s="100" t="s">
        <v>4</v>
      </c>
      <c r="K46" s="101"/>
      <c r="L46" s="101"/>
      <c r="M46" s="102"/>
      <c r="N46" s="100" t="s">
        <v>5</v>
      </c>
      <c r="O46" s="100"/>
      <c r="P46" s="101"/>
    </row>
    <row r="47" spans="1:16" s="31" customFormat="1">
      <c r="H47" s="33"/>
      <c r="J47" s="103">
        <v>2568</v>
      </c>
      <c r="K47" s="33"/>
      <c r="L47" s="103">
        <v>2567</v>
      </c>
      <c r="N47" s="103">
        <v>2568</v>
      </c>
      <c r="O47" s="33"/>
      <c r="P47" s="103">
        <v>2567</v>
      </c>
    </row>
    <row r="48" spans="1:16" s="31" customFormat="1">
      <c r="H48" s="33"/>
      <c r="J48" s="33"/>
      <c r="K48" s="33"/>
      <c r="L48" s="104"/>
      <c r="N48" s="33"/>
      <c r="O48" s="33"/>
      <c r="P48" s="104"/>
    </row>
    <row r="49" spans="1:16" s="31" customFormat="1">
      <c r="A49" s="34" t="s">
        <v>131</v>
      </c>
      <c r="H49" s="33"/>
      <c r="J49" s="38"/>
      <c r="K49" s="96"/>
      <c r="L49" s="105"/>
      <c r="M49" s="94"/>
      <c r="O49" s="94"/>
    </row>
    <row r="50" spans="1:16" s="31" customFormat="1">
      <c r="B50" s="31" t="s">
        <v>132</v>
      </c>
      <c r="H50" s="33"/>
      <c r="J50" s="38">
        <v>0</v>
      </c>
      <c r="K50" s="13"/>
      <c r="L50" s="38">
        <v>0</v>
      </c>
      <c r="M50" s="14"/>
      <c r="N50" s="12">
        <v>32000000</v>
      </c>
      <c r="O50" s="13"/>
      <c r="P50" s="38">
        <v>0</v>
      </c>
    </row>
    <row r="51" spans="1:16" s="31" customFormat="1">
      <c r="B51" s="31" t="s">
        <v>134</v>
      </c>
      <c r="H51" s="33"/>
      <c r="J51" s="38">
        <v>-10000000</v>
      </c>
      <c r="K51" s="13"/>
      <c r="L51" s="38">
        <v>0</v>
      </c>
      <c r="M51" s="14"/>
      <c r="N51" s="12">
        <v>-10000000</v>
      </c>
      <c r="O51" s="13"/>
      <c r="P51" s="38">
        <v>0</v>
      </c>
    </row>
    <row r="52" spans="1:16" s="31" customFormat="1">
      <c r="B52" s="31" t="s">
        <v>135</v>
      </c>
      <c r="H52" s="33"/>
      <c r="J52" s="38">
        <v>385459.22</v>
      </c>
      <c r="K52" s="14"/>
      <c r="L52" s="38">
        <v>0</v>
      </c>
      <c r="M52" s="14"/>
      <c r="N52" s="12">
        <v>385459.22</v>
      </c>
      <c r="O52" s="13"/>
      <c r="P52" s="38">
        <v>0</v>
      </c>
    </row>
    <row r="53" spans="1:16" s="31" customFormat="1">
      <c r="B53" s="106" t="s">
        <v>136</v>
      </c>
      <c r="C53" s="106"/>
      <c r="H53" s="33"/>
      <c r="J53" s="38">
        <v>-190005000</v>
      </c>
      <c r="K53" s="14"/>
      <c r="L53" s="38">
        <v>0</v>
      </c>
      <c r="M53" s="14"/>
      <c r="N53" s="12">
        <v>-120000000</v>
      </c>
      <c r="O53" s="13"/>
      <c r="P53" s="38">
        <v>0</v>
      </c>
    </row>
    <row r="54" spans="1:16" s="31" customFormat="1">
      <c r="B54" s="106" t="s">
        <v>137</v>
      </c>
      <c r="C54" s="106"/>
      <c r="H54" s="33"/>
      <c r="J54" s="38">
        <v>205000000</v>
      </c>
      <c r="K54" s="14"/>
      <c r="L54" s="38">
        <v>0</v>
      </c>
      <c r="M54" s="14"/>
      <c r="N54" s="12">
        <v>200000000</v>
      </c>
      <c r="O54" s="13"/>
      <c r="P54" s="38">
        <v>0</v>
      </c>
    </row>
    <row r="55" spans="1:16" s="31" customFormat="1">
      <c r="B55" s="31" t="s">
        <v>133</v>
      </c>
      <c r="H55" s="33"/>
      <c r="J55" s="38">
        <v>-3645489.07</v>
      </c>
      <c r="K55" s="96"/>
      <c r="L55" s="38">
        <v>-17014.87</v>
      </c>
      <c r="M55" s="96"/>
      <c r="N55" s="38">
        <v>-3621916.25</v>
      </c>
      <c r="O55" s="96"/>
      <c r="P55" s="38">
        <v>0</v>
      </c>
    </row>
    <row r="56" spans="1:16" s="31" customFormat="1">
      <c r="B56" s="106" t="s">
        <v>138</v>
      </c>
      <c r="H56" s="33"/>
      <c r="J56" s="38">
        <v>-100000000.06</v>
      </c>
      <c r="K56" s="96"/>
      <c r="L56" s="38">
        <v>0</v>
      </c>
      <c r="M56" s="96"/>
      <c r="N56" s="38">
        <v>-100000000.06</v>
      </c>
      <c r="O56" s="96"/>
      <c r="P56" s="38">
        <v>0</v>
      </c>
    </row>
    <row r="57" spans="1:16" s="31" customFormat="1">
      <c r="B57" s="31" t="s">
        <v>139</v>
      </c>
      <c r="H57" s="33"/>
      <c r="J57" s="38">
        <v>0</v>
      </c>
      <c r="K57" s="13"/>
      <c r="L57" s="38">
        <v>0</v>
      </c>
      <c r="M57" s="14"/>
      <c r="N57" s="12">
        <v>0</v>
      </c>
      <c r="O57" s="13"/>
      <c r="P57" s="38">
        <v>79559602.200000003</v>
      </c>
    </row>
    <row r="58" spans="1:16" s="31" customFormat="1">
      <c r="B58" s="31" t="s">
        <v>140</v>
      </c>
      <c r="H58" s="33"/>
      <c r="J58" s="38">
        <v>-384252.71</v>
      </c>
      <c r="K58" s="14"/>
      <c r="L58" s="38">
        <v>-76243</v>
      </c>
      <c r="M58" s="14"/>
      <c r="N58" s="12">
        <v>-379932.71</v>
      </c>
      <c r="O58" s="14"/>
      <c r="P58" s="38">
        <v>-76243</v>
      </c>
    </row>
    <row r="59" spans="1:16" s="31" customFormat="1" ht="18.95" customHeight="1">
      <c r="B59" s="31" t="s">
        <v>141</v>
      </c>
      <c r="H59" s="33"/>
      <c r="J59" s="38">
        <v>-22150</v>
      </c>
      <c r="K59" s="14"/>
      <c r="L59" s="38">
        <v>-4813.08</v>
      </c>
      <c r="M59" s="14"/>
      <c r="N59" s="12">
        <v>-22150</v>
      </c>
      <c r="O59" s="14"/>
      <c r="P59" s="38">
        <v>-4813.08</v>
      </c>
    </row>
    <row r="60" spans="1:16" s="31" customFormat="1">
      <c r="A60" s="34" t="s">
        <v>142</v>
      </c>
      <c r="H60" s="33"/>
      <c r="J60" s="15">
        <f>ROUND((SUM(J50:J59)),2)</f>
        <v>-98671432.620000005</v>
      </c>
      <c r="K60" s="14"/>
      <c r="L60" s="15">
        <f>ROUND((SUM(L50:L59)),2)</f>
        <v>-98070.95</v>
      </c>
      <c r="M60" s="14"/>
      <c r="N60" s="15">
        <f>ROUND((SUM(N50:N59)),2)</f>
        <v>-1638539.8</v>
      </c>
      <c r="O60" s="14"/>
      <c r="P60" s="15">
        <f>ROUND((SUM(P50:P59)),2)</f>
        <v>79478546.120000005</v>
      </c>
    </row>
    <row r="61" spans="1:16" s="31" customFormat="1">
      <c r="A61" s="34" t="s">
        <v>143</v>
      </c>
      <c r="B61" s="34"/>
      <c r="H61" s="33"/>
      <c r="J61" s="4"/>
      <c r="K61" s="14"/>
      <c r="L61" s="4"/>
      <c r="M61" s="14"/>
      <c r="N61" s="4"/>
      <c r="O61" s="14"/>
      <c r="P61" s="4"/>
    </row>
    <row r="62" spans="1:16" s="31" customFormat="1">
      <c r="B62" s="31" t="s">
        <v>144</v>
      </c>
      <c r="H62" s="33"/>
      <c r="J62" s="38">
        <v>-200321.76</v>
      </c>
      <c r="K62" s="14"/>
      <c r="L62" s="38">
        <v>-241476.64</v>
      </c>
      <c r="M62" s="14"/>
      <c r="N62" s="12">
        <v>-200321.76</v>
      </c>
      <c r="O62" s="14"/>
      <c r="P62" s="38">
        <v>-241476.64</v>
      </c>
    </row>
    <row r="63" spans="1:16" s="31" customFormat="1">
      <c r="B63" s="31" t="s">
        <v>107</v>
      </c>
      <c r="H63" s="33"/>
      <c r="J63" s="38">
        <v>0</v>
      </c>
      <c r="K63" s="14"/>
      <c r="L63" s="38">
        <v>-94600000</v>
      </c>
      <c r="M63" s="14"/>
      <c r="N63" s="12">
        <v>0</v>
      </c>
      <c r="O63" s="13"/>
      <c r="P63" s="38">
        <v>-94600000</v>
      </c>
    </row>
    <row r="64" spans="1:16" s="31" customFormat="1">
      <c r="A64" s="34" t="s">
        <v>145</v>
      </c>
      <c r="B64" s="34"/>
      <c r="H64" s="33"/>
      <c r="J64" s="15">
        <f>ROUND((SUM(J62:J63)),2)</f>
        <v>-200321.76</v>
      </c>
      <c r="K64" s="14"/>
      <c r="L64" s="15">
        <f>ROUND((SUM(L62:L63)),2)</f>
        <v>-94841476.640000001</v>
      </c>
      <c r="M64" s="14"/>
      <c r="N64" s="15">
        <f>ROUND((SUM(N62:N63)),2)</f>
        <v>-200321.76</v>
      </c>
      <c r="O64" s="13"/>
      <c r="P64" s="15">
        <f>ROUND((SUM(P62:P63)),2)</f>
        <v>-94841476.640000001</v>
      </c>
    </row>
    <row r="65" spans="1:16" s="31" customFormat="1">
      <c r="A65" s="34" t="s">
        <v>146</v>
      </c>
      <c r="B65" s="34"/>
      <c r="H65" s="33"/>
      <c r="J65" s="16">
        <f>J64+J60+J40</f>
        <v>-38739844.95000001</v>
      </c>
      <c r="K65" s="14"/>
      <c r="L65" s="16">
        <f>L64+L60+L40</f>
        <v>-22709606.850000009</v>
      </c>
      <c r="M65" s="14"/>
      <c r="N65" s="16">
        <f>N64+N60+N40</f>
        <v>8392187.0899999999</v>
      </c>
      <c r="O65" s="16"/>
      <c r="P65" s="16">
        <f>P64+P60+P40</f>
        <v>16784363.910000004</v>
      </c>
    </row>
    <row r="66" spans="1:16" s="31" customFormat="1">
      <c r="A66" s="34" t="s">
        <v>147</v>
      </c>
      <c r="B66" s="34"/>
      <c r="C66" s="34"/>
      <c r="D66" s="34"/>
      <c r="E66" s="34"/>
      <c r="F66" s="34"/>
      <c r="G66" s="34"/>
      <c r="H66" s="33"/>
      <c r="J66" s="16">
        <v>120987320.08</v>
      </c>
      <c r="K66" s="13"/>
      <c r="L66" s="16">
        <v>91635439.159999996</v>
      </c>
      <c r="M66" s="14"/>
      <c r="N66" s="5">
        <v>7961678.7400000002</v>
      </c>
      <c r="O66" s="14"/>
      <c r="P66" s="38">
        <v>8546324.9700000007</v>
      </c>
    </row>
    <row r="67" spans="1:16" s="31" customFormat="1" ht="21.75" thickBot="1">
      <c r="A67" s="34" t="s">
        <v>148</v>
      </c>
      <c r="B67" s="34"/>
      <c r="C67" s="34"/>
      <c r="D67" s="34"/>
      <c r="E67" s="34"/>
      <c r="F67" s="34"/>
      <c r="G67" s="34"/>
      <c r="H67" s="33"/>
      <c r="J67" s="17">
        <f>SUM(J65:J66)</f>
        <v>82247475.129999995</v>
      </c>
      <c r="K67" s="13"/>
      <c r="L67" s="17">
        <f>SUM(L65:L66)</f>
        <v>68925832.309999987</v>
      </c>
      <c r="M67" s="14"/>
      <c r="N67" s="17">
        <f>SUM(N65:N66)</f>
        <v>16353865.83</v>
      </c>
      <c r="O67" s="13"/>
      <c r="P67" s="17">
        <f>SUM(P65:P66)</f>
        <v>25330688.880000003</v>
      </c>
    </row>
    <row r="68" spans="1:16" s="31" customFormat="1" ht="21.75" thickTop="1">
      <c r="C68" s="34"/>
      <c r="D68" s="34"/>
      <c r="E68" s="34"/>
      <c r="F68" s="34"/>
      <c r="G68" s="34"/>
      <c r="H68" s="33"/>
      <c r="J68" s="4"/>
      <c r="K68" s="14"/>
      <c r="L68" s="4"/>
      <c r="M68" s="14"/>
      <c r="N68" s="4"/>
      <c r="O68" s="14"/>
      <c r="P68" s="4"/>
    </row>
    <row r="69" spans="1:16" s="31" customFormat="1">
      <c r="A69" s="34" t="s">
        <v>149</v>
      </c>
      <c r="C69" s="34"/>
      <c r="D69" s="34"/>
      <c r="E69" s="34"/>
      <c r="F69" s="34"/>
      <c r="G69" s="34"/>
      <c r="H69" s="33"/>
      <c r="J69" s="7"/>
      <c r="K69" s="95"/>
      <c r="L69" s="7"/>
      <c r="M69" s="95"/>
      <c r="N69" s="7"/>
      <c r="O69" s="95"/>
      <c r="P69" s="7"/>
    </row>
    <row r="70" spans="1:16" s="31" customFormat="1">
      <c r="A70" s="34"/>
      <c r="B70" s="31" t="s">
        <v>150</v>
      </c>
      <c r="C70" s="34"/>
      <c r="D70" s="34"/>
      <c r="E70" s="34"/>
      <c r="F70" s="34"/>
      <c r="G70" s="34"/>
      <c r="H70" s="33"/>
      <c r="J70" s="7"/>
      <c r="K70" s="95"/>
      <c r="L70" s="7"/>
      <c r="M70" s="95"/>
      <c r="N70" s="7"/>
      <c r="O70" s="95"/>
      <c r="P70" s="7"/>
    </row>
    <row r="71" spans="1:16" s="31" customFormat="1">
      <c r="A71" s="34"/>
      <c r="C71" s="31" t="s">
        <v>27</v>
      </c>
      <c r="D71" s="34"/>
      <c r="E71" s="34"/>
      <c r="F71" s="34"/>
      <c r="G71" s="34"/>
      <c r="H71" s="33"/>
      <c r="J71" s="7">
        <v>13000000</v>
      </c>
      <c r="K71" s="95"/>
      <c r="L71" s="7">
        <v>0</v>
      </c>
      <c r="M71" s="95"/>
      <c r="N71" s="7">
        <v>13000000</v>
      </c>
      <c r="O71" s="95"/>
      <c r="P71" s="7">
        <v>0</v>
      </c>
    </row>
  </sheetData>
  <autoFilter ref="A7:P67"/>
  <mergeCells count="14">
    <mergeCell ref="J45:P45"/>
    <mergeCell ref="J46:L46"/>
    <mergeCell ref="N46:P46"/>
    <mergeCell ref="A41:P41"/>
    <mergeCell ref="A42:P42"/>
    <mergeCell ref="A43:P43"/>
    <mergeCell ref="J44:P44"/>
    <mergeCell ref="A1:P1"/>
    <mergeCell ref="A2:P2"/>
    <mergeCell ref="A3:P3"/>
    <mergeCell ref="J4:P4"/>
    <mergeCell ref="J5:P5"/>
    <mergeCell ref="J6:L6"/>
    <mergeCell ref="N6:P6"/>
  </mergeCells>
  <pageMargins left="0.78740157480314998" right="0.39370078740157499" top="0.78740157480314998" bottom="0.78740157480314998" header="0.31496062992126" footer="0.196850393700787"/>
  <pageSetup paperSize="9" scale="86" firstPageNumber="8" fitToHeight="0" orientation="portrait" useFirstPageNumber="1" r:id="rId1"/>
  <headerFooter alignWithMargins="0">
    <oddFooter>&amp;L&amp;"Angsana New,Regular"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FS.T</vt:lpstr>
      <vt:lpstr>PL.T</vt:lpstr>
      <vt:lpstr>S.Equ-Tรวม</vt:lpstr>
      <vt:lpstr>S.Equ-T</vt:lpstr>
      <vt:lpstr>CF.T</vt:lpstr>
      <vt:lpstr>CF.T!Print_Area</vt:lpstr>
      <vt:lpstr>FS.T!Print_Area</vt:lpstr>
      <vt:lpstr>PL.T!Print_Area</vt:lpstr>
      <vt:lpstr>'S.Equ-T'!Print_Area</vt:lpstr>
      <vt:lpstr>'S.Equ-Tรวม'!Print_Area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Phawinee Aupkaew</dc:creator>
  <cp:lastModifiedBy>Phawinee Aupkaew</cp:lastModifiedBy>
  <dcterms:created xsi:type="dcterms:W3CDTF">2025-08-14T02:02:59Z</dcterms:created>
  <dcterms:modified xsi:type="dcterms:W3CDTF">2025-08-14T03:24:41Z</dcterms:modified>
</cp:coreProperties>
</file>