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8-2025]\ตลาดหลักทรัพย์ (มหาชนและบริษัทในเครือ)\ไตรมาส 3 [30 กันยายน 2568]\ภาษาไทย\"/>
    </mc:Choice>
  </mc:AlternateContent>
  <xr:revisionPtr revIDLastSave="0" documentId="13_ncr:1_{A15A14C3-970B-4677-85EF-4E70EB84E81B}" xr6:coauthVersionLast="47" xr6:coauthVersionMax="47" xr10:uidLastSave="{00000000-0000-0000-0000-000000000000}"/>
  <bookViews>
    <workbookView xWindow="-120" yWindow="-120" windowWidth="29040" windowHeight="15720" tabRatio="856" activeTab="5" xr2:uid="{65D627A4-FB48-4EE1-8B11-78BD70D6E89E}"/>
  </bookViews>
  <sheets>
    <sheet name="งบฐานะการเงิน" sheetId="1" r:id="rId1"/>
    <sheet name="งบกำไรขาดทุนเบ็ดเสร็จงวด3เดือน" sheetId="10" r:id="rId2"/>
    <sheet name="งบกำไรขาดทุนเบ็ดเสร็จงวด9เดือน" sheetId="2" r:id="rId3"/>
    <sheet name="งบการเปลี่ยนแปลง(งบรวม)" sheetId="3" r:id="rId4"/>
    <sheet name="งบการเปลี่ยนแปลง(งบเฉพาะ)" sheetId="11" r:id="rId5"/>
    <sheet name="งบกระแสเงินสด" sheetId="9" r:id="rId6"/>
    <sheet name="Sheet1" sheetId="8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</externalReferences>
  <definedNames>
    <definedName name="\0" localSheetId="5">#REF!</definedName>
    <definedName name="\0" localSheetId="4">#REF!</definedName>
    <definedName name="\0" localSheetId="1">#REF!</definedName>
    <definedName name="\0">#REF!</definedName>
    <definedName name="\200" localSheetId="5">#REF!</definedName>
    <definedName name="\200">#REF!</definedName>
    <definedName name="\a" localSheetId="5">'[1]ลูกหนี้(เก่า)'!#REF!</definedName>
    <definedName name="\a" localSheetId="4">'[1]ลูกหนี้(เก่า)'!#REF!</definedName>
    <definedName name="\a">'[1]ลูกหนี้(เก่า)'!#REF!</definedName>
    <definedName name="\a1" localSheetId="5">#REF!</definedName>
    <definedName name="\a1" localSheetId="4">#REF!</definedName>
    <definedName name="\a1" localSheetId="1">#REF!</definedName>
    <definedName name="\a1">#REF!</definedName>
    <definedName name="\b" localSheetId="5">'[1]ลูกหนี้(เก่า)'!#REF!</definedName>
    <definedName name="\b" localSheetId="4">'[1]ลูกหนี้(เก่า)'!#REF!</definedName>
    <definedName name="\b" localSheetId="1">'[1]ลูกหนี้(เก่า)'!#REF!</definedName>
    <definedName name="\b">'[1]ลูกหนี้(เก่า)'!#REF!</definedName>
    <definedName name="\c" localSheetId="5">'[1]ลูกหนี้(เก่า)'!#REF!</definedName>
    <definedName name="\c" localSheetId="4">'[1]ลูกหนี้(เก่า)'!#REF!</definedName>
    <definedName name="\c">'[1]ลูกหนี้(เก่า)'!#REF!</definedName>
    <definedName name="\d" localSheetId="5">#REF!</definedName>
    <definedName name="\d" localSheetId="4">#REF!</definedName>
    <definedName name="\d" localSheetId="1">#REF!</definedName>
    <definedName name="\d">#REF!</definedName>
    <definedName name="\e" localSheetId="5">'[1]ลูกหนี้(เก่า)'!#REF!</definedName>
    <definedName name="\e" localSheetId="4">'[1]ลูกหนี้(เก่า)'!#REF!</definedName>
    <definedName name="\e" localSheetId="1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4">#REF!</definedName>
    <definedName name="\i" localSheetId="1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4">#REF!</definedName>
    <definedName name="\s" localSheetId="1">#REF!</definedName>
    <definedName name="\s">#REF!</definedName>
    <definedName name="\t">#N/A</definedName>
    <definedName name="\u" localSheetId="4">'[1]ลูกหนี้(เก่า)'!#REF!</definedName>
    <definedName name="\u" localSheetId="1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 localSheetId="4">#REF!</definedName>
    <definedName name="_.._Specification_name__KAL2" localSheetId="1">#REF!</definedName>
    <definedName name="_.._Specification_name__KAL2">#REF!</definedName>
    <definedName name="__________________std3">'[2]Standing Data'!$C$4</definedName>
    <definedName name="_________________st14" localSheetId="4">#REF!</definedName>
    <definedName name="_________________st14" localSheetId="1">#REF!</definedName>
    <definedName name="_________________st14">#REF!</definedName>
    <definedName name="_________________st15" localSheetId="4">#REF!</definedName>
    <definedName name="_________________st15" localSheetId="1">#REF!</definedName>
    <definedName name="_________________st15">#REF!</definedName>
    <definedName name="_________________std3">'[3]Standing Data'!$C$4</definedName>
    <definedName name="________________std3">'[4]Standing Data'!$C$4</definedName>
    <definedName name="_______________st14" localSheetId="4">#REF!</definedName>
    <definedName name="_______________st14" localSheetId="1">#REF!</definedName>
    <definedName name="_______________st14">#REF!</definedName>
    <definedName name="_______________st15" localSheetId="4">#REF!</definedName>
    <definedName name="_______________st15" localSheetId="1">#REF!</definedName>
    <definedName name="_______________st15">#REF!</definedName>
    <definedName name="_______________std3">'[4]Standing Data'!$C$4</definedName>
    <definedName name="______________st14" localSheetId="4">#REF!</definedName>
    <definedName name="______________st14" localSheetId="1">#REF!</definedName>
    <definedName name="______________st14">#REF!</definedName>
    <definedName name="______________st15" localSheetId="4">#REF!</definedName>
    <definedName name="______________st15" localSheetId="1">#REF!</definedName>
    <definedName name="______________st15">#REF!</definedName>
    <definedName name="______________std3">'[4]Standing Data'!$C$4</definedName>
    <definedName name="_____________st14" localSheetId="4">#REF!</definedName>
    <definedName name="_____________st14" localSheetId="1">#REF!</definedName>
    <definedName name="_____________st14">#REF!</definedName>
    <definedName name="_____________st15" localSheetId="4">#REF!</definedName>
    <definedName name="_____________st15" localSheetId="1">#REF!</definedName>
    <definedName name="_____________st15">#REF!</definedName>
    <definedName name="_____________std3">'[5]Standing Data'!$C$4</definedName>
    <definedName name="____________std3">'[5]Standing Data'!$C$4</definedName>
    <definedName name="___________std3">'[5]Standing Data'!$C$4</definedName>
    <definedName name="__________std3">'[5]Standing Data'!$C$4</definedName>
    <definedName name="_________std3">'[5]Standing Data'!$C$4</definedName>
    <definedName name="________std3">'[5]Standing Data'!$C$4</definedName>
    <definedName name="_______AJE122003" localSheetId="4">#REF!</definedName>
    <definedName name="_______AJE122003" localSheetId="1">#REF!</definedName>
    <definedName name="_______AJE122003">#REF!</definedName>
    <definedName name="_______aq34">'[6]เงินกู้ MGC'!$F$15</definedName>
    <definedName name="_______aq4">[6]เงินกู้ธนชาติ!$E$17</definedName>
    <definedName name="_______aq678">'[6]เงินกู้ MGC'!$E$17</definedName>
    <definedName name="_______DAT1" localSheetId="4">[7]Addition_AUC!#REF!</definedName>
    <definedName name="_______DAT1" localSheetId="1">[7]Addition_AUC!#REF!</definedName>
    <definedName name="_______DAT1">[7]Addition_AUC!#REF!</definedName>
    <definedName name="_______DAT12" localSheetId="4">[7]Addition_AUC!#REF!</definedName>
    <definedName name="_______DAT12" localSheetId="1">[7]Addition_AUC!#REF!</definedName>
    <definedName name="_______DAT12">[7]Addition_AUC!#REF!</definedName>
    <definedName name="_______DAT2" localSheetId="4">[7]Addition_AUC!#REF!</definedName>
    <definedName name="_______DAT2" localSheetId="1">[7]Addition_AUC!#REF!</definedName>
    <definedName name="_______DAT2">[7]Addition_AUC!#REF!</definedName>
    <definedName name="_______DAT4" localSheetId="4">[7]Addition_AUC!#REF!</definedName>
    <definedName name="_______DAT4" localSheetId="1">[7]Addition_AUC!#REF!</definedName>
    <definedName name="_______DAT4">[7]Addition_AUC!#REF!</definedName>
    <definedName name="_______DAT5">[7]Addition_AUC!#REF!</definedName>
    <definedName name="_______DAT6">[7]Addition_AUC!#REF!</definedName>
    <definedName name="_______DAT7">[7]Addition_AUC!#REF!</definedName>
    <definedName name="_______DAT8">[7]Addition_AUC!#REF!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8" localSheetId="4">#REF!</definedName>
    <definedName name="_______e8" localSheetId="1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[8]เงินกู้ธนชาติ!$F$15</definedName>
    <definedName name="_______h1" localSheetId="4">#REF!</definedName>
    <definedName name="_______h1" localSheetId="1">#REF!</definedName>
    <definedName name="_______h1">#REF!</definedName>
    <definedName name="_______h2">[9]เงินกู้ธนชาติ!$G$2</definedName>
    <definedName name="_______joy1" localSheetId="4">#REF!</definedName>
    <definedName name="_______joy1" localSheetId="1">#REF!</definedName>
    <definedName name="_______joy1">#REF!</definedName>
    <definedName name="_______lit1" localSheetId="4">#REF!</definedName>
    <definedName name="_______lit1" localSheetId="1">#REF!</definedName>
    <definedName name="_______lit1">#REF!</definedName>
    <definedName name="_______lit2" localSheetId="4">#REF!</definedName>
    <definedName name="_______lit2" localSheetId="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'[10]SCB 1 - Current'!$F$10</definedName>
    <definedName name="_______SCB2">'[10]SCB 2 - Current'!$F$11</definedName>
    <definedName name="_______st1" localSheetId="4">#REF!</definedName>
    <definedName name="_______st1" localSheetId="1">#REF!</definedName>
    <definedName name="_______st1">#REF!</definedName>
    <definedName name="_______std3">'[5]Standing Data'!$C$4</definedName>
    <definedName name="_______tbq2" localSheetId="3">#REF!</definedName>
    <definedName name="_______try4" localSheetId="4">#REF!</definedName>
    <definedName name="_______try4" localSheetId="1">#REF!</definedName>
    <definedName name="_______try4">#REF!</definedName>
    <definedName name="_______Us1" localSheetId="4">#REF!</definedName>
    <definedName name="_______Us1" localSheetId="1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'[6]เงินกู้ MGC'!$F$15</definedName>
    <definedName name="______aq4">[6]เงินกู้ธนชาติ!$E$17</definedName>
    <definedName name="______aq678">'[6]เงินกู้ MGC'!$E$17</definedName>
    <definedName name="______DAT1" localSheetId="4">[7]Addition_AUC!#REF!</definedName>
    <definedName name="______DAT1" localSheetId="1">[7]Addition_AUC!#REF!</definedName>
    <definedName name="______DAT1">[7]Addition_AUC!#REF!</definedName>
    <definedName name="______DAT12" localSheetId="4">[7]Addition_AUC!#REF!</definedName>
    <definedName name="______DAT12" localSheetId="1">[7]Addition_AUC!#REF!</definedName>
    <definedName name="______DAT12">[7]Addition_AUC!#REF!</definedName>
    <definedName name="______DAT2" localSheetId="4">[7]Addition_AUC!#REF!</definedName>
    <definedName name="______DAT2" localSheetId="1">[7]Addition_AUC!#REF!</definedName>
    <definedName name="______DAT2">[7]Addition_AUC!#REF!</definedName>
    <definedName name="______DAT4" localSheetId="4">[7]Addition_AUC!#REF!</definedName>
    <definedName name="______DAT4" localSheetId="1">[7]Addition_AUC!#REF!</definedName>
    <definedName name="______DAT4">[7]Addition_AUC!#REF!</definedName>
    <definedName name="______DAT5">[7]Addition_AUC!#REF!</definedName>
    <definedName name="______DAT6">[7]Addition_AUC!#REF!</definedName>
    <definedName name="______DAT7">[7]Addition_AUC!#REF!</definedName>
    <definedName name="______DAT8">[7]Addition_AUC!#REF!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8" localSheetId="4">#REF!</definedName>
    <definedName name="______e8" localSheetId="1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[8]เงินกู้ธนชาติ!$F$15</definedName>
    <definedName name="______h1" localSheetId="4">#REF!</definedName>
    <definedName name="______h1" localSheetId="1">#REF!</definedName>
    <definedName name="______h1">#REF!</definedName>
    <definedName name="______h2">[9]เงินกู้ธนชาติ!$G$2</definedName>
    <definedName name="______joy1" localSheetId="4">#REF!</definedName>
    <definedName name="______joy1" localSheetId="1">#REF!</definedName>
    <definedName name="______joy1">#REF!</definedName>
    <definedName name="______lit1" localSheetId="4">#REF!</definedName>
    <definedName name="______lit1" localSheetId="1">#REF!</definedName>
    <definedName name="______lit1">#REF!</definedName>
    <definedName name="______lit2" localSheetId="4">#REF!</definedName>
    <definedName name="______lit2" localSheetId="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'[10]SCB 1 - Current'!$F$10</definedName>
    <definedName name="______SCB2">'[10]SCB 2 - Current'!$F$11</definedName>
    <definedName name="______st1" localSheetId="4">#REF!</definedName>
    <definedName name="______st1" localSheetId="1">#REF!</definedName>
    <definedName name="______st1">#REF!</definedName>
    <definedName name="______std3">'[5]Standing Data'!$C$4</definedName>
    <definedName name="______tbq2" localSheetId="4">#REF!</definedName>
    <definedName name="______tbq2" localSheetId="1">#REF!</definedName>
    <definedName name="______tbq2">#REF!</definedName>
    <definedName name="______try4" localSheetId="4">#REF!</definedName>
    <definedName name="______try4" localSheetId="1">#REF!</definedName>
    <definedName name="______try4">#REF!</definedName>
    <definedName name="______Us1" localSheetId="4">#REF!</definedName>
    <definedName name="______Us1" localSheetId="1">#REF!</definedName>
    <definedName name="______Us1">#REF!</definedName>
    <definedName name="______Us2">#REF!</definedName>
    <definedName name="______uua1">#REF!</definedName>
    <definedName name="__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ew3" localSheetId="4">#REF!</definedName>
    <definedName name="______wew3" localSheetId="1">#REF!</definedName>
    <definedName name="______wew3">#REF!</definedName>
    <definedName name="_____AJE122003" localSheetId="4">#REF!</definedName>
    <definedName name="_____AJE122003" localSheetId="1">#REF!</definedName>
    <definedName name="_____AJE122003">#REF!</definedName>
    <definedName name="_____aq34">'[6]เงินกู้ MGC'!$F$15</definedName>
    <definedName name="_____aq4">[6]เงินกู้ธนชาติ!$E$17</definedName>
    <definedName name="_____aq678">'[6]เงินกู้ MGC'!$E$17</definedName>
    <definedName name="_____DAT1" localSheetId="4">[7]Addition_AUC!#REF!</definedName>
    <definedName name="_____DAT1" localSheetId="1">[7]Addition_AUC!#REF!</definedName>
    <definedName name="_____DAT1">[7]Addition_AUC!#REF!</definedName>
    <definedName name="_____DAT12" localSheetId="4">[7]Addition_AUC!#REF!</definedName>
    <definedName name="_____DAT12" localSheetId="1">[7]Addition_AUC!#REF!</definedName>
    <definedName name="_____DAT12">[7]Addition_AUC!#REF!</definedName>
    <definedName name="_____DAT2" localSheetId="4">[7]Addition_AUC!#REF!</definedName>
    <definedName name="_____DAT2" localSheetId="1">[7]Addition_AUC!#REF!</definedName>
    <definedName name="_____DAT2">[7]Addition_AUC!#REF!</definedName>
    <definedName name="_____DAT4" localSheetId="4">[7]Addition_AUC!#REF!</definedName>
    <definedName name="_____DAT4" localSheetId="1">[7]Addition_AUC!#REF!</definedName>
    <definedName name="_____DAT4">[7]Addition_AUC!#REF!</definedName>
    <definedName name="_____DAT5">[7]Addition_AUC!#REF!</definedName>
    <definedName name="_____DAT6">[7]Addition_AUC!#REF!</definedName>
    <definedName name="_____DAT7">[7]Addition_AUC!#REF!</definedName>
    <definedName name="_____DAT8">[7]Addition_AUC!#REF!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8" localSheetId="4">#REF!</definedName>
    <definedName name="_____e8" localSheetId="1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[8]เงินกู้ธนชาติ!$F$15</definedName>
    <definedName name="_____h1" localSheetId="4">#REF!</definedName>
    <definedName name="_____h1" localSheetId="1">#REF!</definedName>
    <definedName name="_____h1">#REF!</definedName>
    <definedName name="_____h2">[9]เงินกู้ธนชาติ!$G$2</definedName>
    <definedName name="_____joy1" localSheetId="4">#REF!</definedName>
    <definedName name="_____joy1" localSheetId="1">#REF!</definedName>
    <definedName name="_____joy1">#REF!</definedName>
    <definedName name="_____lit1" localSheetId="4">#REF!</definedName>
    <definedName name="_____lit1" localSheetId="1">#REF!</definedName>
    <definedName name="_____lit1">#REF!</definedName>
    <definedName name="_____lit2" localSheetId="4">#REF!</definedName>
    <definedName name="_____lit2" localSheetId="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'[10]SCB 1 - Current'!$F$10</definedName>
    <definedName name="_____SCB2">'[10]SCB 2 - Current'!$F$11</definedName>
    <definedName name="_____st1" localSheetId="4">#REF!</definedName>
    <definedName name="_____st1" localSheetId="1">#REF!</definedName>
    <definedName name="_____st1">#REF!</definedName>
    <definedName name="_____std3">'[11]Standing Data'!$C$4</definedName>
    <definedName name="_____TB08" localSheetId="4">#REF!</definedName>
    <definedName name="_____TB08" localSheetId="1">#REF!</definedName>
    <definedName name="_____TB08">#REF!</definedName>
    <definedName name="_____tbq2" localSheetId="4">#REF!</definedName>
    <definedName name="_____tbq2" localSheetId="1">#REF!</definedName>
    <definedName name="_____tbq2">#REF!</definedName>
    <definedName name="_____try4" localSheetId="4">#REF!</definedName>
    <definedName name="_____try4" localSheetId="1">#REF!</definedName>
    <definedName name="_____try4">#REF!</definedName>
    <definedName name="_____Us1">#REF!</definedName>
    <definedName name="_____Us2">#REF!</definedName>
    <definedName name="_____uua1">#REF!</definedName>
    <definedName name="_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ew3" localSheetId="4">#REF!</definedName>
    <definedName name="_____wew3" localSheetId="1">#REF!</definedName>
    <definedName name="_____wew3">#REF!</definedName>
    <definedName name="____AJE122003" localSheetId="4">#REF!</definedName>
    <definedName name="____AJE122003" localSheetId="1">#REF!</definedName>
    <definedName name="____AJE122003">#REF!</definedName>
    <definedName name="____aq34">'[6]เงินกู้ MGC'!$F$15</definedName>
    <definedName name="____aq4">[6]เงินกู้ธนชาติ!$E$17</definedName>
    <definedName name="____aq678">'[6]เงินกู้ MGC'!$E$17</definedName>
    <definedName name="____DAT1" localSheetId="4">[7]Addition_AUC!#REF!</definedName>
    <definedName name="____DAT1" localSheetId="1">[7]Addition_AUC!#REF!</definedName>
    <definedName name="____DAT1">[7]Addition_AUC!#REF!</definedName>
    <definedName name="____DAT12" localSheetId="4">[7]Addition_AUC!#REF!</definedName>
    <definedName name="____DAT12" localSheetId="1">[7]Addition_AUC!#REF!</definedName>
    <definedName name="____DAT12">[7]Addition_AUC!#REF!</definedName>
    <definedName name="____DAT2" localSheetId="4">[7]Addition_AUC!#REF!</definedName>
    <definedName name="____DAT2" localSheetId="1">[7]Addition_AUC!#REF!</definedName>
    <definedName name="____DAT2">[7]Addition_AUC!#REF!</definedName>
    <definedName name="____DAT4" localSheetId="4">[7]Addition_AUC!#REF!</definedName>
    <definedName name="____DAT4" localSheetId="1">[7]Addition_AUC!#REF!</definedName>
    <definedName name="____DAT4">[7]Addition_AUC!#REF!</definedName>
    <definedName name="____DAT5">[7]Addition_AUC!#REF!</definedName>
    <definedName name="____DAT6">[7]Addition_AUC!#REF!</definedName>
    <definedName name="____DAT7">[7]Addition_AUC!#REF!</definedName>
    <definedName name="____DAT8">[7]Addition_AUC!#REF!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8" localSheetId="4">#REF!</definedName>
    <definedName name="____e8" localSheetId="1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[8]เงินกู้ธนชาติ!$F$15</definedName>
    <definedName name="____h1" localSheetId="4">#REF!</definedName>
    <definedName name="____h1" localSheetId="1">#REF!</definedName>
    <definedName name="____h1">#REF!</definedName>
    <definedName name="____h2">[9]เงินกู้ธนชาติ!$G$2</definedName>
    <definedName name="____joy1" localSheetId="4">#REF!</definedName>
    <definedName name="____joy1" localSheetId="1">#REF!</definedName>
    <definedName name="____joy1">#REF!</definedName>
    <definedName name="____lit1" localSheetId="4">#REF!</definedName>
    <definedName name="____lit1" localSheetId="1">#REF!</definedName>
    <definedName name="____lit1">#REF!</definedName>
    <definedName name="____lit2" localSheetId="4">#REF!</definedName>
    <definedName name="____lit2" localSheetId="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'[10]SCB 1 - Current'!$F$10</definedName>
    <definedName name="____SCB2">'[10]SCB 2 - Current'!$F$11</definedName>
    <definedName name="____st1" localSheetId="4">#REF!</definedName>
    <definedName name="____st1" localSheetId="1">#REF!</definedName>
    <definedName name="____st1">#REF!</definedName>
    <definedName name="____std3">'[3]Standing Data'!$C$4</definedName>
    <definedName name="____TB08" localSheetId="4">#REF!</definedName>
    <definedName name="____TB08" localSheetId="1">#REF!</definedName>
    <definedName name="____TB08">#REF!</definedName>
    <definedName name="____tbq2" localSheetId="4">#REF!</definedName>
    <definedName name="____tbq2" localSheetId="1">#REF!</definedName>
    <definedName name="____tbq2">#REF!</definedName>
    <definedName name="____try4" localSheetId="4">#REF!</definedName>
    <definedName name="____try4" localSheetId="1">#REF!</definedName>
    <definedName name="____try4">#REF!</definedName>
    <definedName name="____Us1">#REF!</definedName>
    <definedName name="____Us2">#REF!</definedName>
    <definedName name="____uua1">#REF!</definedName>
    <definedName name="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 localSheetId="4">#REF!</definedName>
    <definedName name="____wew3" localSheetId="1">#REF!</definedName>
    <definedName name="____wew3">#REF!</definedName>
    <definedName name="___A2" localSheetId="4">#REF!</definedName>
    <definedName name="___A2" localSheetId="1">#REF!</definedName>
    <definedName name="___A2">#REF!</definedName>
    <definedName name="___AJE122003" localSheetId="4">#REF!</definedName>
    <definedName name="___AJE122003" localSheetId="1">#REF!</definedName>
    <definedName name="___AJE122003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com1" localSheetId="4">#REF!</definedName>
    <definedName name="___com1" localSheetId="1">#REF!</definedName>
    <definedName name="___com1">#REF!</definedName>
    <definedName name="___DAT1" localSheetId="4">#REF!</definedName>
    <definedName name="___DAT1" localSheetId="1">#REF!</definedName>
    <definedName name="___DAT1">#REF!</definedName>
    <definedName name="___DAT10" localSheetId="4">#REF!</definedName>
    <definedName name="___DAT10" localSheetId="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localSheetId="5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localSheetId="1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 localSheetId="4">#REF!</definedName>
    <definedName name="___fob1" localSheetId="1">#REF!</definedName>
    <definedName name="___fob1">#REF!</definedName>
    <definedName name="___gh1">[8]เงินกู้ธนชาติ!$F$15</definedName>
    <definedName name="___h1" localSheetId="4">#REF!</definedName>
    <definedName name="___h1" localSheetId="1">#REF!</definedName>
    <definedName name="___h1">#REF!</definedName>
    <definedName name="___h2">[9]เงินกู้ธนชาติ!$G$2</definedName>
    <definedName name="___joy1" localSheetId="4">#REF!</definedName>
    <definedName name="___joy1" localSheetId="1">#REF!</definedName>
    <definedName name="___joy1">#REF!</definedName>
    <definedName name="___kvs1" localSheetId="5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localSheetId="1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localSheetId="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localSheetId="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localSheetId="1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localSheetId="1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 localSheetId="4">#REF!</definedName>
    <definedName name="___lit1" localSheetId="1">#REF!</definedName>
    <definedName name="___lit1">#REF!</definedName>
    <definedName name="___lit2" localSheetId="4">#REF!</definedName>
    <definedName name="___lit2" localSheetId="1">#REF!</definedName>
    <definedName name="___lit2">#REF!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localSheetId="4" hidden="1">{#N/A,#N/A,FALSE,"COVER.XLS";#N/A,#N/A,FALSE,"RACT1.XLS";#N/A,#N/A,FALSE,"RACT2.XLS";#N/A,#N/A,FALSE,"ECCMP";#N/A,#N/A,FALSE,"WELDER.XLS"}</definedName>
    <definedName name="___MB2" localSheetId="1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 localSheetId="4">#REF!</definedName>
    <definedName name="___n3" localSheetId="1">#REF!</definedName>
    <definedName name="___n3">#REF!</definedName>
    <definedName name="___nh6" localSheetId="4">#REF!</definedName>
    <definedName name="___nh6" localSheetId="1">#REF!</definedName>
    <definedName name="___nh6">#REF!</definedName>
    <definedName name="___pp1" localSheetId="4">#REF!</definedName>
    <definedName name="___pp1" localSheetId="1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'[10]SCB 1 - Current'!$F$10</definedName>
    <definedName name="___SCB2">'[10]SCB 2 - Current'!$F$11</definedName>
    <definedName name="___st1" localSheetId="4">#REF!</definedName>
    <definedName name="___st1" localSheetId="1">#REF!</definedName>
    <definedName name="___st1">#REF!</definedName>
    <definedName name="___std3">'[12]Standing Data'!$C$4</definedName>
    <definedName name="___TB01" localSheetId="4">#REF!</definedName>
    <definedName name="___TB01" localSheetId="1">#REF!</definedName>
    <definedName name="___TB01">#REF!</definedName>
    <definedName name="___TB02" localSheetId="4">#REF!</definedName>
    <definedName name="___TB02" localSheetId="1">#REF!</definedName>
    <definedName name="___TB02">#REF!</definedName>
    <definedName name="___TB03" localSheetId="4">#REF!</definedName>
    <definedName name="___TB03" localSheetId="1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1">#REF!</definedName>
    <definedName name="___TB10">[13]TB10!$A$6:$F$494</definedName>
    <definedName name="___TB607" localSheetId="4">#REF!</definedName>
    <definedName name="___TB607" localSheetId="1">#REF!</definedName>
    <definedName name="___TB607">#REF!</definedName>
    <definedName name="___tbq2" localSheetId="4">#REF!</definedName>
    <definedName name="___tbq2" localSheetId="1">#REF!</definedName>
    <definedName name="___tbq2">#REF!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 localSheetId="4">#REF!</definedName>
    <definedName name="___try4" localSheetId="1">#REF!</definedName>
    <definedName name="___try4">#REF!</definedName>
    <definedName name="___Us1" localSheetId="4">#REF!</definedName>
    <definedName name="___Us1" localSheetId="1">#REF!</definedName>
    <definedName name="___Us1">#REF!</definedName>
    <definedName name="___Us2" localSheetId="4">#REF!</definedName>
    <definedName name="___Us2" localSheetId="1">#REF!</definedName>
    <definedName name="___Us2">#REF!</definedName>
    <definedName name="___uua1">#REF!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 localSheetId="4">#REF!</definedName>
    <definedName name="___wew3" localSheetId="1">#REF!</definedName>
    <definedName name="___wew3">#REF!</definedName>
    <definedName name="__123Graph_APIS" hidden="1">[14]D!$B$7:$B$18</definedName>
    <definedName name="__123Graph_BPIS" hidden="1">[14]D!$C$7:$C$18</definedName>
    <definedName name="__123Graph_CPIS" hidden="1">[14]D!$D$7:$D$18</definedName>
    <definedName name="__123Graph_D" localSheetId="4" hidden="1">[15]ชื่อหุ้น!#REF!</definedName>
    <definedName name="__123Graph_D" localSheetId="1" hidden="1">[15]ชื่อหุ้น!#REF!</definedName>
    <definedName name="__123Graph_D" hidden="1">[15]ชื่อหุ้น!#REF!</definedName>
    <definedName name="__123Graph_DPIS" hidden="1">[14]D!$E$7:$E$18</definedName>
    <definedName name="__123Graph_XPIS" hidden="1">[14]D!$A$7:$A$18</definedName>
    <definedName name="__A100000" localSheetId="4">#REF!</definedName>
    <definedName name="__A100000" localSheetId="1">#REF!</definedName>
    <definedName name="__A100000">#REF!</definedName>
    <definedName name="__A2" localSheetId="4">#REF!</definedName>
    <definedName name="__A2" localSheetId="1">#REF!</definedName>
    <definedName name="__A2">#REF!</definedName>
    <definedName name="__A65700" localSheetId="4">#REF!</definedName>
    <definedName name="__A65700" localSheetId="1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com1" localSheetId="4">#REF!</definedName>
    <definedName name="__com1" localSheetId="1">#REF!</definedName>
    <definedName name="__com1">#REF!</definedName>
    <definedName name="__DAT1" localSheetId="4">#REF!</definedName>
    <definedName name="__DAT1" localSheetId="1">#REF!</definedName>
    <definedName name="__DAT1">#REF!</definedName>
    <definedName name="__DAT10" localSheetId="4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 localSheetId="4">#REF!</definedName>
    <definedName name="__DAT2">#REF!</definedName>
    <definedName name="__DAT23">#REF!</definedName>
    <definedName name="__DAT28">#REF!</definedName>
    <definedName name="__DAT29">#REF!</definedName>
    <definedName name="__DAT3" localSheetId="4">#REF!</definedName>
    <definedName name="__DAT3">#REF!</definedName>
    <definedName name="__DAT32">#REF!</definedName>
    <definedName name="__DAT4" localSheetId="4">#REF!</definedName>
    <definedName name="__DAT4">#REF!</definedName>
    <definedName name="__DAT40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kk1" localSheetId="4">#REF!</definedName>
    <definedName name="__dkk1">#REF!</definedName>
    <definedName name="__dkk2" localSheetId="4">#REF!</definedName>
    <definedName name="__dkk2">#REF!</definedName>
    <definedName name="__e8">#REF!</definedName>
    <definedName name="__e9">#REF!</definedName>
    <definedName name="__exp1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13">#REF!</definedName>
    <definedName name="__exp14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23" localSheetId="4">#REF!</definedName>
    <definedName name="__f123">#REF!</definedName>
    <definedName name="__f2" localSheetId="5" hidden="1">{#N/A,#N/A,FALSE,"COVER1.XLS ";#N/A,#N/A,FALSE,"RACT1.XLS";#N/A,#N/A,FALSE,"RACT2.XLS";#N/A,#N/A,FALSE,"ECCMP";#N/A,#N/A,FALSE,"WELDER.XLS"}</definedName>
    <definedName name="__f2" localSheetId="4" hidden="1">{#N/A,#N/A,FALSE,"COVER1.XLS ";#N/A,#N/A,FALSE,"RACT1.XLS";#N/A,#N/A,FALSE,"RACT2.XLS";#N/A,#N/A,FALSE,"ECCMP";#N/A,#N/A,FALSE,"WELDER.XLS"}</definedName>
    <definedName name="__f2" localSheetId="1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 localSheetId="4">#REF!</definedName>
    <definedName name="__fob1" localSheetId="1">#REF!</definedName>
    <definedName name="__fob1">#REF!</definedName>
    <definedName name="__gh1">[8]เงินกู้ธนชาติ!$F$15</definedName>
    <definedName name="__h1" localSheetId="4">#REF!</definedName>
    <definedName name="__h1" localSheetId="1">#REF!</definedName>
    <definedName name="__h1">#REF!</definedName>
    <definedName name="__h2">[9]เงินกู้ธนชาติ!$G$2</definedName>
    <definedName name="__joy1" localSheetId="4">#REF!</definedName>
    <definedName name="__joy1" localSheetId="1">#REF!</definedName>
    <definedName name="__joy1">#REF!</definedName>
    <definedName name="__kvs1" localSheetId="5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localSheetId="1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localSheetId="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localSheetId="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>#REF!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5" hidden="1">{#N/A,#N/A,FALSE,"COVER.XLS";#N/A,#N/A,FALSE,"RACT1.XLS";#N/A,#N/A,FALSE,"RACT2.XLS";#N/A,#N/A,FALSE,"ECCMP";#N/A,#N/A,FALSE,"WELDER.XLS"}</definedName>
    <definedName name="__MB2" localSheetId="4" hidden="1">{#N/A,#N/A,FALSE,"COVER.XLS";#N/A,#N/A,FALSE,"RACT1.XLS";#N/A,#N/A,FALSE,"RACT2.XLS";#N/A,#N/A,FALSE,"ECCMP";#N/A,#N/A,FALSE,"WELDER.XLS"}</definedName>
    <definedName name="__MB2" localSheetId="1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 localSheetId="4">#REF!</definedName>
    <definedName name="__n3" localSheetId="1">#REF!</definedName>
    <definedName name="__n3">#REF!</definedName>
    <definedName name="__NEW1" localSheetId="4">#REF!</definedName>
    <definedName name="__NEW1" localSheetId="1">#REF!</definedName>
    <definedName name="__NEW1">#REF!</definedName>
    <definedName name="__NEW2" localSheetId="4">#REF!</definedName>
    <definedName name="__NEW2">#REF!</definedName>
    <definedName name="__nh6">#REF!</definedName>
    <definedName name="__PL1" localSheetId="4">#REF!</definedName>
    <definedName name="__PL1">#REF!</definedName>
    <definedName name="__PL2" localSheetId="4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 localSheetId="3">'[16]Seagate _share_in_units'!$H$4:$O$15</definedName>
    <definedName name="__pra3">'[17]Seagate _share_in_units'!$H$4:$O$15</definedName>
    <definedName name="__sai1" localSheetId="4">#REF!</definedName>
    <definedName name="__sai1" localSheetId="1">#REF!</definedName>
    <definedName name="__sai1">#REF!</definedName>
    <definedName name="__SCB1">'[10]SCB 1 - Current'!$F$10</definedName>
    <definedName name="__SCB2">'[10]SCB 2 - Current'!$F$11</definedName>
    <definedName name="__SPD1" localSheetId="4">#REF!</definedName>
    <definedName name="__SPD1" localSheetId="1">#REF!</definedName>
    <definedName name="__SPD1">#REF!</definedName>
    <definedName name="__st1" localSheetId="4">#REF!</definedName>
    <definedName name="__st1" localSheetId="1">#REF!</definedName>
    <definedName name="__st1">#REF!</definedName>
    <definedName name="__std3">'[18]Standing Data'!$C$4</definedName>
    <definedName name="__TB01" localSheetId="4">#REF!</definedName>
    <definedName name="__TB01" localSheetId="1">#REF!</definedName>
    <definedName name="__TB01">#REF!</definedName>
    <definedName name="__TB0108">[19]TB0108!$A$7:$Z$285</definedName>
    <definedName name="__TB0109">[20]TB0109!$A$7:$Z$286</definedName>
    <definedName name="__TB02" localSheetId="4">#REF!</definedName>
    <definedName name="__TB02" localSheetId="1">#REF!</definedName>
    <definedName name="__TB02">#REF!</definedName>
    <definedName name="__TB0208">[19]TB0208!$A$7:$Z$285</definedName>
    <definedName name="__TB0209">[20]TB0209!$A$7:$Z$286</definedName>
    <definedName name="__TB03" localSheetId="4">#REF!</definedName>
    <definedName name="__TB03" localSheetId="1">#REF!</definedName>
    <definedName name="__TB03">#REF!</definedName>
    <definedName name="__TB0308">[19]TB0308!$A$7:$Z$285</definedName>
    <definedName name="__TB0309">[20]TB0309!$A$7:$Z$286</definedName>
    <definedName name="__TB04" localSheetId="4">#REF!</definedName>
    <definedName name="__TB04" localSheetId="1">#REF!</definedName>
    <definedName name="__TB04">#REF!</definedName>
    <definedName name="__TB0408">[19]TB0408!$A$7:$Z$285</definedName>
    <definedName name="__TB0409">[20]TB0409!$A$7:$Z$286</definedName>
    <definedName name="__TB05" localSheetId="4">#REF!</definedName>
    <definedName name="__TB05" localSheetId="1">#REF!</definedName>
    <definedName name="__TB05">#REF!</definedName>
    <definedName name="__TB0508" localSheetId="4">#REF!</definedName>
    <definedName name="__TB0508" localSheetId="1">#REF!</definedName>
    <definedName name="__TB0508">#REF!</definedName>
    <definedName name="__TB0509">[20]TB0509!$A$4:$Z$286</definedName>
    <definedName name="__TB06" localSheetId="4">#REF!</definedName>
    <definedName name="__TB06" localSheetId="1">#REF!</definedName>
    <definedName name="__TB06">#REF!</definedName>
    <definedName name="__TB0608" localSheetId="4">#REF!</definedName>
    <definedName name="__TB0608" localSheetId="1">#REF!</definedName>
    <definedName name="__TB0608">#REF!</definedName>
    <definedName name="__TB0609">[20]TB0609!$A$5:$Z$287</definedName>
    <definedName name="__TB07" localSheetId="4">#REF!</definedName>
    <definedName name="__TB07" localSheetId="1">#REF!</definedName>
    <definedName name="__TB07">#REF!</definedName>
    <definedName name="__TB0708">[19]TB0708!$A$7:$Z$285</definedName>
    <definedName name="__TB0709">[20]TB0709!$A$7:$Z$287</definedName>
    <definedName name="__TB08" localSheetId="4">#REF!</definedName>
    <definedName name="__TB08" localSheetId="1">#REF!</definedName>
    <definedName name="__TB08">#REF!</definedName>
    <definedName name="__TB0808">[19]TB0808!$A$7:$Z$286</definedName>
    <definedName name="__TB0809">[20]TB0809!$A$7:$Z$287</definedName>
    <definedName name="__TB09">'[21]TB MAY''09'!$A$4:$I$495</definedName>
    <definedName name="__TB0908">[19]TB0908!$A$7:$Z$286</definedName>
    <definedName name="__TB0909">[20]TB0909!$A$4:$Z$287</definedName>
    <definedName name="__TB1" localSheetId="4">#REF!</definedName>
    <definedName name="__TB1" localSheetId="1">#REF!</definedName>
    <definedName name="__TB1">#REF!</definedName>
    <definedName name="__TB10">[22]TB10!$A$6:$F$494</definedName>
    <definedName name="__TB1008">[19]TB1008!$A$7:$Z$286</definedName>
    <definedName name="__TB1009">[20]TB1009!$A$4:$Z$287</definedName>
    <definedName name="__TB110" localSheetId="4">#REF!</definedName>
    <definedName name="__TB110" localSheetId="1">#REF!</definedName>
    <definedName name="__TB110">#REF!</definedName>
    <definedName name="__TB1108">[19]TB1108!$A$7:$Z$286</definedName>
    <definedName name="__TB1109">[20]TB1109!$A$7:$Z$287</definedName>
    <definedName name="__TB120" localSheetId="4">#REF!</definedName>
    <definedName name="__TB120" localSheetId="1">#REF!</definedName>
    <definedName name="__TB120">#REF!</definedName>
    <definedName name="__TB1207">[23]TB1207!$A$7:$C$285</definedName>
    <definedName name="__TB1208">[19]TB1208!$A$7:$Z$286</definedName>
    <definedName name="__TB1209">[20]TB1209!$A$7:$Z$287</definedName>
    <definedName name="__TB130" localSheetId="4">#REF!</definedName>
    <definedName name="__TB130" localSheetId="1">#REF!</definedName>
    <definedName name="__TB130">#REF!</definedName>
    <definedName name="__TB131" localSheetId="4">#REF!</definedName>
    <definedName name="__TB131" localSheetId="1">#REF!</definedName>
    <definedName name="__TB131">#REF!</definedName>
    <definedName name="__TB607" localSheetId="4">#REF!</definedName>
    <definedName name="__TB607" localSheetId="1">#REF!</definedName>
    <definedName name="__TB607">#REF!</definedName>
    <definedName name="__tbq2">#REF!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 localSheetId="4">#REF!</definedName>
    <definedName name="__try4" localSheetId="1">#REF!</definedName>
    <definedName name="__try4">#REF!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>#REF!</definedName>
    <definedName name="__uua1">#REF!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 localSheetId="4">#REF!</definedName>
    <definedName name="__wew3" localSheetId="1">#REF!</definedName>
    <definedName name="__wew3">#REF!</definedName>
    <definedName name="_1" localSheetId="4">#REF!</definedName>
    <definedName name="_1" localSheetId="1">#REF!</definedName>
    <definedName name="_1">#REF!</definedName>
    <definedName name="_1__123Graph_ATEILM_RKTE" hidden="1">[14]D!$B$27:$B$31</definedName>
    <definedName name="_1_A_G_BUDGET" localSheetId="4">#REF!</definedName>
    <definedName name="_1_A_G_BUDGET" localSheetId="1">#REF!</definedName>
    <definedName name="_1_A_G_BUDGET">#REF!</definedName>
    <definedName name="_10_REV_BUDGET" localSheetId="4">#REF!</definedName>
    <definedName name="_10_REV_BUDGET" localSheetId="1">#REF!</definedName>
    <definedName name="_10_REV_BUDGET">#REF!</definedName>
    <definedName name="_10REV_BUDGET" localSheetId="4">#REF!</definedName>
    <definedName name="_10REV_BUDGET" localSheetId="1">#REF!</definedName>
    <definedName name="_10REV_BUDGET">#REF!</definedName>
    <definedName name="_11" localSheetId="4">#REF!</definedName>
    <definedName name="_11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1Excel_BuiltIn_Print_Area_2_1">#REF!</definedName>
    <definedName name="_2" localSheetId="4">#REF!</definedName>
    <definedName name="_2">#REF!</definedName>
    <definedName name="_2__123Graph_ATEILM_RKTE2" hidden="1">[14]D!$B$27:$B$31</definedName>
    <definedName name="_2_CASH_DIST_HIST" localSheetId="4">#REF!</definedName>
    <definedName name="_2_CASH_DIST_HIST" localSheetId="1">#REF!</definedName>
    <definedName name="_2_CASH_DIST_HIST">#REF!</definedName>
    <definedName name="_2_ส่งข้อมูลต้นทุนฉีดให้บัญชี" localSheetId="4">#REF!</definedName>
    <definedName name="_2_ส่งข้อมูลต้นทุนฉีดให้บัญชี" localSheetId="1">#REF!</definedName>
    <definedName name="_2_ส่งข้อมูลต้นทุนฉีดให้บัญชี">#REF!</definedName>
    <definedName name="_2008_004" localSheetId="4">'[24]51100'!#REF!</definedName>
    <definedName name="_2008_004" localSheetId="1">'[24]51100'!#REF!</definedName>
    <definedName name="_2008_004">'[24]51100'!#REF!</definedName>
    <definedName name="_21" localSheetId="4">[25]REPORT!#REF!</definedName>
    <definedName name="_21" localSheetId="1">[25]REPORT!#REF!</definedName>
    <definedName name="_21">[25]REPORT!#REF!</definedName>
    <definedName name="_21CASH_DIST_HIST" localSheetId="4">#REF!</definedName>
    <definedName name="_21CASH_DIST_HIST" localSheetId="1">#REF!</definedName>
    <definedName name="_21CASH_DIST_HIST">#REF!</definedName>
    <definedName name="_23FUEL_BUDGET" localSheetId="4">#REF!</definedName>
    <definedName name="_23FUEL_BUDGET" localSheetId="1">#REF!</definedName>
    <definedName name="_23FUEL_BUDGET">#REF!</definedName>
    <definedName name="_25GAAP_HISTORY" localSheetId="4">#REF!</definedName>
    <definedName name="_25GAAP_HISTORY" localSheetId="1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" localSheetId="4">#REF!</definedName>
    <definedName name="_3">#REF!</definedName>
    <definedName name="_3__123Graph_XTEILM_RKTE2" hidden="1">[14]D!$A$27:$A$31</definedName>
    <definedName name="_3_FUEL_BUDGET" localSheetId="4">#REF!</definedName>
    <definedName name="_3_FUEL_BUDGET" localSheetId="1">#REF!</definedName>
    <definedName name="_3_FUEL_BUDGET">#REF!</definedName>
    <definedName name="_31OM_DETAIL" localSheetId="4">#REF!</definedName>
    <definedName name="_31OM_DETAIL" localSheetId="1">#REF!</definedName>
    <definedName name="_31OM_DETAIL">#REF!</definedName>
    <definedName name="_33PRINT_MACRO" localSheetId="4">#REF!</definedName>
    <definedName name="_33PRINT_MACRO" localSheetId="1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" localSheetId="4">#REF!</definedName>
    <definedName name="_4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" localSheetId="4">#REF!</definedName>
    <definedName name="_5">#REF!</definedName>
    <definedName name="_5_GENE_HIST">#REF!</definedName>
    <definedName name="_51TOP_FEE">#REF!</definedName>
    <definedName name="_5GENE_HIST">#REF!</definedName>
    <definedName name="_6" localSheetId="4">#REF!</definedName>
    <definedName name="_6">#REF!</definedName>
    <definedName name="_6_OM_BUDGET">#REF!</definedName>
    <definedName name="_6OM_BUDGET">#REF!</definedName>
    <definedName name="_7" localSheetId="4">#REF!</definedName>
    <definedName name="_7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">#N/A</definedName>
    <definedName name="_a1" localSheetId="4">#REF!</definedName>
    <definedName name="_a1" localSheetId="3">#REF!</definedName>
    <definedName name="_a1" localSheetId="1">#REF!</definedName>
    <definedName name="_a1">#REF!</definedName>
    <definedName name="_A100000" localSheetId="4">#REF!</definedName>
    <definedName name="_A100000" localSheetId="1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ge99">[26]Age311299TESP!$A$5:$E$289</definedName>
    <definedName name="_Agi99">[27]Age311299TAS!$A$5:$O$467</definedName>
    <definedName name="_AJE122003" localSheetId="4">#REF!</definedName>
    <definedName name="_AJE122003" localSheetId="1">#REF!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bal2000">[28]TMS2000!$A$5:$N$425</definedName>
    <definedName name="_com1" localSheetId="4">#REF!</definedName>
    <definedName name="_com1" localSheetId="1">#REF!</definedName>
    <definedName name="_com1">#REF!</definedName>
    <definedName name="_DAT1" localSheetId="4">#REF!</definedName>
    <definedName name="_DAT1" localSheetId="1">#REF!</definedName>
    <definedName name="_DAT1">#REF!</definedName>
    <definedName name="_DAT10" localSheetId="4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 localSheetId="4">#REF!</definedName>
    <definedName name="_DAT2">#REF!</definedName>
    <definedName name="_DAT23">#REF!</definedName>
    <definedName name="_DAT28">#REF!</definedName>
    <definedName name="_DAT29">#REF!</definedName>
    <definedName name="_DAT3" localSheetId="4">#REF!</definedName>
    <definedName name="_DAT3">#REF!</definedName>
    <definedName name="_DAT32">#REF!</definedName>
    <definedName name="_DAT4" localSheetId="4">#REF!</definedName>
    <definedName name="_DAT4">#REF!</definedName>
    <definedName name="_DAT40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is1">'[29]cal (2)'!#REF!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>#REF!</definedName>
    <definedName name="_e8">#REF!</definedName>
    <definedName name="_e9">#REF!</definedName>
    <definedName name="_exp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13">#REF!</definedName>
    <definedName name="_exp14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123" localSheetId="4">#REF!</definedName>
    <definedName name="_f123">#REF!</definedName>
    <definedName name="_f2" localSheetId="5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localSheetId="1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4" hidden="1">#REF!</definedName>
    <definedName name="_Fill" localSheetId="1" hidden="1">#REF!</definedName>
    <definedName name="_Fill" hidden="1">#REF!</definedName>
    <definedName name="_FMC1">[30]CA!$A$1:$IV$10</definedName>
    <definedName name="_fob1" localSheetId="4">#REF!</definedName>
    <definedName name="_fob1" localSheetId="1">#REF!</definedName>
    <definedName name="_fob1">#REF!</definedName>
    <definedName name="_gh1">[8]เงินกู้ธนชาติ!$F$15</definedName>
    <definedName name="_h1" localSheetId="4">#REF!</definedName>
    <definedName name="_h1" localSheetId="1">#REF!</definedName>
    <definedName name="_h1">#REF!</definedName>
    <definedName name="_h2">[9]เงินกู้ธนชาติ!$G$2</definedName>
    <definedName name="_int1200">[27]TASintDec00!$A$7:$P$15</definedName>
    <definedName name="_joy1" localSheetId="4">#REF!</definedName>
    <definedName name="_joy1" localSheetId="1">#REF!</definedName>
    <definedName name="_joy1">#REF!</definedName>
    <definedName name="_Key1" localSheetId="4" hidden="1">#REF!</definedName>
    <definedName name="_Key1" localSheetId="1" hidden="1">#REF!</definedName>
    <definedName name="_Key1" hidden="1">#REF!</definedName>
    <definedName name="_Key2" hidden="1">#REF!</definedName>
    <definedName name="_kvs2" localSheetId="5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localSheetId="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localSheetId="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>#REF!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5" hidden="1">{#N/A,#N/A,FALSE,"COVER.XLS";#N/A,#N/A,FALSE,"RACT1.XLS";#N/A,#N/A,FALSE,"RACT2.XLS";#N/A,#N/A,FALSE,"ECCMP";#N/A,#N/A,FALSE,"WELDER.XLS"}</definedName>
    <definedName name="_MB2" localSheetId="4" hidden="1">{#N/A,#N/A,FALSE,"COVER.XLS";#N/A,#N/A,FALSE,"RACT1.XLS";#N/A,#N/A,FALSE,"RACT2.XLS";#N/A,#N/A,FALSE,"ECCMP";#N/A,#N/A,FALSE,"WELDER.XLS"}</definedName>
    <definedName name="_MB2" localSheetId="1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 localSheetId="4">#REF!</definedName>
    <definedName name="_n3" localSheetId="1">#REF!</definedName>
    <definedName name="_n3">#REF!</definedName>
    <definedName name="_NEW1" localSheetId="4">#REF!</definedName>
    <definedName name="_NEW1" localSheetId="1">#REF!</definedName>
    <definedName name="_NEW1">#REF!</definedName>
    <definedName name="_NEW2" localSheetId="4">#REF!</definedName>
    <definedName name="_NEW2">#REF!</definedName>
    <definedName name="_nh6">#REF!</definedName>
    <definedName name="_OCT334">'[3]FF-3'!$A$1:$IV$8</definedName>
    <definedName name="_Order1" hidden="1">255</definedName>
    <definedName name="_Order2" hidden="1">255</definedName>
    <definedName name="_Parse_Out" localSheetId="4" hidden="1">[31]total!#REF!</definedName>
    <definedName name="_Parse_Out" localSheetId="1" hidden="1">[31]total!#REF!</definedName>
    <definedName name="_Parse_Out" hidden="1">[31]total!#REF!</definedName>
    <definedName name="_PL1" localSheetId="4">#REF!</definedName>
    <definedName name="_PL1" localSheetId="1">#REF!</definedName>
    <definedName name="_PL1">#REF!</definedName>
    <definedName name="_PL2" localSheetId="4">#REF!</definedName>
    <definedName name="_PL2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 localSheetId="3">'[32]Seagate _share_in_units'!$H$4:$O$15</definedName>
    <definedName name="_pra3">'[33]Seagate _share_in_units'!$H$4:$O$15</definedName>
    <definedName name="_Regression_Int">1</definedName>
    <definedName name="_sai1" localSheetId="4">#REF!</definedName>
    <definedName name="_sai1" localSheetId="1">#REF!</definedName>
    <definedName name="_sai1">#REF!</definedName>
    <definedName name="_SCB1">'[10]SCB 1 - Current'!$F$10</definedName>
    <definedName name="_SCB2">'[10]SCB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PD1" localSheetId="4">#REF!</definedName>
    <definedName name="_SPD1" localSheetId="1">#REF!</definedName>
    <definedName name="_SPD1">#REF!</definedName>
    <definedName name="_Spr99">[26]P4DDBFTESP!$A$5:$E$105</definedName>
    <definedName name="_st1" localSheetId="4">#REF!</definedName>
    <definedName name="_st1" localSheetId="1">#REF!</definedName>
    <definedName name="_st1">#REF!</definedName>
    <definedName name="_st14" localSheetId="4">#REF!</definedName>
    <definedName name="_st14" localSheetId="1">#REF!</definedName>
    <definedName name="_st14">#REF!</definedName>
    <definedName name="_st15" localSheetId="4">#REF!</definedName>
    <definedName name="_st15" localSheetId="1">#REF!</definedName>
    <definedName name="_st15">#REF!</definedName>
    <definedName name="_std3">'[18]Standing Data'!$C$4</definedName>
    <definedName name="_TB01" localSheetId="4">#REF!</definedName>
    <definedName name="_TB01" localSheetId="1">#REF!</definedName>
    <definedName name="_TB01">#REF!</definedName>
    <definedName name="_TB0108">[19]TB0108!$A$7:$Z$285</definedName>
    <definedName name="_TB0109">[34]TB0109!$A$7:$Z$286</definedName>
    <definedName name="_TB02" localSheetId="4">#REF!</definedName>
    <definedName name="_TB02" localSheetId="1">#REF!</definedName>
    <definedName name="_TB02">#REF!</definedName>
    <definedName name="_TB0208">[19]TB0208!$A$7:$Z$285</definedName>
    <definedName name="_TB0209">[34]TB0209!$A$7:$Z$286</definedName>
    <definedName name="_TB03" localSheetId="4">#REF!</definedName>
    <definedName name="_TB03" localSheetId="1">#REF!</definedName>
    <definedName name="_TB03">#REF!</definedName>
    <definedName name="_TB0308">[19]TB0308!$A$7:$Z$285</definedName>
    <definedName name="_TB0309">[34]TB0309!$A$7:$Z$286</definedName>
    <definedName name="_TB04" localSheetId="4">#REF!</definedName>
    <definedName name="_TB04" localSheetId="1">#REF!</definedName>
    <definedName name="_TB04">#REF!</definedName>
    <definedName name="_TB0408">[19]TB0408!$A$7:$Z$285</definedName>
    <definedName name="_TB0409">[34]TB0409!$A$7:$Z$286</definedName>
    <definedName name="_TB05" localSheetId="4">#REF!</definedName>
    <definedName name="_TB05" localSheetId="1">#REF!</definedName>
    <definedName name="_TB05">#REF!</definedName>
    <definedName name="_TB0508" localSheetId="4">#REF!</definedName>
    <definedName name="_TB0508" localSheetId="1">#REF!</definedName>
    <definedName name="_TB0508">#REF!</definedName>
    <definedName name="_TB0509">[34]TB0509!$A$4:$Z$286</definedName>
    <definedName name="_TB06" localSheetId="4">#REF!</definedName>
    <definedName name="_TB06" localSheetId="1">#REF!</definedName>
    <definedName name="_TB06">#REF!</definedName>
    <definedName name="_TB0608" localSheetId="4">#REF!</definedName>
    <definedName name="_TB0608" localSheetId="1">#REF!</definedName>
    <definedName name="_TB0608">#REF!</definedName>
    <definedName name="_TB0609">[34]TB0609!$A$5:$Z$287</definedName>
    <definedName name="_TB07" localSheetId="4">#REF!</definedName>
    <definedName name="_TB07" localSheetId="1">#REF!</definedName>
    <definedName name="_TB07">#REF!</definedName>
    <definedName name="_TB0708">[19]TB0708!$A$7:$Z$285</definedName>
    <definedName name="_TB0709">[34]TB0709!$A$7:$Z$287</definedName>
    <definedName name="_TB08" localSheetId="4">#REF!</definedName>
    <definedName name="_TB08" localSheetId="1">#REF!</definedName>
    <definedName name="_TB08">#REF!</definedName>
    <definedName name="_TB0808">[19]TB0808!$A$7:$Z$286</definedName>
    <definedName name="_TB0809">[34]TB0809!$A$7:$Z$287</definedName>
    <definedName name="_TB09">'[35]TB MAY''09'!$A$4:$I$495</definedName>
    <definedName name="_TB0908">[19]TB0908!$A$7:$Z$286</definedName>
    <definedName name="_TB0909">[34]TB0909!$A$4:$Z$287</definedName>
    <definedName name="_TB1" localSheetId="4">#REF!</definedName>
    <definedName name="_TB1" localSheetId="1">#REF!</definedName>
    <definedName name="_TB1">#REF!</definedName>
    <definedName name="_TB10">[36]TB10!$A$6:$F$494</definedName>
    <definedName name="_TB1008">[19]TB1008!$A$7:$Z$286</definedName>
    <definedName name="_TB1009">[34]TB1009!$A$4:$Z$287</definedName>
    <definedName name="_TB110" localSheetId="4">#REF!</definedName>
    <definedName name="_TB110" localSheetId="1">#REF!</definedName>
    <definedName name="_TB110">#REF!</definedName>
    <definedName name="_TB1108">[19]TB1108!$A$7:$Z$286</definedName>
    <definedName name="_TB1109">[34]TB1109!$A$7:$Z$287</definedName>
    <definedName name="_TB120" localSheetId="4">#REF!</definedName>
    <definedName name="_TB120" localSheetId="1">#REF!</definedName>
    <definedName name="_TB120">#REF!</definedName>
    <definedName name="_TB1207">[23]TB1207!$A$7:$C$285</definedName>
    <definedName name="_TB1208">[19]TB1208!$A$7:$Z$286</definedName>
    <definedName name="_TB1209">[34]TB1209!$A$7:$Z$287</definedName>
    <definedName name="_TB130" localSheetId="4">#REF!</definedName>
    <definedName name="_TB130" localSheetId="1">#REF!</definedName>
    <definedName name="_TB130">#REF!</definedName>
    <definedName name="_TB131" localSheetId="4">#REF!</definedName>
    <definedName name="_TB131" localSheetId="1">#REF!</definedName>
    <definedName name="_TB131">#REF!</definedName>
    <definedName name="_TB16">[37]TB!$5:$170</definedName>
    <definedName name="_TB2" localSheetId="4">#REF!</definedName>
    <definedName name="_TB2" localSheetId="1">#REF!</definedName>
    <definedName name="_TB2">#REF!</definedName>
    <definedName name="_TB2014" localSheetId="4">#REF!</definedName>
    <definedName name="_TB2014" localSheetId="1">#REF!</definedName>
    <definedName name="_TB2014">#REF!</definedName>
    <definedName name="_TB3" localSheetId="4">#REF!</definedName>
    <definedName name="_TB3" localSheetId="1">#REF!</definedName>
    <definedName name="_TB3">#REF!</definedName>
    <definedName name="_TB49">#REF!</definedName>
    <definedName name="_TB5">#REF!</definedName>
    <definedName name="_TB52">#REF!</definedName>
    <definedName name="_tb55">#REF!</definedName>
    <definedName name="_TB607">#REF!</definedName>
    <definedName name="_TBQ1">#REF!</definedName>
    <definedName name="_tbq2" localSheetId="3">#REF!</definedName>
    <definedName name="_tbq2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 localSheetId="4">#REF!</definedName>
    <definedName name="_try4" localSheetId="1">#REF!</definedName>
    <definedName name="_try4">#REF!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>#REF!</definedName>
    <definedName name="_uua1">#REF!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55" localSheetId="4">#REF!</definedName>
    <definedName name="_wa55" localSheetId="1">#REF!</definedName>
    <definedName name="_wa55">#REF!</definedName>
    <definedName name="_wa555" localSheetId="4">#REF!</definedName>
    <definedName name="_wa555" localSheetId="1">#REF!</definedName>
    <definedName name="_wa555">#REF!</definedName>
    <definedName name="_wew3" localSheetId="4">#REF!</definedName>
    <definedName name="_wew3" localSheetId="1">#REF!</definedName>
    <definedName name="_wew3">#REF!</definedName>
    <definedName name="_Z">#N/A</definedName>
    <definedName name="a">[38]Defer_ร่วม!$B$5:$Z$49</definedName>
    <definedName name="A_copy" localSheetId="4">#REF!</definedName>
    <definedName name="A_copy" localSheetId="1">#REF!</definedName>
    <definedName name="A_copy">#REF!</definedName>
    <definedName name="a064t" localSheetId="4">'[39]10'!#REF!</definedName>
    <definedName name="a064t" localSheetId="1">'[39]10'!#REF!</definedName>
    <definedName name="a064t">'[39]10'!#REF!</definedName>
    <definedName name="A1_" localSheetId="4">#REF!</definedName>
    <definedName name="A1_" localSheetId="1">#REF!</definedName>
    <definedName name="A1_">#REF!</definedName>
    <definedName name="A10_" localSheetId="4">#REF!</definedName>
    <definedName name="A10_" localSheetId="1">#REF!</definedName>
    <definedName name="A10_">#REF!</definedName>
    <definedName name="A13_" localSheetId="4">#REF!</definedName>
    <definedName name="A13_" localSheetId="1">#REF!</definedName>
    <definedName name="A13_">#REF!</definedName>
    <definedName name="a1q">#REF!</definedName>
    <definedName name="A2_">#REF!</definedName>
    <definedName name="a2q">[6]เงินกู้ธนชาติ!$B$4</definedName>
    <definedName name="A3_" localSheetId="4">#REF!</definedName>
    <definedName name="A3_" localSheetId="1">#REF!</definedName>
    <definedName name="A3_">#REF!</definedName>
    <definedName name="a3q">'[6]เงินกู้ MGC'!$B$4</definedName>
    <definedName name="A4_" localSheetId="4">#REF!</definedName>
    <definedName name="A4_" localSheetId="1">#REF!</definedName>
    <definedName name="A4_">#REF!</definedName>
    <definedName name="A5." localSheetId="4">#REF!</definedName>
    <definedName name="A5." localSheetId="1">#REF!</definedName>
    <definedName name="A5.">#REF!</definedName>
    <definedName name="A5_" localSheetId="4">#REF!</definedName>
    <definedName name="A5_" localSheetId="1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localSheetId="4" hidden="1">[40]คีย์ข้อมูลรายละเอียดต่างๆ!#REF!</definedName>
    <definedName name="aa" hidden="1">[40]คีย์ข้อมูลรายละเอียดต่างๆ!#REF!</definedName>
    <definedName name="aaa">[41]Master!$A$3:$Q$540</definedName>
    <definedName name="aaaa" localSheetId="4">#REF!</definedName>
    <definedName name="aaaa" localSheetId="1">#REF!</definedName>
    <definedName name="aaaa">#REF!</definedName>
    <definedName name="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 localSheetId="4">#REF!</definedName>
    <definedName name="aaaaaa" localSheetId="1">#REF!</definedName>
    <definedName name="aaaaaa">#REF!</definedName>
    <definedName name="AAAAAAA" localSheetId="4">#REF!</definedName>
    <definedName name="AAAAAAA" localSheetId="1">#REF!</definedName>
    <definedName name="AAAAAAA">#REF!</definedName>
    <definedName name="aaaaaaaaaa" localSheetId="4">#REF!</definedName>
    <definedName name="aaaaaaaaaa" localSheetId="1">#REF!</definedName>
    <definedName name="aaaaaaaaaa">#REF!</definedName>
    <definedName name="aaaaaaaaaaaa">#REF!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localSheetId="1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" localSheetId="4">#REF!</definedName>
    <definedName name="AB" localSheetId="1">#REF!</definedName>
    <definedName name="AB">#REF!</definedName>
    <definedName name="abc" localSheetId="4">#REF!</definedName>
    <definedName name="abc">#REF!</definedName>
    <definedName name="AccessDatabase" hidden="1">"C:\lek1\ms_excel\ฐานข้อมูล.mdb"</definedName>
    <definedName name="accexpamount1" localSheetId="4">#REF!</definedName>
    <definedName name="accexpamount1" localSheetId="1">#REF!</definedName>
    <definedName name="accexpamount1">#REF!</definedName>
    <definedName name="ACCname_Aug">NA()</definedName>
    <definedName name="ACCname_Mar">NA()</definedName>
    <definedName name="ACCODE" localSheetId="4">#REF!</definedName>
    <definedName name="ACCODE" localSheetId="1">#REF!</definedName>
    <definedName name="ACCODE">#REF!</definedName>
    <definedName name="accrexpamount1" localSheetId="4">#REF!</definedName>
    <definedName name="accrexpamount1" localSheetId="1">#REF!</definedName>
    <definedName name="accrexpamount1">#REF!</definedName>
    <definedName name="acname">[42]TBA!$C$8:$K$163</definedName>
    <definedName name="Actual_bkd" localSheetId="4">#REF!</definedName>
    <definedName name="Actual_bkd" localSheetId="1">#REF!</definedName>
    <definedName name="Actual_bkd">#REF!</definedName>
    <definedName name="Actual_ksn" localSheetId="4">#REF!</definedName>
    <definedName name="Actual_ksn" localSheetId="1">#REF!</definedName>
    <definedName name="Actual_ksn">#REF!</definedName>
    <definedName name="ACTUALCURRENT">#N/A</definedName>
    <definedName name="ACTUALTODATE">#N/A</definedName>
    <definedName name="AD">#N/A</definedName>
    <definedName name="adad" localSheetId="5">IF(#REF!=#REF!,"-",VLOOKUP([43]!ShortRefII,Illustrative,4,FALSE))</definedName>
    <definedName name="adad" localSheetId="4">IF(#REF!=#REF!,"-",VLOOKUP([43]!ShortRefII,'งบการเปลี่ยนแปลง(งบเฉพาะ)'!Illustrative,4,FALSE))</definedName>
    <definedName name="adad" localSheetId="1">IF(#REF!=#REF!,"-",VLOOKUP([43]!ShortRefII,งบกำไรขาดทุนเบ็ดเสร็จงวด3เดือน!Illustrative,4,FALSE))</definedName>
    <definedName name="adad">IF(#REF!=#REF!,"-",VLOOKUP([43]!ShortRefII,Illustrative,4,FALSE))</definedName>
    <definedName name="ADD" localSheetId="4">#REF!</definedName>
    <definedName name="ADD">#REF!</definedName>
    <definedName name="ADDITION_TAC">#REF!</definedName>
    <definedName name="ADDITION_TIC">#REF!</definedName>
    <definedName name="ADDITION_TSC">#REF!</definedName>
    <definedName name="adj" localSheetId="4">#REF!</definedName>
    <definedName name="adj">#REF!</definedName>
    <definedName name="adj_eqty" localSheetId="4">#REF!</definedName>
    <definedName name="adj_eqty">#REF!</definedName>
    <definedName name="Adjustedinc">[44]K2!$G$36</definedName>
    <definedName name="Adjustment" localSheetId="4">#REF!</definedName>
    <definedName name="Adjustment" localSheetId="1">#REF!</definedName>
    <definedName name="Adjustment">#REF!</definedName>
    <definedName name="ADM">#N/A</definedName>
    <definedName name="Admin" localSheetId="4">#REF!</definedName>
    <definedName name="Admin" localSheetId="1">#REF!</definedName>
    <definedName name="Admin">#REF!</definedName>
    <definedName name="ADMNOH">'[45]Expense Summary'!$C$19</definedName>
    <definedName name="ADR_EXRATE" localSheetId="4">#REF!</definedName>
    <definedName name="ADR_EXRATE" localSheetId="1">#REF!</definedName>
    <definedName name="ADR_EXRATE">#REF!</definedName>
    <definedName name="aeChida" localSheetId="4">#REF!</definedName>
    <definedName name="aeChida" localSheetId="1">#REF!</definedName>
    <definedName name="aeChida">#REF!</definedName>
    <definedName name="aefr" localSheetId="5" hidden="1">{#N/A,#N/A,FALSE,"COVER1.XLS 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localSheetId="1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'[46]เงินกู้ MGC'!$B$4</definedName>
    <definedName name="afdwfrw">[47]เงินกู้ธนชาติ!$E$17</definedName>
    <definedName name="afjk" localSheetId="5" hidden="1">{#N/A,#N/A,FALSE,"COVER1.XLS 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localSheetId="1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 localSheetId="4">#REF!</definedName>
    <definedName name="AGDAS" localSheetId="1">#REF!</definedName>
    <definedName name="AGDAS">#REF!</definedName>
    <definedName name="agdump" localSheetId="4">#REF!</definedName>
    <definedName name="agdump" localSheetId="1">#REF!</definedName>
    <definedName name="agdump">#REF!</definedName>
    <definedName name="agedump" localSheetId="4">#REF!</definedName>
    <definedName name="agedump" localSheetId="1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I" localSheetId="4">#REF!</definedName>
    <definedName name="AI">#REF!</definedName>
    <definedName name="AJUN">[48]A!$A$12:$L$38</definedName>
    <definedName name="allowance" localSheetId="4">#REF!</definedName>
    <definedName name="allowance" localSheetId="1">#REF!</definedName>
    <definedName name="allowance">#REF!</definedName>
    <definedName name="ALS">'[49]LS ปรับ 5ล้าน Total'!$C$7:$T$2935</definedName>
    <definedName name="AMC" localSheetId="4">#REF!</definedName>
    <definedName name="AMC" localSheetId="1">#REF!</definedName>
    <definedName name="AMC">#REF!</definedName>
    <definedName name="AMOUNT" localSheetId="4">'[39]10'!#REF!</definedName>
    <definedName name="AMOUNT" localSheetId="1">'[39]10'!#REF!</definedName>
    <definedName name="AMOUNT">'[39]10'!#REF!</definedName>
    <definedName name="amounts" localSheetId="4">#REF!</definedName>
    <definedName name="amounts" localSheetId="1">#REF!</definedName>
    <definedName name="amounts">#REF!</definedName>
    <definedName name="ana" localSheetId="4">#REF!</definedName>
    <definedName name="ana" localSheetId="1">#REF!</definedName>
    <definedName name="ana">#REF!</definedName>
    <definedName name="Ana_U_5">[50]ตั๋วเงินรับ!$F$1</definedName>
    <definedName name="aoe" localSheetId="5" hidden="1">{"'Model'!$A$1:$N$53"}</definedName>
    <definedName name="aoe" localSheetId="4" hidden="1">{"'Model'!$A$1:$N$53"}</definedName>
    <definedName name="aoe" localSheetId="3" hidden="1">{"'Model'!$A$1:$N$53"}</definedName>
    <definedName name="aoe" localSheetId="1" hidden="1">{"'Model'!$A$1:$N$53"}</definedName>
    <definedName name="aoe" hidden="1">{"'Model'!$A$1:$N$53"}</definedName>
    <definedName name="aoy">#REF!</definedName>
    <definedName name="Apr" localSheetId="4">#REF!</definedName>
    <definedName name="Apr">#REF!</definedName>
    <definedName name="Apr_Building">[51]BUILD95!$AE$9:$AE$17</definedName>
    <definedName name="arfed" localSheetId="5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localSheetId="1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 localSheetId="4">#REF!</definedName>
    <definedName name="as" localSheetId="1">#REF!</definedName>
    <definedName name="as">#REF!</definedName>
    <definedName name="AS_AT_31JULY_2005" localSheetId="4">#REF!</definedName>
    <definedName name="AS_AT_31JULY_2005" localSheetId="1">#REF!</definedName>
    <definedName name="AS_AT_31JULY_2005">#REF!</definedName>
    <definedName name="AS2DocOpenMode" hidden="1">"AS2DocumentEdit"</definedName>
    <definedName name="AS400CodeAA" localSheetId="4">#REF!</definedName>
    <definedName name="AS400CodeAA" localSheetId="1">#REF!</definedName>
    <definedName name="AS400CodeAA">#REF!</definedName>
    <definedName name="AS400CodeAP" localSheetId="4">#REF!</definedName>
    <definedName name="AS400CodeAP" localSheetId="1">#REF!</definedName>
    <definedName name="AS400CodeAP">#REF!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4">#REF!</definedName>
    <definedName name="asdf" localSheetId="1">#REF!</definedName>
    <definedName name="asdf">#REF!</definedName>
    <definedName name="asewd" localSheetId="4">#REF!</definedName>
    <definedName name="asewd" localSheetId="1">#REF!</definedName>
    <definedName name="asewd">#REF!</definedName>
    <definedName name="asfasdad" localSheetId="4">#REF!</definedName>
    <definedName name="asfasdad" localSheetId="1">#REF!</definedName>
    <definedName name="asfasdad">#REF!</definedName>
    <definedName name="asffa">[52]เงินกู้ธนชาติ!$F$15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localSheetId="4">#REF!</definedName>
    <definedName name="Asset" localSheetId="1">#REF!</definedName>
    <definedName name="Asset">#REF!</definedName>
    <definedName name="ASSET_SALES" localSheetId="4">#REF!</definedName>
    <definedName name="ASSET_SALES" localSheetId="1">#REF!</definedName>
    <definedName name="ASSET_SALES">#REF!</definedName>
    <definedName name="AssetCode_Building">[51]BUILD95!$I$9:$I$17</definedName>
    <definedName name="ASSETS">#N/A</definedName>
    <definedName name="asso_1">[38]Defer_ร่วม!$B$5:$Z$49</definedName>
    <definedName name="asso_2">[38]Defer_ร่วม!$B$52:$V$92</definedName>
    <definedName name="asss" localSheetId="4">#REF!</definedName>
    <definedName name="asss" localSheetId="1">#REF!</definedName>
    <definedName name="asss">#REF!</definedName>
    <definedName name="Asstes" localSheetId="4">#REF!</definedName>
    <definedName name="Asstes" localSheetId="1">#REF!</definedName>
    <definedName name="Asstes">#REF!</definedName>
    <definedName name="Assume">#REF!</definedName>
    <definedName name="Assumptions">#REF!</definedName>
    <definedName name="AuditorFolder">[53]StandingData!$B$1</definedName>
    <definedName name="Aug" localSheetId="4">#REF!</definedName>
    <definedName name="Aug" localSheetId="1">#REF!</definedName>
    <definedName name="Aug">#REF!</definedName>
    <definedName name="Aug_Building">[51]BUILD95!$AI$9:$AI$17</definedName>
    <definedName name="Aug_Cr">NA()</definedName>
    <definedName name="Aug_Dr">NA()</definedName>
    <definedName name="AUTOPAY" localSheetId="4">#REF!</definedName>
    <definedName name="AUTOPAY" localSheetId="1">#REF!</definedName>
    <definedName name="AUTOPAY">#REF!</definedName>
    <definedName name="AVGFDSHARES" localSheetId="4">#REF!</definedName>
    <definedName name="AVGFDSHARES" localSheetId="1">#REF!</definedName>
    <definedName name="AVGFDSHARES">#REF!</definedName>
    <definedName name="AVGSHARES" localSheetId="4">#REF!</definedName>
    <definedName name="AVGSHARES" localSheetId="1">#REF!</definedName>
    <definedName name="AVGSHARES">#REF!</definedName>
    <definedName name="awewert" localSheetId="4">IF(#REF!&lt;=5,INDEX(#REF!,(#REF!*5)-4),#REF!)</definedName>
    <definedName name="awewert" localSheetId="1">IF(#REF!&lt;=5,INDEX(#REF!,(#REF!*5)-4),#REF!)</definedName>
    <definedName name="awewert">IF(#REF!&lt;=5,INDEX(#REF!,(#REF!*5)-4),#REF!)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">#N/A</definedName>
    <definedName name="AZ">#N/A</definedName>
    <definedName name="B" localSheetId="4">#REF!</definedName>
    <definedName name="B" localSheetId="1">#REF!</definedName>
    <definedName name="B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_L" localSheetId="4">#REF!</definedName>
    <definedName name="B_L" localSheetId="1">#REF!</definedName>
    <definedName name="B_L">#REF!</definedName>
    <definedName name="b1sd2" localSheetId="4">#REF!</definedName>
    <definedName name="b1sd2" localSheetId="1">#REF!</definedName>
    <definedName name="b1sd2">#REF!</definedName>
    <definedName name="BA" localSheetId="4">#REF!</definedName>
    <definedName name="BA">#REF!</definedName>
    <definedName name="back">#REF!</definedName>
    <definedName name="back1">#REF!</definedName>
    <definedName name="Balance">#REF!</definedName>
    <definedName name="Balance_Sheet">#REF!</definedName>
    <definedName name="BalanceSheetDates">#REF!</definedName>
    <definedName name="BANK1">[58]Sheet1!$E$1:$E$38</definedName>
    <definedName name="Base_Case" localSheetId="4">#REF!</definedName>
    <definedName name="Base_Case" localSheetId="1">#REF!</definedName>
    <definedName name="Base_Case">#REF!</definedName>
    <definedName name="Base_Case_Title" localSheetId="4">#REF!</definedName>
    <definedName name="Base_Case_Title" localSheetId="1">#REF!</definedName>
    <definedName name="Base_Case_Title">#REF!</definedName>
    <definedName name="BB" localSheetId="4">#REF!</definedName>
    <definedName name="BB">#REF!</definedName>
    <definedName name="bbb">#REF!</definedName>
    <definedName name="bbbb">#REF!</definedName>
    <definedName name="BBL" localSheetId="4">'[59]ADJ - RATE'!#REF!</definedName>
    <definedName name="BBL">'[59]ADJ - RATE'!#REF!</definedName>
    <definedName name="BCExport" localSheetId="4">#REF!</definedName>
    <definedName name="BCExport" localSheetId="1">#REF!</definedName>
    <definedName name="BCExport">#REF!</definedName>
    <definedName name="beau" localSheetId="5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1" hidden="1">{"'Model'!$A$1:$N$53"}</definedName>
    <definedName name="beau" hidden="1">{"'Model'!$A$1:$N$53"}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localSheetId="5" hidden="1">{#N/A,#N/A,FALSE,"COVER.XLS";#N/A,#N/A,FALSE,"RACT1.XLS";#N/A,#N/A,FALSE,"RACT2.XLS";#N/A,#N/A,FALSE,"ECCMP";#N/A,#N/A,FALSE,"WELDER.XLS"}</definedName>
    <definedName name="bill123" localSheetId="4" hidden="1">{#N/A,#N/A,FALSE,"COVER.XLS";#N/A,#N/A,FALSE,"RACT1.XLS";#N/A,#N/A,FALSE,"RACT2.XLS";#N/A,#N/A,FALSE,"ECCMP";#N/A,#N/A,FALSE,"WELDER.XLS"}</definedName>
    <definedName name="bill123" localSheetId="1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 localSheetId="4">#REF!</definedName>
    <definedName name="bn" localSheetId="1">#REF!</definedName>
    <definedName name="bn">#REF!</definedName>
    <definedName name="Book1" localSheetId="4">#REF!</definedName>
    <definedName name="Book1" localSheetId="1">#REF!</definedName>
    <definedName name="Book1">#REF!</definedName>
    <definedName name="Book1_Sheet1_List" localSheetId="4">#REF!</definedName>
    <definedName name="Book1_Sheet1_List" localSheetId="1">#REF!</definedName>
    <definedName name="Book1_Sheet1_List">#REF!</definedName>
    <definedName name="BOR">#REF!</definedName>
    <definedName name="BS" localSheetId="4">[60]CPF_Eqty!#REF!</definedName>
    <definedName name="BS">[60]CPF_Eqty!#REF!</definedName>
    <definedName name="bs_1" localSheetId="4">#REF!</definedName>
    <definedName name="bs_1" localSheetId="1">#REF!</definedName>
    <definedName name="bs_1">#REF!</definedName>
    <definedName name="bs_1eq" localSheetId="4">#REF!</definedName>
    <definedName name="bs_1eq">#REF!</definedName>
    <definedName name="bs_2" localSheetId="4">#REF!</definedName>
    <definedName name="bs_2">#REF!</definedName>
    <definedName name="bs_2eq" localSheetId="4">#REF!</definedName>
    <definedName name="bs_2eq">#REF!</definedName>
    <definedName name="bs_3" localSheetId="4">#REF!</definedName>
    <definedName name="bs_3">#REF!</definedName>
    <definedName name="bs_4" localSheetId="4">#REF!</definedName>
    <definedName name="bs_4">#REF!</definedName>
    <definedName name="BS_ASSETS_ICI">#REF!</definedName>
    <definedName name="BS_ICI">#REF!</definedName>
    <definedName name="BS_LIABILITY">#REF!</definedName>
    <definedName name="BS_PL" localSheetId="4">#REF!</definedName>
    <definedName name="BS_PL">#REF!</definedName>
    <definedName name="BSsheet" localSheetId="4">#REF!</definedName>
    <definedName name="BSsheet">#REF!</definedName>
    <definedName name="Budget_Reference">#REF!</definedName>
    <definedName name="BUDGETCURRENT">#N/A</definedName>
    <definedName name="BUDGETTODATE">#N/A</definedName>
    <definedName name="BuiltIn_Consolidate_Area___0___0">0</definedName>
    <definedName name="BuiltIn_Print_Area" localSheetId="4">#REF!</definedName>
    <definedName name="BuiltIn_Print_Area">#REF!</definedName>
    <definedName name="BuiltIn_Print_Area___0" localSheetId="4">#REF!</definedName>
    <definedName name="BuiltIn_Print_Area___0">#REF!</definedName>
    <definedName name="BuiltIn_Print_Area___0___0" localSheetId="4">#REF!</definedName>
    <definedName name="BuiltIn_Print_Area___0___0">#REF!</definedName>
    <definedName name="BuiltIn_Print_Area___0___0___0" localSheetId="4">#REF!</definedName>
    <definedName name="BuiltIn_Print_Area___0___0___0">#REF!</definedName>
    <definedName name="BuiltIn_Print_Area___0___0___0___0" localSheetId="4">#REF!</definedName>
    <definedName name="BuiltIn_Print_Area___0___0___0___0">#REF!</definedName>
    <definedName name="BuiltIn_Print_Area___0___0___0___0___0" localSheetId="4">#REF!</definedName>
    <definedName name="BuiltIn_Print_Area___0___0___0___0___0">#REF!</definedName>
    <definedName name="BuiltIn_Print_Area___0___0_1" localSheetId="4">#REF!</definedName>
    <definedName name="BuiltIn_Print_Area___0___0_1">#REF!</definedName>
    <definedName name="Button_23">"M_report45_leave_List"</definedName>
    <definedName name="Button_24">"M_report45_leave_List1"</definedName>
    <definedName name="BVPS" localSheetId="4">#REF!</definedName>
    <definedName name="BVPS" localSheetId="1">#REF!</definedName>
    <definedName name="BVPS">#REF!</definedName>
    <definedName name="C_Period" localSheetId="4">#REF!</definedName>
    <definedName name="C_Period" localSheetId="1">#REF!</definedName>
    <definedName name="C_Period">#REF!</definedName>
    <definedName name="CA" localSheetId="4">#REF!</definedName>
    <definedName name="CA" localSheetId="1">#REF!</definedName>
    <definedName name="CA">#REF!</definedName>
    <definedName name="CA___0">[61]MFA!$A$1:$L$25</definedName>
    <definedName name="CA___12">[62]MFA!$A$1:$L$25</definedName>
    <definedName name="CA_CASH" localSheetId="4">#REF!</definedName>
    <definedName name="CA_CASH" localSheetId="1">#REF!</definedName>
    <definedName name="CA_CASH">#REF!</definedName>
    <definedName name="CA_RECS" localSheetId="4">#REF!</definedName>
    <definedName name="CA_RECS" localSheetId="1">#REF!</definedName>
    <definedName name="CA_RECS">#REF!</definedName>
    <definedName name="CA_STK" localSheetId="4">#REF!</definedName>
    <definedName name="CA_STK" localSheetId="1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[47]เงินกู้ธนชาติ!$F$15</definedName>
    <definedName name="Case_1" localSheetId="4">#REF!</definedName>
    <definedName name="Case_1" localSheetId="1">#REF!</definedName>
    <definedName name="Case_1">#REF!</definedName>
    <definedName name="Case_1_Title" localSheetId="4">#REF!</definedName>
    <definedName name="Case_1_Title" localSheetId="1">#REF!</definedName>
    <definedName name="Case_1_Title">#REF!</definedName>
    <definedName name="Case_2" localSheetId="4">#REF!</definedName>
    <definedName name="Case_2" localSheetId="1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 localSheetId="3">'[63]Cash Flow'!$B$9</definedName>
    <definedName name="Cash_beginning">'[64]Cash Flow'!$B$9</definedName>
    <definedName name="Cash_beginning_11">#N/A</definedName>
    <definedName name="Cash_beginning_8">#N/A</definedName>
    <definedName name="Cash_Flow" localSheetId="4">#REF!</definedName>
    <definedName name="Cash_Flow" localSheetId="1">#REF!</definedName>
    <definedName name="Cash_Flow">#REF!</definedName>
    <definedName name="Cash_minimum" localSheetId="4">#REF!</definedName>
    <definedName name="Cash_minimum" localSheetId="3">#REF!</definedName>
    <definedName name="Cash_minimum" localSheetId="1">#REF!</definedName>
    <definedName name="Cash_minimum">#REF!</definedName>
    <definedName name="Cash_minimum_11">#N/A</definedName>
    <definedName name="Cash_minimum_8">#N/A</definedName>
    <definedName name="CASHFLOW" localSheetId="4">#REF!</definedName>
    <definedName name="CASHFLOW" localSheetId="1">#REF!</definedName>
    <definedName name="CASHFLOW">#REF!</definedName>
    <definedName name="Cashflow_Statement" localSheetId="4">#REF!</definedName>
    <definedName name="Cashflow_Statement" localSheetId="1">#REF!</definedName>
    <definedName name="Cashflow_Statement">#REF!</definedName>
    <definedName name="cashflow12" localSheetId="4" hidden="1">#REF!</definedName>
    <definedName name="cashflow12" localSheetId="1" hidden="1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localSheetId="5" hidden="1">{#N/A,#N/A,FALSE,"COVER1.XLS ";#N/A,#N/A,FALSE,"RACT1.XLS";#N/A,#N/A,FALSE,"RACT2.XLS";#N/A,#N/A,FALSE,"ECCMP";#N/A,#N/A,FALSE,"WELDER.XLS"}</definedName>
    <definedName name="ccc" localSheetId="4" hidden="1">{#N/A,#N/A,FALSE,"COVER1.XLS ";#N/A,#N/A,FALSE,"RACT1.XLS";#N/A,#N/A,FALSE,"RACT2.XLS";#N/A,#N/A,FALSE,"ECCMP";#N/A,#N/A,FALSE,"WELDER.XLS"}</definedName>
    <definedName name="ccc" localSheetId="1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 localSheetId="4">#REF!</definedName>
    <definedName name="cccc" localSheetId="1">#REF!</definedName>
    <definedName name="cccc">#REF!</definedName>
    <definedName name="ccoo" localSheetId="4">#REF!</definedName>
    <definedName name="ccoo" localSheetId="1">#REF!</definedName>
    <definedName name="ccoo">#REF!</definedName>
    <definedName name="cctr">'[65]BA-CCA-Region'!$C$2:$C$51</definedName>
    <definedName name="cdu" localSheetId="5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localSheetId="1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 localSheetId="4">#REF!</definedName>
    <definedName name="CE" localSheetId="1">#REF!</definedName>
    <definedName name="CE">#REF!</definedName>
    <definedName name="CF_ASSOC" localSheetId="4">#REF!</definedName>
    <definedName name="CF_ASSOC" localSheetId="1">#REF!</definedName>
    <definedName name="CF_ASSOC">#REF!</definedName>
    <definedName name="CF_CTP" localSheetId="4">#REF!</definedName>
    <definedName name="CF_CTP" localSheetId="1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'[8]เงินกู้ MGC'!$F$15</definedName>
    <definedName name="CFPS" localSheetId="4">#REF!</definedName>
    <definedName name="CFPS" localSheetId="1">#REF!</definedName>
    <definedName name="CFPS">#REF!</definedName>
    <definedName name="cfxc" localSheetId="4">#REF!</definedName>
    <definedName name="cfxc" localSheetId="1">#REF!</definedName>
    <definedName name="cfxc">#REF!</definedName>
    <definedName name="cg" localSheetId="4">#REF!</definedName>
    <definedName name="cg" localSheetId="1">#REF!</definedName>
    <definedName name="cg">#REF!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localSheetId="1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 localSheetId="4">#REF!</definedName>
    <definedName name="CHECKLIST" localSheetId="1">#REF!</definedName>
    <definedName name="CHECKLIST">#REF!</definedName>
    <definedName name="cisco_dscnt" localSheetId="4">#REF!</definedName>
    <definedName name="cisco_dscnt" localSheetId="1">#REF!</definedName>
    <definedName name="cisco_dscnt">#REF!</definedName>
    <definedName name="CL" localSheetId="4">#REF!</definedName>
    <definedName name="CL" localSheetId="1">#REF!</definedName>
    <definedName name="CL">#REF!</definedName>
    <definedName name="CL_DEBT">#REF!</definedName>
    <definedName name="CL_PAY">#REF!</definedName>
    <definedName name="CO" localSheetId="4">#REF!</definedName>
    <definedName name="CO">#REF!</definedName>
    <definedName name="code">[58]Sheet1!$H$30:$H$31</definedName>
    <definedName name="ColorNames" localSheetId="4">#REF!</definedName>
    <definedName name="ColorNames" localSheetId="1">#REF!</definedName>
    <definedName name="ColorNames">#REF!</definedName>
    <definedName name="COMMISION" localSheetId="4">#REF!</definedName>
    <definedName name="COMMISION" localSheetId="1">#REF!</definedName>
    <definedName name="COMMISION">#REF!</definedName>
    <definedName name="COMMISSION" localSheetId="4">#REF!</definedName>
    <definedName name="COMMISSION" localSheetId="1">#REF!</definedName>
    <definedName name="COMMISSION">#REF!</definedName>
    <definedName name="Company">[58]Sheet1!$A$1:$A$65536</definedName>
    <definedName name="Company_name" localSheetId="3">'[63]Cash Flow'!$A$2</definedName>
    <definedName name="Company_name">'[64]Cash Flow'!$A$2</definedName>
    <definedName name="Company_name_11">#N/A</definedName>
    <definedName name="Company_name_8">#N/A</definedName>
    <definedName name="COMPENSATION">'[66]N-4 Patent right'!#REF!</definedName>
    <definedName name="ComplDate" localSheetId="4">#REF!</definedName>
    <definedName name="ComplDate" localSheetId="1">#REF!</definedName>
    <definedName name="ComplDate">#REF!</definedName>
    <definedName name="CompName" localSheetId="4">#REF!</definedName>
    <definedName name="CompName" localSheetId="1">#REF!</definedName>
    <definedName name="CompName">#REF!</definedName>
    <definedName name="Coname">'[67]Financial Summary'!$B$2</definedName>
    <definedName name="Conventions" localSheetId="4">#REF!</definedName>
    <definedName name="Conventions" localSheetId="1">#REF!</definedName>
    <definedName name="Conventions">#REF!</definedName>
    <definedName name="cost" localSheetId="4">#REF!</definedName>
    <definedName name="cost" localSheetId="1">#REF!</definedName>
    <definedName name="cost">#REF!</definedName>
    <definedName name="cost___0">'[58]addl cost'!$A$3:$M$37</definedName>
    <definedName name="cost___12">'[68]addl cost'!$A$3:$M$37</definedName>
    <definedName name="cost___14">'[68]addl cost'!$A$3:$M$37</definedName>
    <definedName name="cost___3">'[68]addl cost'!$A$3:$M$37</definedName>
    <definedName name="cost___5">'[68]addl cost'!$A$3:$M$37</definedName>
    <definedName name="cost___6">'[68]addl cost'!$A$3:$M$37</definedName>
    <definedName name="cost___8">'[68]addl cost'!$A$3:$M$37</definedName>
    <definedName name="cost_per_unit" localSheetId="4">#REF!</definedName>
    <definedName name="cost_per_unit" localSheetId="1">#REF!</definedName>
    <definedName name="cost_per_unit">#REF!</definedName>
    <definedName name="cost1" localSheetId="4">#REF!</definedName>
    <definedName name="cost1" localSheetId="1">#REF!</definedName>
    <definedName name="cost1">#REF!</definedName>
    <definedName name="cost2">'[69]cost4-47'!$A$6:$P$41</definedName>
    <definedName name="cost25" localSheetId="4">#REF!</definedName>
    <definedName name="cost25" localSheetId="1">#REF!</definedName>
    <definedName name="cost25">#REF!</definedName>
    <definedName name="country">[58]Sheet1!$D$1:$D$238</definedName>
    <definedName name="Cover" localSheetId="4">#REF!</definedName>
    <definedName name="Cover" localSheetId="1">#REF!</definedName>
    <definedName name="Cover">#REF!</definedName>
    <definedName name="CPI_Base_Case" localSheetId="4">#REF!</definedName>
    <definedName name="CPI_Base_Case" localSheetId="1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EDIT">#N/A</definedName>
    <definedName name="_xlnm.Criteria" localSheetId="4">#REF!</definedName>
    <definedName name="_xlnm.Criteria" localSheetId="1">#REF!</definedName>
    <definedName name="_xlnm.Criteria">#REF!</definedName>
    <definedName name="CS" localSheetId="4">#REF!</definedName>
    <definedName name="CS" localSheetId="1">#REF!</definedName>
    <definedName name="CS">#REF!</definedName>
    <definedName name="Cur_AccDepre_Building">[51]BUILD95!$AQ$9:$AQ$17</definedName>
    <definedName name="Cur_NBV_Building">[51]BUILD95!$AR$9:$AR$17</definedName>
    <definedName name="Currency" localSheetId="4">#REF!</definedName>
    <definedName name="Currency" localSheetId="1">#REF!</definedName>
    <definedName name="Currency">#REF!</definedName>
    <definedName name="Current" localSheetId="4">#REF!</definedName>
    <definedName name="Current" localSheetId="1">#REF!</definedName>
    <definedName name="Current">#REF!</definedName>
    <definedName name="CurrentYA">'[70]Company Info'!$B$6</definedName>
    <definedName name="CurrentYA___0">'[71]Company Info'!$B$6</definedName>
    <definedName name="CurrentYA___12">'[70]Company Info'!$B$6</definedName>
    <definedName name="CurrentYA___14">'[70]Company Info'!$B$6</definedName>
    <definedName name="CurrentYA___3">'[70]Company Info'!$B$6</definedName>
    <definedName name="CurrentYA___5">'[70]Company Info'!$B$6</definedName>
    <definedName name="CurrentYA___6">'[70]Company Info'!$B$6</definedName>
    <definedName name="CurrentYA___8">'[70]Company Info'!$B$6</definedName>
    <definedName name="CURVE" localSheetId="5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localSheetId="1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 localSheetId="4">#REF!</definedName>
    <definedName name="cxvb" localSheetId="1">#REF!</definedName>
    <definedName name="cxvb">#REF!</definedName>
    <definedName name="cxvjhbs" localSheetId="5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localSheetId="1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 localSheetId="4">#REF!</definedName>
    <definedName name="CY_Administration" localSheetId="1">#REF!</definedName>
    <definedName name="CY_Administration">#REF!</definedName>
    <definedName name="CY_Cash_Div_Dec" localSheetId="4">#REF!</definedName>
    <definedName name="CY_Cash_Div_Dec" localSheetId="1">#REF!</definedName>
    <definedName name="CY_Cash_Div_Dec">#REF!</definedName>
    <definedName name="CY_Cost_of_Sales" localSheetId="4">#REF!</definedName>
    <definedName name="CY_Cost_of_Sales" localSheetId="1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 localSheetId="4">#REF!</definedName>
    <definedName name="d">#REF!</definedName>
    <definedName name="D_Purchased_Vehicles">'[72]K-5'!#REF!</definedName>
    <definedName name="DA0" localSheetId="4">#REF!</definedName>
    <definedName name="DA0" localSheetId="1">#REF!</definedName>
    <definedName name="DA0">#REF!</definedName>
    <definedName name="dadf" localSheetId="4">#REF!</definedName>
    <definedName name="dadf" localSheetId="1">#REF!</definedName>
    <definedName name="dadf">#REF!</definedName>
    <definedName name="dahsing" localSheetId="4">'[73]LC _ TR Listing'!#REF!</definedName>
    <definedName name="dahsing" localSheetId="1">'[73]LC _ TR Listing'!#REF!</definedName>
    <definedName name="dahsing">'[73]LC _ TR Listing'!#REF!</definedName>
    <definedName name="daiwa" localSheetId="4">'[73]LC _ TR Listing'!#REF!</definedName>
    <definedName name="daiwa">'[73]LC _ TR Listing'!#REF!</definedName>
    <definedName name="dar" localSheetId="5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localSheetId="1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 localSheetId="4">#REF!</definedName>
    <definedName name="DATA">#REF!</definedName>
    <definedName name="Data___0">[74]BPR!$F$11</definedName>
    <definedName name="Data___12">[69]BPR!$F$11</definedName>
    <definedName name="Data___14">[69]BPR!$F$11</definedName>
    <definedName name="Data___3">[69]BPR!$F$11</definedName>
    <definedName name="Data___5">[69]BPR!$F$11</definedName>
    <definedName name="Data___6">[69]BPR!$F$11</definedName>
    <definedName name="Data___8">[69]BPR!$F$11</definedName>
    <definedName name="Data1" localSheetId="4">#REF!</definedName>
    <definedName name="Data1" localSheetId="1">#REF!</definedName>
    <definedName name="Data1">#REF!</definedName>
    <definedName name="Data2" localSheetId="4">#REF!</definedName>
    <definedName name="Data2" localSheetId="1">#REF!</definedName>
    <definedName name="Data2">#REF!</definedName>
    <definedName name="_xlnm.Database" localSheetId="4">#REF!</definedName>
    <definedName name="_xlnm.Database">#REF!</definedName>
    <definedName name="date">[75]ตั๋วเงินรับ!$F$1</definedName>
    <definedName name="date1" localSheetId="4">#REF!</definedName>
    <definedName name="date1" localSheetId="1">#REF!</definedName>
    <definedName name="date1">#REF!</definedName>
    <definedName name="datenet" localSheetId="4">#REF!</definedName>
    <definedName name="datenet" localSheetId="1">#REF!</definedName>
    <definedName name="datenet">#REF!</definedName>
    <definedName name="dates">[76]ตั๋วเงินรับ!$F$1</definedName>
    <definedName name="DaWk7" localSheetId="4">#REF!</definedName>
    <definedName name="DaWk7" localSheetId="1">#REF!</definedName>
    <definedName name="DaWk7">#REF!</definedName>
    <definedName name="DAYS" localSheetId="4">#REF!</definedName>
    <definedName name="DAYS" localSheetId="1">#REF!</definedName>
    <definedName name="DAYS">#REF!</definedName>
    <definedName name="DB_ben" localSheetId="4">'[29]cal (2)'!#REF!</definedName>
    <definedName name="DB_ben" localSheetId="1">'[29]cal (2)'!#REF!</definedName>
    <definedName name="DB_ben">'[29]cal (2)'!#REF!</definedName>
    <definedName name="DBfactor" localSheetId="4">'[29]cal (2)'!#REF!</definedName>
    <definedName name="DBfactor" localSheetId="1">'[29]cal (2)'!#REF!</definedName>
    <definedName name="DBfactor">'[29]cal (2)'!#REF!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5" hidden="1">{#N/A,#N/A,FALSE,"COVER1.XLS ";#N/A,#N/A,FALSE,"RACT1.XLS";#N/A,#N/A,FALSE,"RACT2.XLS";#N/A,#N/A,FALSE,"ECCMP";#N/A,#N/A,FALSE,"WELDER.XLS"}</definedName>
    <definedName name="dd" localSheetId="4" hidden="1">{#N/A,#N/A,FALSE,"COVER1.XLS ";#N/A,#N/A,FALSE,"RACT1.XLS";#N/A,#N/A,FALSE,"RACT2.XLS";#N/A,#N/A,FALSE,"ECCMP";#N/A,#N/A,FALSE,"WELDER.XLS"}</definedName>
    <definedName name="dd" localSheetId="1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5" hidden="1">{#N/A,#N/A,FALSE,"COVER1.XLS ";#N/A,#N/A,FALSE,"RACT1.XLS";#N/A,#N/A,FALSE,"RACT2.XLS";#N/A,#N/A,FALSE,"ECCMP";#N/A,#N/A,FALSE,"WELDER.XLS"}</definedName>
    <definedName name="ddd" localSheetId="4" hidden="1">{#N/A,#N/A,FALSE,"COVER1.XLS ";#N/A,#N/A,FALSE,"RACT1.XLS";#N/A,#N/A,FALSE,"RACT2.XLS";#N/A,#N/A,FALSE,"ECCMP";#N/A,#N/A,FALSE,"WELDER.XLS"}</definedName>
    <definedName name="ddd" localSheetId="1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 localSheetId="4">#REF!</definedName>
    <definedName name="dddd" localSheetId="1">#REF!</definedName>
    <definedName name="dddd">#REF!</definedName>
    <definedName name="dddddd" localSheetId="4">#REF!</definedName>
    <definedName name="dddddd" localSheetId="1">#REF!</definedName>
    <definedName name="dddddd">#REF!</definedName>
    <definedName name="ddk" localSheetId="4">#REF!</definedName>
    <definedName name="ddk" localSheetId="1">#REF!</definedName>
    <definedName name="ddk">#REF!</definedName>
    <definedName name="DEBT">#N/A</definedName>
    <definedName name="DEBT_CAP" localSheetId="4">#REF!</definedName>
    <definedName name="DEBT_CAP" localSheetId="1">#REF!</definedName>
    <definedName name="DEBT_CAP">#REF!</definedName>
    <definedName name="DEBT_EBITDA" localSheetId="4">#REF!</definedName>
    <definedName name="DEBT_EBITDA" localSheetId="1">#REF!</definedName>
    <definedName name="DEBT_EBITDA">#REF!</definedName>
    <definedName name="DEBTS" localSheetId="4">#REF!</definedName>
    <definedName name="DEBTS" localSheetId="1">#REF!</definedName>
    <definedName name="DEBTS">#REF!</definedName>
    <definedName name="Dec" localSheetId="4">#REF!</definedName>
    <definedName name="Dec">#REF!</definedName>
    <definedName name="Dec_Building">[51]BUILD95!$AM$9:$AM$17</definedName>
    <definedName name="defamount1" localSheetId="4">#REF!</definedName>
    <definedName name="defamount1" localSheetId="1">#REF!</definedName>
    <definedName name="defamount1">#REF!</definedName>
    <definedName name="DeferDetails" localSheetId="4">#REF!</definedName>
    <definedName name="DeferDetails" localSheetId="1">#REF!</definedName>
    <definedName name="DeferDetails">#REF!</definedName>
    <definedName name="deferformula" localSheetId="4">#REF!</definedName>
    <definedName name="deferformula" localSheetId="1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[51]BUILD95!$AA$9:$AA$17</definedName>
    <definedName name="deptLookup" localSheetId="4">#REF!</definedName>
    <definedName name="deptLookup" localSheetId="1">#REF!</definedName>
    <definedName name="deptLookup">#REF!</definedName>
    <definedName name="Derty" localSheetId="4">#REF!</definedName>
    <definedName name="Derty" localSheetId="1">#REF!</definedName>
    <definedName name="Derty">#REF!</definedName>
    <definedName name="desc">[77]desc!$A$1:$C$255</definedName>
    <definedName name="description" localSheetId="4">#REF!</definedName>
    <definedName name="description" localSheetId="1">#REF!</definedName>
    <definedName name="description">#REF!</definedName>
    <definedName name="DESOF" localSheetId="5" hidden="1">{#N/A,#N/A,FALSE,"COVER1.XLS ";#N/A,#N/A,FALSE,"RACT1.XLS";#N/A,#N/A,FALSE,"RACT2.XLS";#N/A,#N/A,FALSE,"ECCMP";#N/A,#N/A,FALSE,"WELDER.XLS"}</definedName>
    <definedName name="DESOF" localSheetId="4" hidden="1">{#N/A,#N/A,FALSE,"COVER1.XLS ";#N/A,#N/A,FALSE,"RACT1.XLS";#N/A,#N/A,FALSE,"RACT2.XLS";#N/A,#N/A,FALSE,"ECCMP";#N/A,#N/A,FALSE,"WELDER.XLS"}</definedName>
    <definedName name="DESOF" localSheetId="1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localSheetId="4" hidden="1">{#N/A,#N/A,FALSE,"COVER1.XLS ";#N/A,#N/A,FALSE,"RACT1.XLS";#N/A,#N/A,FALSE,"RACT2.XLS";#N/A,#N/A,FALSE,"ECCMP";#N/A,#N/A,FALSE,"WELDER.XLS"}</definedName>
    <definedName name="dfa" localSheetId="1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5" hidden="1">{#N/A,#N/A,FALSE,"COVER1.XLS ";#N/A,#N/A,FALSE,"RACT1.XLS";#N/A,#N/A,FALSE,"RACT2.XLS";#N/A,#N/A,FALSE,"ECCMP";#N/A,#N/A,FALSE,"WELDER.XLS"}</definedName>
    <definedName name="dfd" localSheetId="4" hidden="1">{#N/A,#N/A,FALSE,"COVER1.XLS ";#N/A,#N/A,FALSE,"RACT1.XLS";#N/A,#N/A,FALSE,"RACT2.XLS";#N/A,#N/A,FALSE,"ECCMP";#N/A,#N/A,FALSE,"WELDER.XLS"}</definedName>
    <definedName name="dfd" localSheetId="1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___0">[78]FF_3!$A$9:$K$11</definedName>
    <definedName name="dfd___12">[79]FF_3!$A$9:$K$11</definedName>
    <definedName name="dfd___14">[79]FF_3!$A$9:$K$11</definedName>
    <definedName name="dfd___3">[79]FF_3!$A$9:$K$11</definedName>
    <definedName name="dfd___5">[79]FF_3!$A$9:$K$11</definedName>
    <definedName name="dfd___6">[79]FF_3!$A$9:$K$11</definedName>
    <definedName name="dfd___8">[79]FF_3!$A$9:$K$11</definedName>
    <definedName name="d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5" hidden="1">{#N/A,#N/A,FALSE,"COVER.XLS";#N/A,#N/A,FALSE,"RACT1.XLS";#N/A,#N/A,FALSE,"RACT2.XLS";#N/A,#N/A,FALSE,"ECCMP";#N/A,#N/A,FALSE,"WELDER.XLS"}</definedName>
    <definedName name="dfdfdf" localSheetId="4" hidden="1">{#N/A,#N/A,FALSE,"COVER.XLS";#N/A,#N/A,FALSE,"RACT1.XLS";#N/A,#N/A,FALSE,"RACT2.XLS";#N/A,#N/A,FALSE,"ECCMP";#N/A,#N/A,FALSE,"WELDER.XLS"}</definedName>
    <definedName name="dfdfdf" localSheetId="1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'[8]เงินกู้ MGC'!$B$4</definedName>
    <definedName name="dfjie" localSheetId="5" hidden="1">{#N/A,#N/A,FALSE,"COVER.XLS";#N/A,#N/A,FALSE,"RACT1.XLS";#N/A,#N/A,FALSE,"RACT2.XLS";#N/A,#N/A,FALSE,"ECCMP";#N/A,#N/A,FALSE,"WELDER.XLS"}</definedName>
    <definedName name="dfjie" localSheetId="4" hidden="1">{#N/A,#N/A,FALSE,"COVER.XLS";#N/A,#N/A,FALSE,"RACT1.XLS";#N/A,#N/A,FALSE,"RACT2.XLS";#N/A,#N/A,FALSE,"ECCMP";#N/A,#N/A,FALSE,"WELDER.XLS"}</definedName>
    <definedName name="dfjie" localSheetId="1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>[80]Invoice!#REF!</definedName>
    <definedName name="dfv" localSheetId="4">#REF!</definedName>
    <definedName name="dfv" localSheetId="1">#REF!</definedName>
    <definedName name="dfv">#REF!</definedName>
    <definedName name="DGAS" localSheetId="4">#REF!</definedName>
    <definedName name="DGAS" localSheetId="1">#REF!</definedName>
    <definedName name="DGAS">#REF!</definedName>
    <definedName name="dgdf" localSheetId="4">#REF!</definedName>
    <definedName name="dgdf" localSheetId="1">#REF!</definedName>
    <definedName name="dgdf">#REF!</definedName>
    <definedName name="dgfgfd" localSheetId="5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f" localSheetId="4">#REF!</definedName>
    <definedName name="dif" localSheetId="1">#REF!</definedName>
    <definedName name="dif">#REF!</definedName>
    <definedName name="diff" localSheetId="4">#REF!</definedName>
    <definedName name="diff" localSheetId="1">#REF!</definedName>
    <definedName name="diff">#REF!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'[29]cal (2)'!#REF!</definedName>
    <definedName name="Disc_ADL5">'[29]cal (2)'!#REF!</definedName>
    <definedName name="Disc_ADL6">'[29]cal (2)'!#REF!</definedName>
    <definedName name="Discount_Rate">[81]Report!#REF!</definedName>
    <definedName name="DISCOUNT99" localSheetId="4">#REF!</definedName>
    <definedName name="DISCOUNT99" localSheetId="1">#REF!</definedName>
    <definedName name="DISCOUNT99">#REF!</definedName>
    <definedName name="Discounted_Cash_Flow" localSheetId="4">#REF!</definedName>
    <definedName name="Discounted_Cash_Flow" localSheetId="1">#REF!</definedName>
    <definedName name="Discounted_Cash_Flow">#REF!</definedName>
    <definedName name="DIV_PD" localSheetId="4">#REF!</definedName>
    <definedName name="DIV_PD" localSheetId="1">#REF!</definedName>
    <definedName name="DIV_PD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ei">#REF!</definedName>
    <definedName name="DKK">'[82]ADJ - RATE'!$B$4</definedName>
    <definedName name="doit" localSheetId="4">#REF!</definedName>
    <definedName name="doit" localSheetId="1">#REF!</definedName>
    <definedName name="doit">#REF!</definedName>
    <definedName name="DOV" localSheetId="4">#REF!</definedName>
    <definedName name="DOV" localSheetId="1">#REF!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localSheetId="5" hidden="1">{#N/A,#N/A,FALSE,"COVER1.XLS ";#N/A,#N/A,FALSE,"RACT1.XLS";#N/A,#N/A,FALSE,"RACT2.XLS";#N/A,#N/A,FALSE,"ECCMP";#N/A,#N/A,FALSE,"WELDER.XLS"}</definedName>
    <definedName name="dr" localSheetId="4" hidden="1">{#N/A,#N/A,FALSE,"COVER1.XLS ";#N/A,#N/A,FALSE,"RACT1.XLS";#N/A,#N/A,FALSE,"RACT2.XLS";#N/A,#N/A,FALSE,"ECCMP";#N/A,#N/A,FALSE,"WELDER.XLS"}</definedName>
    <definedName name="dr" localSheetId="1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localSheetId="5" hidden="1">{#N/A,#N/A,FALSE,"COVER.XLS";#N/A,#N/A,FALSE,"RACT1.XLS";#N/A,#N/A,FALSE,"RACT2.XLS";#N/A,#N/A,FALSE,"ECCMP";#N/A,#N/A,FALSE,"WELDER.XLS"}</definedName>
    <definedName name="dsd" localSheetId="4" hidden="1">{#N/A,#N/A,FALSE,"COVER.XLS";#N/A,#N/A,FALSE,"RACT1.XLS";#N/A,#N/A,FALSE,"RACT2.XLS";#N/A,#N/A,FALSE,"ECCMP";#N/A,#N/A,FALSE,"WELDER.XLS"}</definedName>
    <definedName name="dsd" localSheetId="1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s">#REF!</definedName>
    <definedName name="dsfxgch">#REF!</definedName>
    <definedName name="dt">IF(#REF!&lt;=5,INDEX(#REF!,(#REF!*5)-4),#REF!)</definedName>
    <definedName name="dumppr">#REF!</definedName>
    <definedName name="Dupont_Analysis">#REF!</definedName>
    <definedName name="e" localSheetId="4">#REF!</definedName>
    <definedName name="e">#REF!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R">#N/A</definedName>
    <definedName name="ee" localSheetId="5" hidden="1">{#N/A,#N/A,FALSE,"COVER1.XLS ";#N/A,#N/A,FALSE,"RACT1.XLS";#N/A,#N/A,FALSE,"RACT2.XLS";#N/A,#N/A,FALSE,"ECCMP";#N/A,#N/A,FALSE,"WELDER.XLS"}</definedName>
    <definedName name="ee" localSheetId="4" hidden="1">{#N/A,#N/A,FALSE,"COVER1.XLS ";#N/A,#N/A,FALSE,"RACT1.XLS";#N/A,#N/A,FALSE,"RACT2.XLS";#N/A,#N/A,FALSE,"ECCMP";#N/A,#N/A,FALSE,"WELDER.XLS"}</definedName>
    <definedName name="ee" localSheetId="1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5" hidden="1">{#N/A,#N/A,FALSE,"17MAY";#N/A,#N/A,FALSE,"24MAY"}</definedName>
    <definedName name="eee" localSheetId="4" hidden="1">{#N/A,#N/A,FALSE,"17MAY";#N/A,#N/A,FALSE,"24MAY"}</definedName>
    <definedName name="eee" localSheetId="1" hidden="1">{#N/A,#N/A,FALSE,"17MAY";#N/A,#N/A,FALSE,"24MAY"}</definedName>
    <definedName name="eee" hidden="1">{#N/A,#N/A,FALSE,"17MAY";#N/A,#N/A,FALSE,"24MAY"}</definedName>
    <definedName name="eeee" localSheetId="5" hidden="1">{"'Model'!$A$1:$N$53"}</definedName>
    <definedName name="eeee" localSheetId="4" hidden="1">{"'Model'!$A$1:$N$53"}</definedName>
    <definedName name="eeee" localSheetId="3" hidden="1">{"'Model'!$A$1:$N$53"}</definedName>
    <definedName name="eeee" localSheetId="1" hidden="1">{"'Model'!$A$1:$N$53"}</definedName>
    <definedName name="eeee" hidden="1">{"'Model'!$A$1:$N$53"}</definedName>
    <definedName name="eeeee">#REF!</definedName>
    <definedName name="efrwe">#REF!</definedName>
    <definedName name="ehb" localSheetId="5" hidden="1">{#N/A,#N/A,FALSE,"COVER1.XLS ";#N/A,#N/A,FALSE,"RACT1.XLS";#N/A,#N/A,FALSE,"RACT2.XLS";#N/A,#N/A,FALSE,"ECCMP";#N/A,#N/A,FALSE,"WELDER.XLS"}</definedName>
    <definedName name="ehb" localSheetId="4" hidden="1">{#N/A,#N/A,FALSE,"COVER1.XLS ";#N/A,#N/A,FALSE,"RACT1.XLS";#N/A,#N/A,FALSE,"RACT2.XLS";#N/A,#N/A,FALSE,"ECCMP";#N/A,#N/A,FALSE,"WELDER.XLS"}</definedName>
    <definedName name="ehb" localSheetId="1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ty_total" localSheetId="4">#REF!</definedName>
    <definedName name="eqty_total">#REF!</definedName>
    <definedName name="EQUITY">#REF!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5" hidden="1">{#N/A,#N/A,FALSE,"COVER1.XLS ";#N/A,#N/A,FALSE,"RACT1.XLS";#N/A,#N/A,FALSE,"RACT2.XLS";#N/A,#N/A,FALSE,"ECCMP";#N/A,#N/A,FALSE,"WELDER.XLS"}</definedName>
    <definedName name="ers5wuytesttt" localSheetId="4" hidden="1">{#N/A,#N/A,FALSE,"COVER1.XLS ";#N/A,#N/A,FALSE,"RACT1.XLS";#N/A,#N/A,FALSE,"RACT2.XLS";#N/A,#N/A,FALSE,"ECCMP";#N/A,#N/A,FALSE,"WELDER.XLS"}</definedName>
    <definedName name="ers5wuytesttt" localSheetId="1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[8]เงินกู้ธนชาติ!$B$4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uro">[83]currency!$C$4</definedName>
    <definedName name="ewae">IF(#REF!&lt;=5,INDEX(#REF!,(#REF!*5)-4),#REF!)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localSheetId="5" hidden="1">{#N/A,#N/A,FALSE,"COVER.XLS";#N/A,#N/A,FALSE,"RACT1.XLS";#N/A,#N/A,FALSE,"RACT2.XLS";#N/A,#N/A,FALSE,"ECCMP";#N/A,#N/A,FALSE,"WELDER.XLS"}</definedName>
    <definedName name="Ex" localSheetId="4" hidden="1">{#N/A,#N/A,FALSE,"COVER.XLS";#N/A,#N/A,FALSE,"RACT1.XLS";#N/A,#N/A,FALSE,"RACT2.XLS";#N/A,#N/A,FALSE,"ECCMP";#N/A,#N/A,FALSE,"WELDER.XLS"}</definedName>
    <definedName name="Ex" localSheetId="1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Criteria_10" localSheetId="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4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4">#REF!</definedName>
    <definedName name="Excel_BuiltIn_Criteria_10___0___0___0___5">#REF!</definedName>
    <definedName name="Excel_BuiltIn_Criteria_10___0___0___0___6" localSheetId="4">#REF!</definedName>
    <definedName name="Excel_BuiltIn_Criteria_10___0___0___0___6">#REF!</definedName>
    <definedName name="Excel_BuiltIn_Criteria_10___0___0___12" localSheetId="4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4">#REF!</definedName>
    <definedName name="Excel_BuiltIn_Criteria_10___0___0___5">#REF!</definedName>
    <definedName name="Excel_BuiltIn_Criteria_10___0___0___6" localSheetId="4">#REF!</definedName>
    <definedName name="Excel_BuiltIn_Criteria_10___0___0___6">#REF!</definedName>
    <definedName name="Excel_BuiltIn_Criteria_10___0___0___8" localSheetId="4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4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4">'[84]Register Cal Mar_04_July_05 '!#REF!</definedName>
    <definedName name="Excel_BuiltIn_Criteria_10___0___0___8___5" localSheetId="1">'[84]Register Cal Mar_04_July_05 '!#REF!</definedName>
    <definedName name="Excel_BuiltIn_Criteria_10___0___0___8___5">'[84]Register Cal Mar_04_July_05 '!#REF!</definedName>
    <definedName name="Excel_BuiltIn_Criteria_10___0___0___8___6" localSheetId="4">#REF!</definedName>
    <definedName name="Excel_BuiltIn_Criteria_10___0___0___8___6" localSheetId="1">#REF!</definedName>
    <definedName name="Excel_BuiltIn_Criteria_10___0___0___8___6">#REF!</definedName>
    <definedName name="Excel_BuiltIn_Criteria_10___0___0___9" localSheetId="4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4">#REF!</definedName>
    <definedName name="Excel_BuiltIn_Criteria_10___0___0___9___5">#REF!</definedName>
    <definedName name="Excel_BuiltIn_Criteria_10___0___0___9___6" localSheetId="4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4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4">#REF!</definedName>
    <definedName name="Excel_BuiltIn_Criteria_10___0___5">#REF!</definedName>
    <definedName name="Excel_BuiltIn_Criteria_10___0___6" localSheetId="4">#REF!</definedName>
    <definedName name="Excel_BuiltIn_Criteria_10___0___6">#REF!</definedName>
    <definedName name="Excel_BuiltIn_Criteria_10___0___8" localSheetId="4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4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4">'[84]Register Cal Mar_04_July_05 '!#REF!</definedName>
    <definedName name="Excel_BuiltIn_Criteria_10___0___8___5" localSheetId="1">'[84]Register Cal Mar_04_July_05 '!#REF!</definedName>
    <definedName name="Excel_BuiltIn_Criteria_10___0___8___5">'[84]Register Cal Mar_04_July_05 '!#REF!</definedName>
    <definedName name="Excel_BuiltIn_Criteria_10___0___8___6" localSheetId="4">#REF!</definedName>
    <definedName name="Excel_BuiltIn_Criteria_10___0___8___6" localSheetId="1">#REF!</definedName>
    <definedName name="Excel_BuiltIn_Criteria_10___0___8___6">#REF!</definedName>
    <definedName name="Excel_BuiltIn_Criteria_10___0___9" localSheetId="4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4">#REF!</definedName>
    <definedName name="Excel_BuiltIn_Criteria_10___0___9___5">#REF!</definedName>
    <definedName name="Excel_BuiltIn_Criteria_10___0___9___6" localSheetId="4">#REF!</definedName>
    <definedName name="Excel_BuiltIn_Criteria_10___0___9___6">#REF!</definedName>
    <definedName name="Excel_BuiltIn_Criteria_10___10" localSheetId="4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4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4">#REF!</definedName>
    <definedName name="Excel_BuiltIn_Criteria_10___10___0___0___0___0___5">#REF!</definedName>
    <definedName name="Excel_BuiltIn_Criteria_10___10___0___0___0___0___6" localSheetId="4">#REF!</definedName>
    <definedName name="Excel_BuiltIn_Criteria_10___10___0___0___0___0___6">#REF!</definedName>
    <definedName name="Excel_BuiltIn_Criteria_10___10___0___0___0___12" localSheetId="4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4">#REF!</definedName>
    <definedName name="Excel_BuiltIn_Criteria_10___10___0___0___0___5">#REF!</definedName>
    <definedName name="Excel_BuiltIn_Criteria_10___10___0___0___0___6" localSheetId="4">#REF!</definedName>
    <definedName name="Excel_BuiltIn_Criteria_10___10___0___0___0___6">#REF!</definedName>
    <definedName name="Excel_BuiltIn_Criteria_10___10___0___0___12" localSheetId="4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4">#REF!</definedName>
    <definedName name="Excel_BuiltIn_Criteria_10___10___0___0___5">#REF!</definedName>
    <definedName name="Excel_BuiltIn_Criteria_10___10___0___0___6" localSheetId="4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4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4">#REF!</definedName>
    <definedName name="Excel_BuiltIn_Criteria_10___10___0___5">#REF!</definedName>
    <definedName name="Excel_BuiltIn_Criteria_10___10___0___6" localSheetId="4">#REF!</definedName>
    <definedName name="Excel_BuiltIn_Criteria_10___10___0___6">#REF!</definedName>
    <definedName name="Excel_BuiltIn_Criteria_10___10___0___8" localSheetId="4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4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4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4">'[84]Register Cal Mar_04_July_05 '!#REF!</definedName>
    <definedName name="Excel_BuiltIn_Criteria_10___10___0___8___0___5" localSheetId="1">'[84]Register Cal Mar_04_July_05 '!#REF!</definedName>
    <definedName name="Excel_BuiltIn_Criteria_10___10___0___8___0___5">'[84]Register Cal Mar_04_July_05 '!#REF!</definedName>
    <definedName name="Excel_BuiltIn_Criteria_10___10___0___8___0___6" localSheetId="4">#REF!</definedName>
    <definedName name="Excel_BuiltIn_Criteria_10___10___0___8___0___6" localSheetId="1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4">'[84]Register Cal Mar_04_July_05 '!#REF!</definedName>
    <definedName name="Excel_BuiltIn_Criteria_10___10___0___8___5" localSheetId="1">'[84]Register Cal Mar_04_July_05 '!#REF!</definedName>
    <definedName name="Excel_BuiltIn_Criteria_10___10___0___8___5">'[84]Register Cal Mar_04_July_05 '!#REF!</definedName>
    <definedName name="Excel_BuiltIn_Criteria_10___10___0___8___6" localSheetId="4">#REF!</definedName>
    <definedName name="Excel_BuiltIn_Criteria_10___10___0___8___6" localSheetId="1">#REF!</definedName>
    <definedName name="Excel_BuiltIn_Criteria_10___10___0___8___6">#REF!</definedName>
    <definedName name="Excel_BuiltIn_Criteria_10___10___0___9" localSheetId="4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4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4">#REF!</definedName>
    <definedName name="Excel_BuiltIn_Criteria_10___10___0___9___0___5">#REF!</definedName>
    <definedName name="Excel_BuiltIn_Criteria_10___10___0___9___0___6" localSheetId="4">#REF!</definedName>
    <definedName name="Excel_BuiltIn_Criteria_10___10___0___9___0___6">#REF!</definedName>
    <definedName name="Excel_BuiltIn_Criteria_10___10___0___9___5" localSheetId="4">#REF!</definedName>
    <definedName name="Excel_BuiltIn_Criteria_10___10___0___9___5">#REF!</definedName>
    <definedName name="Excel_BuiltIn_Criteria_10___10___0___9___6" localSheetId="4">#REF!</definedName>
    <definedName name="Excel_BuiltIn_Criteria_10___10___0___9___6">#REF!</definedName>
    <definedName name="Excel_BuiltIn_Criteria_10___10___5" localSheetId="4">#REF!</definedName>
    <definedName name="Excel_BuiltIn_Criteria_10___10___5">#REF!</definedName>
    <definedName name="Excel_BuiltIn_Criteria_10___10___6" localSheetId="4">#REF!</definedName>
    <definedName name="Excel_BuiltIn_Criteria_10___10___6">#REF!</definedName>
    <definedName name="Excel_BuiltIn_Criteria_10___10___8" localSheetId="4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4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4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4">'[84]Register Cal Mar_04_July_05 '!#REF!</definedName>
    <definedName name="Excel_BuiltIn_Criteria_10___10___8___0___5" localSheetId="1">'[84]Register Cal Mar_04_July_05 '!#REF!</definedName>
    <definedName name="Excel_BuiltIn_Criteria_10___10___8___0___5">'[84]Register Cal Mar_04_July_05 '!#REF!</definedName>
    <definedName name="Excel_BuiltIn_Criteria_10___10___8___0___6" localSheetId="4">#REF!</definedName>
    <definedName name="Excel_BuiltIn_Criteria_10___10___8___0___6" localSheetId="1">#REF!</definedName>
    <definedName name="Excel_BuiltIn_Criteria_10___10___8___0___6">#REF!</definedName>
    <definedName name="Excel_BuiltIn_Criteria_10___10___8___0___8" localSheetId="4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4">'[84]Register Cal Mar_04_July_05 '!#REF!</definedName>
    <definedName name="Excel_BuiltIn_Criteria_10___10___8___5" localSheetId="1">'[84]Register Cal Mar_04_July_05 '!#REF!</definedName>
    <definedName name="Excel_BuiltIn_Criteria_10___10___8___5">'[84]Register Cal Mar_04_July_05 '!#REF!</definedName>
    <definedName name="Excel_BuiltIn_Criteria_10___10___8___6" localSheetId="4">#REF!</definedName>
    <definedName name="Excel_BuiltIn_Criteria_10___10___8___6" localSheetId="1">#REF!</definedName>
    <definedName name="Excel_BuiltIn_Criteria_10___10___8___6">#REF!</definedName>
    <definedName name="Excel_BuiltIn_Criteria_10___10___9" localSheetId="4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4">#REF!</definedName>
    <definedName name="Excel_BuiltIn_Criteria_10___10___9___5">#REF!</definedName>
    <definedName name="Excel_BuiltIn_Criteria_10___10___9___6" localSheetId="4">#REF!</definedName>
    <definedName name="Excel_BuiltIn_Criteria_10___10___9___6">#REF!</definedName>
    <definedName name="Excel_BuiltIn_Criteria_10___5" localSheetId="4">#REF!</definedName>
    <definedName name="Excel_BuiltIn_Criteria_10___5">#REF!</definedName>
    <definedName name="Excel_BuiltIn_Criteria_10___6" localSheetId="4">#REF!</definedName>
    <definedName name="Excel_BuiltIn_Criteria_10___6">#REF!</definedName>
    <definedName name="Excel_BuiltIn_Criteria_10___8" localSheetId="4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4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4">'[84]Register Cal Mar_04_July_05 '!#REF!</definedName>
    <definedName name="Excel_BuiltIn_Criteria_10___8___5" localSheetId="1">'[84]Register Cal Mar_04_July_05 '!#REF!</definedName>
    <definedName name="Excel_BuiltIn_Criteria_10___8___5">'[84]Register Cal Mar_04_July_05 '!#REF!</definedName>
    <definedName name="Excel_BuiltIn_Criteria_10___8___6" localSheetId="4">#REF!</definedName>
    <definedName name="Excel_BuiltIn_Criteria_10___8___6" localSheetId="1">#REF!</definedName>
    <definedName name="Excel_BuiltIn_Criteria_10___8___6">#REF!</definedName>
    <definedName name="Excel_BuiltIn_Criteria_5" localSheetId="4">'[84]Register Cal Mar_04_July_05 '!#REF!</definedName>
    <definedName name="Excel_BuiltIn_Criteria_5" localSheetId="1">'[84]Register Cal Mar_04_July_05 '!#REF!</definedName>
    <definedName name="Excel_BuiltIn_Criteria_5">'[84]Register Cal Mar_04_July_05 '!#REF!</definedName>
    <definedName name="Excel_BuiltIn_Criteria_6" localSheetId="4">#REF!</definedName>
    <definedName name="Excel_BuiltIn_Criteria_6" localSheetId="1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4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4">#REF!</definedName>
    <definedName name="Excel_BuiltIn_Criteria_6___0___0___5">#REF!</definedName>
    <definedName name="Excel_BuiltIn_Criteria_6___0___0___6" localSheetId="4">#REF!</definedName>
    <definedName name="Excel_BuiltIn_Criteria_6___0___0___6">#REF!</definedName>
    <definedName name="Excel_BuiltIn_Criteria_6___0___11">"$#REF!.$D$12444:$D$12445"</definedName>
    <definedName name="Excel_BuiltIn_Criteria_6___0___12" localSheetId="4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4">#REF!</definedName>
    <definedName name="Excel_BuiltIn_Criteria_6___0___5">#REF!</definedName>
    <definedName name="Excel_BuiltIn_Criteria_6___0___6" localSheetId="4">#REF!</definedName>
    <definedName name="Excel_BuiltIn_Criteria_6___0___6">#REF!</definedName>
    <definedName name="Excel_BuiltIn_Criteria_6___5" localSheetId="4">#REF!</definedName>
    <definedName name="Excel_BuiltIn_Criteria_6___5">#REF!</definedName>
    <definedName name="Excel_BuiltIn_Criteria_6___6" localSheetId="4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4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4">#REF!</definedName>
    <definedName name="Excel_BuiltIn_Criteria_6___6___0___0___0___5">#REF!</definedName>
    <definedName name="Excel_BuiltIn_Criteria_6___6___0___0___0___6" localSheetId="4">#REF!</definedName>
    <definedName name="Excel_BuiltIn_Criteria_6___6___0___0___0___6">#REF!</definedName>
    <definedName name="Excel_BuiltIn_Criteria_6___6___0___0___12" localSheetId="4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4">#REF!</definedName>
    <definedName name="Excel_BuiltIn_Criteria_6___6___0___0___5">#REF!</definedName>
    <definedName name="Excel_BuiltIn_Criteria_6___6___0___0___6" localSheetId="4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4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4">#REF!</definedName>
    <definedName name="Excel_BuiltIn_Criteria_6___6___0___5">#REF!</definedName>
    <definedName name="Excel_BuiltIn_Criteria_6___6___0___6" localSheetId="4">#REF!</definedName>
    <definedName name="Excel_BuiltIn_Criteria_6___6___0___6">#REF!</definedName>
    <definedName name="Excel_BuiltIn_Criteria_6___6___2" localSheetId="4">#REF!</definedName>
    <definedName name="Excel_BuiltIn_Criteria_6___6___2">#REF!</definedName>
    <definedName name="Excel_BuiltIn_Criteria_6___6___5" localSheetId="4">#REF!</definedName>
    <definedName name="Excel_BuiltIn_Criteria_6___6___5">#REF!</definedName>
    <definedName name="Excel_BuiltIn_Criteria_6___6___6" localSheetId="4">#REF!</definedName>
    <definedName name="Excel_BuiltIn_Criteria_6___6___6">#REF!</definedName>
    <definedName name="Excel_BuiltIn_Criteria_8" localSheetId="4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4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4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4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4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4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4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4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4">'[84]Register Cal Mar_04_July_05 '!#REF!</definedName>
    <definedName name="Excel_BuiltIn_Criteria_8___0___5" localSheetId="1">'[84]Register Cal Mar_04_July_05 '!#REF!</definedName>
    <definedName name="Excel_BuiltIn_Criteria_8___0___5">'[84]Register Cal Mar_04_July_05 '!#REF!</definedName>
    <definedName name="Excel_BuiltIn_Criteria_8___0___6" localSheetId="4">#REF!</definedName>
    <definedName name="Excel_BuiltIn_Criteria_8___0___6" localSheetId="1">#REF!</definedName>
    <definedName name="Excel_BuiltIn_Criteria_8___0___6">#REF!</definedName>
    <definedName name="Excel_BuiltIn_Criteria_8___0___8" localSheetId="4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4">'[84]Register Cal Mar_04_July_05 '!#REF!</definedName>
    <definedName name="Excel_BuiltIn_Criteria_8___5" localSheetId="1">'[84]Register Cal Mar_04_July_05 '!#REF!</definedName>
    <definedName name="Excel_BuiltIn_Criteria_8___5">'[84]Register Cal Mar_04_July_05 '!#REF!</definedName>
    <definedName name="Excel_BuiltIn_Criteria_8___6" localSheetId="4">#REF!</definedName>
    <definedName name="Excel_BuiltIn_Criteria_8___6" localSheetId="1">#REF!</definedName>
    <definedName name="Excel_BuiltIn_Criteria_8___6">#REF!</definedName>
    <definedName name="Excel_BuiltIn_Criteria_8___8" localSheetId="4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4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4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4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4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4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4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4">'[84]Register Cal Mar_04_July_05 '!#REF!</definedName>
    <definedName name="Excel_BuiltIn_Criteria_8___8___5" localSheetId="1">'[84]Register Cal Mar_04_July_05 '!#REF!</definedName>
    <definedName name="Excel_BuiltIn_Criteria_8___8___5">'[84]Register Cal Mar_04_July_05 '!#REF!</definedName>
    <definedName name="Excel_BuiltIn_Criteria_8___8___6" localSheetId="4">#REF!</definedName>
    <definedName name="Excel_BuiltIn_Criteria_8___8___6" localSheetId="1">#REF!</definedName>
    <definedName name="Excel_BuiltIn_Criteria_8___8___6">#REF!</definedName>
    <definedName name="Excel_BuiltIn_Criteria_9" localSheetId="4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4">#REF!</definedName>
    <definedName name="Excel_BuiltIn_Criteria_9___5">#REF!</definedName>
    <definedName name="Excel_BuiltIn_Criteria_9___6" localSheetId="4">#REF!</definedName>
    <definedName name="Excel_BuiltIn_Criteria_9___6">#REF!</definedName>
    <definedName name="Excel_BuiltIn_Extract_10" localSheetId="4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4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4">#REF!</definedName>
    <definedName name="Excel_BuiltIn_Extract_10___0___5">#REF!</definedName>
    <definedName name="Excel_BuiltIn_Extract_10___0___6" localSheetId="4">#REF!</definedName>
    <definedName name="Excel_BuiltIn_Extract_10___0___6">#REF!</definedName>
    <definedName name="Excel_BuiltIn_Extract_10___5" localSheetId="4">#REF!</definedName>
    <definedName name="Excel_BuiltIn_Extract_10___5">#REF!</definedName>
    <definedName name="Excel_BuiltIn_Extract_10___6" localSheetId="4">#REF!</definedName>
    <definedName name="Excel_BuiltIn_Extract_10___6">#REF!</definedName>
    <definedName name="Excel_BuiltIn_Extract_10___8" localSheetId="4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4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4">'[84]Register Cal Mar_04_July_05 '!#REF!</definedName>
    <definedName name="Excel_BuiltIn_Extract_10___8___5" localSheetId="1">'[84]Register Cal Mar_04_July_05 '!#REF!</definedName>
    <definedName name="Excel_BuiltIn_Extract_10___8___5">'[84]Register Cal Mar_04_July_05 '!#REF!</definedName>
    <definedName name="Excel_BuiltIn_Extract_10___8___6" localSheetId="4">#REF!</definedName>
    <definedName name="Excel_BuiltIn_Extract_10___8___6" localSheetId="1">#REF!</definedName>
    <definedName name="Excel_BuiltIn_Extract_10___8___6">#REF!</definedName>
    <definedName name="Excel_BuiltIn_Extract_6" localSheetId="4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4">#REF!</definedName>
    <definedName name="Excel_BuiltIn_Extract_6___5">#REF!</definedName>
    <definedName name="Excel_BuiltIn_Extract_6___6" localSheetId="4">#REF!</definedName>
    <definedName name="Excel_BuiltIn_Extract_6___6">#REF!</definedName>
    <definedName name="Excel_BuiltIn_Print_Area_1_1">#REF!</definedName>
    <definedName name="Excel_BuiltIn_Print_Area_10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3_1">#REF!</definedName>
    <definedName name="Excel_BuiltIn_Print_Area_36">"$#REF!.$A$1:$I$80"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 localSheetId="3">#REF!</definedName>
    <definedName name="Excel_BuiltIn_Print_Titles_42">#REF!</definedName>
    <definedName name="Excel_BuiltIn_Print_Titles_46" localSheetId="3">#REF!</definedName>
    <definedName name="Excel_BuiltIn_Print_Titles_46">#REF!</definedName>
    <definedName name="Excel_BuiltIn_Print_Titles_47" localSheetId="3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_xlnm.Extract" localSheetId="4">#REF!</definedName>
    <definedName name="_xlnm.Extract">#REF!</definedName>
    <definedName name="f">#REF!</definedName>
    <definedName name="FA">#REF!</definedName>
    <definedName name="FA_ASSOC">#REF!</definedName>
    <definedName name="FA_INV">#REF!</definedName>
    <definedName name="FACOH">'[45]Expense Summary'!$C$9</definedName>
    <definedName name="falmn">[85]เงินกู้ธนชาติ!$B$4</definedName>
    <definedName name="fas" localSheetId="4">#REF!</definedName>
    <definedName name="fas" localSheetId="1">#REF!</definedName>
    <definedName name="fas">#REF!</definedName>
    <definedName name="FCE" localSheetId="4">#REF!</definedName>
    <definedName name="FCE" localSheetId="1">#REF!</definedName>
    <definedName name="FCE">#REF!</definedName>
    <definedName name="fd" localSheetId="4">#REF!</definedName>
    <definedName name="fd" localSheetId="1">#REF!</definedName>
    <definedName name="fd">#REF!</definedName>
    <definedName name="FD_EPS">#REF!</definedName>
    <definedName name="fdasdad">#REF!</definedName>
    <definedName name="fdd" localSheetId="5" hidden="1">{#N/A,#N/A,FALSE,"COVER1.XLS 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localSheetId="1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localSheetId="1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localSheetId="1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5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localSheetId="1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localSheetId="1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localSheetId="1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5" hidden="1">{#N/A,#N/A,FALSE,"COVER.XLS";#N/A,#N/A,FALSE,"RACT1.XLS";#N/A,#N/A,FALSE,"RACT2.XLS";#N/A,#N/A,FALSE,"ECCMP";#N/A,#N/A,FALSE,"WELDER.XLS"}</definedName>
    <definedName name="fds" localSheetId="4" hidden="1">{#N/A,#N/A,FALSE,"COVER.XLS";#N/A,#N/A,FALSE,"RACT1.XLS";#N/A,#N/A,FALSE,"RACT2.XLS";#N/A,#N/A,FALSE,"ECCMP";#N/A,#N/A,FALSE,"WELDER.XLS"}</definedName>
    <definedName name="fds" localSheetId="1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 localSheetId="4">#REF!</definedName>
    <definedName name="FDSHARES" localSheetId="1">#REF!</definedName>
    <definedName name="FDSHARES">#REF!</definedName>
    <definedName name="fdss" localSheetId="4">#REF!</definedName>
    <definedName name="fdss" localSheetId="1">#REF!</definedName>
    <definedName name="fdss">#REF!</definedName>
    <definedName name="fdsv" localSheetId="4">#REF!</definedName>
    <definedName name="fdsv" localSheetId="1">#REF!</definedName>
    <definedName name="fdsv">#REF!</definedName>
    <definedName name="Feb" localSheetId="4">#REF!</definedName>
    <definedName name="Feb">#REF!</definedName>
    <definedName name="Feb_Building">[51]BUILD95!$AC$9:$AC$17</definedName>
    <definedName name="fewqredwq" localSheetId="4">#REF!</definedName>
    <definedName name="fewqredwq" localSheetId="1">#REF!</definedName>
    <definedName name="fewqredwq">#REF!</definedName>
    <definedName name="ff" localSheetId="4">#REF!,#REF!</definedName>
    <definedName name="ff" localSheetId="1">#REF!,#REF!</definedName>
    <definedName name="ff">#REF!,#REF!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 localSheetId="4">#REF!</definedName>
    <definedName name="ffff" localSheetId="1">#REF!</definedName>
    <definedName name="ffff">#REF!</definedName>
    <definedName name="fffffffffff">'[64]Cash Flow'!$B$9</definedName>
    <definedName name="fg" localSheetId="4">#REF!</definedName>
    <definedName name="fg" localSheetId="1">#REF!</definedName>
    <definedName name="fg">#REF!</definedName>
    <definedName name="fgbxfv" localSheetId="4">#REF!</definedName>
    <definedName name="fgbxfv" localSheetId="1">#REF!</definedName>
    <definedName name="fgbxfv">#REF!</definedName>
    <definedName name="fgf" localSheetId="4">#REF!</definedName>
    <definedName name="fgf" localSheetId="1">#REF!</definedName>
    <definedName name="fgf">#REF!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localSheetId="4">#REF!</definedName>
    <definedName name="fgg" localSheetId="1">#REF!</definedName>
    <definedName name="fgg">#REF!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 localSheetId="4">#REF!</definedName>
    <definedName name="Firm_Value_EBITDA" localSheetId="1">#REF!</definedName>
    <definedName name="Firm_Value_EBITDA">#REF!</definedName>
    <definedName name="fix" localSheetId="4">#REF!</definedName>
    <definedName name="fix" localSheetId="1">#REF!</definedName>
    <definedName name="fix">#REF!</definedName>
    <definedName name="FIX_ASSET">#REF!</definedName>
    <definedName name="fixed_asset_register">#REF!</definedName>
    <definedName name="fn">#REF!</definedName>
    <definedName name="fob">#REF!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[86]Newspaper!#REF!</definedName>
    <definedName name="Format" localSheetId="4">#REF!</definedName>
    <definedName name="Format" localSheetId="1">#REF!</definedName>
    <definedName name="Format">#REF!</definedName>
    <definedName name="FORWARD">#N/A</definedName>
    <definedName name="fr" localSheetId="4">#REF!</definedName>
    <definedName name="fr" localSheetId="1">#REF!</definedName>
    <definedName name="fr">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S">#REF!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 localSheetId="4">#REF!</definedName>
    <definedName name="fuel" localSheetId="1">#REF!</definedName>
    <definedName name="fuel">#REF!</definedName>
    <definedName name="FundCurrency" localSheetId="4">'[87]Standing data'!#REF!</definedName>
    <definedName name="FundCurrency" localSheetId="1">'[87]Standing data'!#REF!</definedName>
    <definedName name="FundCurrency">'[87]Standing data'!#REF!</definedName>
    <definedName name="fxgfhgj" localSheetId="4">#REF!</definedName>
    <definedName name="fxgfhgj" localSheetId="1">#REF!</definedName>
    <definedName name="fxgfhgj">#REF!</definedName>
    <definedName name="fyhj" localSheetId="4">#REF!</definedName>
    <definedName name="fyhj" localSheetId="1">#REF!</definedName>
    <definedName name="fyhj">#REF!</definedName>
    <definedName name="g" localSheetId="1">[88]เงินกู้ธนชาติ!$F$15</definedName>
    <definedName name="g">[89]เงินกู้ธนชาติ!$F$15</definedName>
    <definedName name="g4hds">[8]เงินกู้ธนชาติ!$E$17</definedName>
    <definedName name="GAAP" localSheetId="4">#REF!</definedName>
    <definedName name="GAAP" localSheetId="1">#REF!</definedName>
    <definedName name="GAAP">#REF!</definedName>
    <definedName name="gch">[46]เงินกู้ธนชาติ!$F$15</definedName>
    <definedName name="gd" localSheetId="4">#REF!</definedName>
    <definedName name="gd" localSheetId="1">#REF!</definedName>
    <definedName name="gd">#REF!</definedName>
    <definedName name="gDataRange" localSheetId="4">#REF!</definedName>
    <definedName name="gDataRange" localSheetId="1">#REF!</definedName>
    <definedName name="gDataRange">#REF!</definedName>
    <definedName name="GDR_EXRATE" localSheetId="4">#REF!</definedName>
    <definedName name="GDR_EXRATE" localSheetId="1">#REF!</definedName>
    <definedName name="GDR_EXRATE">#REF!</definedName>
    <definedName name="gf">#REF!</definedName>
    <definedName name="GFADS">#REF!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5" hidden="1">{#N/A,#N/A,FALSE,"COVER1.XLS ";#N/A,#N/A,FALSE,"RACT1.XLS";#N/A,#N/A,FALSE,"RACT2.XLS";#N/A,#N/A,FALSE,"ECCMP";#N/A,#N/A,FALSE,"WELDER.XLS"}</definedName>
    <definedName name="gfg" localSheetId="4" hidden="1">{#N/A,#N/A,FALSE,"COVER1.XLS ";#N/A,#N/A,FALSE,"RACT1.XLS";#N/A,#N/A,FALSE,"RACT2.XLS";#N/A,#N/A,FALSE,"ECCMP";#N/A,#N/A,FALSE,"WELDER.XLS"}</definedName>
    <definedName name="gfg" localSheetId="1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5" hidden="1">{#N/A,#N/A,FALSE,"COVER.XLS";#N/A,#N/A,FALSE,"RACT1.XLS";#N/A,#N/A,FALSE,"RACT2.XLS";#N/A,#N/A,FALSE,"ECCMP";#N/A,#N/A,FALSE,"WELDER.XLS"}</definedName>
    <definedName name="gg" localSheetId="4" hidden="1">{#N/A,#N/A,FALSE,"COVER.XLS";#N/A,#N/A,FALSE,"RACT1.XLS";#N/A,#N/A,FALSE,"RACT2.XLS";#N/A,#N/A,FALSE,"ECCMP";#N/A,#N/A,FALSE,"WELDER.XLS"}</definedName>
    <definedName name="gg" localSheetId="1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___0">[90]FF_3!$A$1:$IV$8</definedName>
    <definedName name="gg___12">[91]FF_3!$A$1:$IV$8</definedName>
    <definedName name="gg___14">[91]FF_3!$A$1:$IV$8</definedName>
    <definedName name="gg___3">[91]FF_3!$A$1:$IV$8</definedName>
    <definedName name="gg___5">[91]FF_3!$A$1:$IV$8</definedName>
    <definedName name="gg___6">[91]FF_3!$A$1:$IV$8</definedName>
    <definedName name="gg___8">[91]FF_3!$A$1:$IV$8</definedName>
    <definedName name="ggf" localSheetId="4">#REF!</definedName>
    <definedName name="ggf" localSheetId="1">#REF!</definedName>
    <definedName name="ggf">#REF!</definedName>
    <definedName name="gg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 localSheetId="4">#REF!</definedName>
    <definedName name="gggg" localSheetId="1">#REF!</definedName>
    <definedName name="gggg">#REF!</definedName>
    <definedName name="gggggf">[6]เงินกู้ธนชาติ!$G$2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">[91]FF_3!$A$9:$K$11</definedName>
    <definedName name="gj___0">[90]FF_3!$A$9:$K$11</definedName>
    <definedName name="gj___12">[91]FF_3!$A$9:$K$11</definedName>
    <definedName name="gj___14">[91]FF_3!$A$9:$K$11</definedName>
    <definedName name="gj___3">[91]FF_3!$A$9:$K$11</definedName>
    <definedName name="gj___5">[91]FF_3!$A$9:$K$11</definedName>
    <definedName name="gj___6">[91]FF_3!$A$9:$K$11</definedName>
    <definedName name="gj___8">[91]FF_3!$A$9:$K$11</definedName>
    <definedName name="gk" localSheetId="4">#REF!</definedName>
    <definedName name="gk" localSheetId="1">#REF!</definedName>
    <definedName name="gk">#REF!</definedName>
    <definedName name="GL">[58]Sheet1!$K$1:$K$12</definedName>
    <definedName name="GM" localSheetId="4">#REF!</definedName>
    <definedName name="GM" localSheetId="1">#REF!</definedName>
    <definedName name="GM">#REF!</definedName>
    <definedName name="GM_B_L" localSheetId="4">#REF!</definedName>
    <definedName name="GM_B_L" localSheetId="1">#REF!</definedName>
    <definedName name="GM_B_L">#REF!</definedName>
    <definedName name="GM_P_L" localSheetId="4">#REF!</definedName>
    <definedName name="GM_P_L" localSheetId="1">#REF!</definedName>
    <definedName name="GM_P_L">#REF!</definedName>
    <definedName name="Grp">[58]Sheet1!$K$27:$K$37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 localSheetId="4">#REF!</definedName>
    <definedName name="GrphPlanSales" localSheetId="1">#REF!</definedName>
    <definedName name="GrphPlanSales">#REF!</definedName>
    <definedName name="GrphTgtStk">#REF!</definedName>
    <definedName name="gv" localSheetId="5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localSheetId="1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 localSheetId="4">#REF!</definedName>
    <definedName name="GW" localSheetId="1">#REF!</definedName>
    <definedName name="GW">#REF!</definedName>
    <definedName name="gx" localSheetId="5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localSheetId="1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[92]เงินกู้ธนชาติ!$G$2</definedName>
    <definedName name="Ha" localSheetId="4" hidden="1">#REF!</definedName>
    <definedName name="Ha" localSheetId="1" hidden="1">#REF!</definedName>
    <definedName name="Ha" hidden="1">#REF!</definedName>
    <definedName name="HEADDAYA3" localSheetId="5">#REF!,#REF!,#REF!,#REF!,#REF!,#REF!,#REF!,#REF!,#REF!,#REF!,#REF!,#REF!,#REF!</definedName>
    <definedName name="HEADDAYA3" localSheetId="4">#REF!,#REF!,#REF!,#REF!,#REF!,#REF!,#REF!,#REF!,#REF!,#REF!,#REF!,#REF!,#REF!</definedName>
    <definedName name="HEADDAYA3" localSheetId="1">#REF!,#REF!,#REF!,#REF!,#REF!,#REF!,#REF!,#REF!,#REF!,#REF!,#REF!,#REF!,#REF!</definedName>
    <definedName name="HEADDAYA3">#REF!,#REF!,#REF!,#REF!,#REF!,#REF!,#REF!,#REF!,#REF!,#REF!,#REF!,#REF!,#REF!</definedName>
    <definedName name="HEADDAYA4" localSheetId="5">#REF!,#REF!,#REF!,#REF!,#REF!,#REF!,#REF!,#REF!,#REF!,#REF!,#REF!,#REF!,#REF!,#REF!,#REF!,#REF!,#REF!</definedName>
    <definedName name="HEADDAYA4" localSheetId="4">#REF!,#REF!,#REF!,#REF!,#REF!,#REF!,#REF!,#REF!,#REF!,#REF!,#REF!,#REF!,#REF!,#REF!,#REF!,#REF!,#REF!</definedName>
    <definedName name="HEADDAYA4" localSheetId="1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 localSheetId="4">#REF!</definedName>
    <definedName name="Heading" localSheetId="1">#REF!</definedName>
    <definedName name="Heading">#REF!</definedName>
    <definedName name="HEADWEEKA3" localSheetId="5">#REF!,#REF!,#REF!,#REF!,#REF!,#REF!,#REF!,#REF!,#REF!,#REF!,#REF!,#REF!</definedName>
    <definedName name="HEADWEEKA3" localSheetId="4">#REF!,#REF!,#REF!,#REF!,#REF!,#REF!,#REF!,#REF!,#REF!,#REF!,#REF!,#REF!</definedName>
    <definedName name="HEADWEEKA3" localSheetId="1">#REF!,#REF!,#REF!,#REF!,#REF!,#REF!,#REF!,#REF!,#REF!,#REF!,#REF!,#REF!</definedName>
    <definedName name="HEADWEEKA3">#REF!,#REF!,#REF!,#REF!,#REF!,#REF!,#REF!,#REF!,#REF!,#REF!,#REF!,#REF!</definedName>
    <definedName name="HEADWEEKA4" localSheetId="4">#REF!,#REF!,#REF!,#REF!,#REF!,#REF!,#REF!,#REF!,#REF!,#REF!,#REF!,#REF!</definedName>
    <definedName name="HEADWEEKA4" localSheetId="1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 localSheetId="4">#REF!</definedName>
    <definedName name="hg" localSheetId="1">#REF!</definedName>
    <definedName name="hg">#REF!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localSheetId="4" hidden="1">#REF!</definedName>
    <definedName name="HHa" localSheetId="1" hidden="1">#REF!</definedName>
    <definedName name="HHa" hidden="1">#REF!</definedName>
    <definedName name="hhh" localSheetId="4">#REF!</definedName>
    <definedName name="hhh" localSheetId="1">#REF!</definedName>
    <definedName name="hhh">#REF!</definedName>
    <definedName name="hhhh" localSheetId="4">#REF!</definedName>
    <definedName name="hhhh" localSheetId="1">#REF!</definedName>
    <definedName name="hhhh">#REF!</definedName>
    <definedName name="hjj">#REF!</definedName>
    <definedName name="hjvkn">'[93]เงินกู้ MGC'!$E$17</definedName>
    <definedName name="HOTEL" localSheetId="4">#REF!</definedName>
    <definedName name="HOTEL" localSheetId="1">#REF!</definedName>
    <definedName name="HOTEL">#REF!</definedName>
    <definedName name="HSCB" localSheetId="4">'[59]ADJ - RATE'!#REF!</definedName>
    <definedName name="HSCB" localSheetId="1">'[59]ADJ - RATE'!#REF!</definedName>
    <definedName name="HSCB">'[59]ADJ - RATE'!#REF!</definedName>
    <definedName name="ht" localSheetId="4">#REF!</definedName>
    <definedName name="ht" localSheetId="1">#REF!</definedName>
    <definedName name="ht">#REF!</definedName>
    <definedName name="HTML_CodePage" hidden="1">874</definedName>
    <definedName name="HTML_Control" localSheetId="5" hidden="1">{"'Model'!$A$1:$N$53"}</definedName>
    <definedName name="HTML_Control" localSheetId="4" hidden="1">{"'Model'!$A$1:$N$53"}</definedName>
    <definedName name="HTML_Control" localSheetId="3" hidden="1">{"'Model'!$A$1:$N$53"}</definedName>
    <definedName name="HTML_Control" localSheetId="1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4">#REF!</definedName>
    <definedName name="i" localSheetId="1">#REF!</definedName>
    <definedName name="i">#REF!</definedName>
    <definedName name="IELWSALES" localSheetId="4">#REF!</definedName>
    <definedName name="IELWSALES" localSheetId="1">#REF!</definedName>
    <definedName name="IELWSALES">#REF!</definedName>
    <definedName name="IELYSALES">#REF!</definedName>
    <definedName name="IEPLANSALES">#REF!</definedName>
    <definedName name="IESP">#REF!</definedName>
    <definedName name="ii" localSheetId="5" hidden="1">{#N/A,#N/A,FALSE,"COVER1.XLS ";#N/A,#N/A,FALSE,"RACT1.XLS";#N/A,#N/A,FALSE,"RACT2.XLS";#N/A,#N/A,FALSE,"ECCMP";#N/A,#N/A,FALSE,"WELDER.XLS"}</definedName>
    <definedName name="ii" localSheetId="4" hidden="1">{#N/A,#N/A,FALSE,"COVER1.XLS ";#N/A,#N/A,FALSE,"RACT1.XLS";#N/A,#N/A,FALSE,"RACT2.XLS";#N/A,#N/A,FALSE,"ECCMP";#N/A,#N/A,FALSE,"WELDER.XLS"}</definedName>
    <definedName name="ii" localSheetId="1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 localSheetId="4">#REF!</definedName>
    <definedName name="iiiiii" localSheetId="1">#REF!</definedName>
    <definedName name="iiiiii">#REF!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 localSheetId="4">#REF!</definedName>
    <definedName name="Illustrative" localSheetId="1">#REF!</definedName>
    <definedName name="Illustrative">#REF!</definedName>
    <definedName name="INC" localSheetId="4">#REF!</definedName>
    <definedName name="INC" localSheetId="1">#REF!</definedName>
    <definedName name="INC">#REF!</definedName>
    <definedName name="income" localSheetId="4">#REF!</definedName>
    <definedName name="income" localSheetId="1">#REF!</definedName>
    <definedName name="income">#REF!</definedName>
    <definedName name="Income_statement">#REF!</definedName>
    <definedName name="IncomeArea">#REF!</definedName>
    <definedName name="IncomeStatementDates">#REF!</definedName>
    <definedName name="Ind_Position">[94]Val_Ind!$D$4</definedName>
    <definedName name="index" localSheetId="4">#REF!</definedName>
    <definedName name="index" localSheetId="1">#REF!</definedName>
    <definedName name="index">#REF!</definedName>
    <definedName name="IndexNAV" localSheetId="4">#REF!</definedName>
    <definedName name="IndexNAV" localSheetId="1">#REF!</definedName>
    <definedName name="IndexNAV">#REF!</definedName>
    <definedName name="Inflator">#REF!</definedName>
    <definedName name="INFO">#REF!</definedName>
    <definedName name="INJECT">[95]_2_ส่งข้อมูลต้นทุนฉีดให้บัญชี!$A$1:$S$195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>#REF!</definedName>
    <definedName name="inputgrido" localSheetId="4">#REF!</definedName>
    <definedName name="inputgrido">#REF!</definedName>
    <definedName name="InputPO">#REF!</definedName>
    <definedName name="INSERT">#N/A</definedName>
    <definedName name="INST" localSheetId="4">#REF!</definedName>
    <definedName name="INST" localSheetId="1">#REF!</definedName>
    <definedName name="INST">#REF!</definedName>
    <definedName name="Int" localSheetId="4">#REF!</definedName>
    <definedName name="Int" localSheetId="1">#REF!</definedName>
    <definedName name="Int">#REF!</definedName>
    <definedName name="INT_COV" localSheetId="4">#REF!</definedName>
    <definedName name="INT_COV" localSheetId="1">#REF!</definedName>
    <definedName name="INT_COV">#REF!</definedName>
    <definedName name="INT_EXP">#REF!</definedName>
    <definedName name="INT_INC">#REF!</definedName>
    <definedName name="intdec00">'[26]IntDec00TespM&amp;B'!$A$7:$M$39</definedName>
    <definedName name="INTEREST_Calculation" localSheetId="4">#REF!</definedName>
    <definedName name="INTEREST_Calculation" localSheetId="1">#REF!</definedName>
    <definedName name="INTEREST_Calculation">#REF!</definedName>
    <definedName name="IntFreeCred" localSheetId="4">#REF!</definedName>
    <definedName name="IntFreeCred" localSheetId="1">#REF!</definedName>
    <definedName name="IntFreeCred">#REF!</definedName>
    <definedName name="Invest" localSheetId="4">#REF!</definedName>
    <definedName name="Invest" localSheetId="1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4">#REF!</definedName>
    <definedName name="Jan" localSheetId="1">#REF!</definedName>
    <definedName name="Jan">#REF!</definedName>
    <definedName name="Jan_Building">[51]BUILD95!$AB$9:$AB$17</definedName>
    <definedName name="jas">'[96]TrialBalance Q3-2002'!$A$1:$H$301</definedName>
    <definedName name="jdgorig" localSheetId="4">#REF!</definedName>
    <definedName name="jdgorig" localSheetId="1">#REF!</definedName>
    <definedName name="jdgorig">#REF!</definedName>
    <definedName name="jg">[91]FF_3!$A$1:$IV$8</definedName>
    <definedName name="jg___0">[90]FF_3!$A$1:$IV$8</definedName>
    <definedName name="jg___12">[91]FF_3!$A$1:$IV$8</definedName>
    <definedName name="jg___14">[91]FF_3!$A$1:$IV$8</definedName>
    <definedName name="jg___3">[91]FF_3!$A$1:$IV$8</definedName>
    <definedName name="jg___5">[91]FF_3!$A$1:$IV$8</definedName>
    <definedName name="jg___6">[91]FF_3!$A$1:$IV$8</definedName>
    <definedName name="jg___8">[91]FF_3!$A$1:$IV$8</definedName>
    <definedName name="ji">'[97]เงินกู้ MGC'!$F$15</definedName>
    <definedName name="jiajrihfj" localSheetId="4">#REF!</definedName>
    <definedName name="jiajrihfj" localSheetId="1">#REF!</definedName>
    <definedName name="jiajrihfj">#REF!</definedName>
    <definedName name="jj" localSheetId="4" hidden="1">#REF!</definedName>
    <definedName name="jj" localSheetId="1" hidden="1">#REF!</definedName>
    <definedName name="jj" hidden="1">#REF!</definedName>
    <definedName name="jj___0">[90]FF_3!$A$9:$K$11</definedName>
    <definedName name="jj___12">[91]FF_3!$A$9:$K$11</definedName>
    <definedName name="jj___14">[91]FF_3!$A$9:$K$11</definedName>
    <definedName name="jj___3">[91]FF_3!$A$9:$K$11</definedName>
    <definedName name="jj___5">[91]FF_3!$A$9:$K$11</definedName>
    <definedName name="jj___6">[91]FF_3!$A$9:$K$11</definedName>
    <definedName name="jj___8">[91]FF_3!$A$9:$K$11</definedName>
    <definedName name="jjj" localSheetId="4">#REF!</definedName>
    <definedName name="jjj" localSheetId="1">#REF!</definedName>
    <definedName name="jjj">#REF!</definedName>
    <definedName name="jjjj" localSheetId="4">#REF!</definedName>
    <definedName name="jjjj" localSheetId="1">#REF!</definedName>
    <definedName name="jjjj">#REF!</definedName>
    <definedName name="jkhuiygh9petk" localSheetId="5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localSheetId="1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 localSheetId="4">#REF!</definedName>
    <definedName name="jkj" localSheetId="1">#REF!</definedName>
    <definedName name="jkj">#REF!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'[98]Trial Balance'!$A$1:$H$65536</definedName>
    <definedName name="juj" localSheetId="5" hidden="1">{#N/A,#N/A,FALSE,"17MAY";#N/A,#N/A,FALSE,"24MAY"}</definedName>
    <definedName name="juj" localSheetId="4" hidden="1">{#N/A,#N/A,FALSE,"17MAY";#N/A,#N/A,FALSE,"24MAY"}</definedName>
    <definedName name="juj" localSheetId="1" hidden="1">{#N/A,#N/A,FALSE,"17MAY";#N/A,#N/A,FALSE,"24MAY"}</definedName>
    <definedName name="juj" hidden="1">{#N/A,#N/A,FALSE,"17MAY";#N/A,#N/A,FALSE,"24MAY"}</definedName>
    <definedName name="Jul" localSheetId="4">#REF!</definedName>
    <definedName name="Jul" localSheetId="1">#REF!</definedName>
    <definedName name="Jul">#REF!</definedName>
    <definedName name="Jul_Building">[51]BUILD95!$AH$9:$AH$17</definedName>
    <definedName name="Jun" localSheetId="4">#REF!</definedName>
    <definedName name="Jun" localSheetId="1">#REF!</definedName>
    <definedName name="Jun">#REF!</definedName>
    <definedName name="Jun_Building">[51]BUILD95!$AG$9:$AG$17</definedName>
    <definedName name="JUNE" localSheetId="4">#REF!</definedName>
    <definedName name="JUNE" localSheetId="1">#REF!</definedName>
    <definedName name="JUNE">#REF!</definedName>
    <definedName name="K" localSheetId="4">#REF!</definedName>
    <definedName name="K">#REF!</definedName>
    <definedName name="k_3">#REF!</definedName>
    <definedName name="ka" localSheetId="5" hidden="1">{#N/A,#N/A,FALSE,"COVER.XLS";#N/A,#N/A,FALSE,"RACT1.XLS";#N/A,#N/A,FALSE,"RACT2.XLS";#N/A,#N/A,FALSE,"ECCMP";#N/A,#N/A,FALSE,"WELDER.XLS"}</definedName>
    <definedName name="ka" localSheetId="4" hidden="1">{#N/A,#N/A,FALSE,"COVER.XLS";#N/A,#N/A,FALSE,"RACT1.XLS";#N/A,#N/A,FALSE,"RACT2.XLS";#N/A,#N/A,FALSE,"ECCMP";#N/A,#N/A,FALSE,"WELDER.XLS"}</definedName>
    <definedName name="ka" localSheetId="1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localSheetId="1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d" localSheetId="5" hidden="1">{"'Model'!$A$1:$N$53"}</definedName>
    <definedName name="ked" localSheetId="4" hidden="1">{"'Model'!$A$1:$N$53"}</definedName>
    <definedName name="ked" localSheetId="3" hidden="1">{"'Model'!$A$1:$N$53"}</definedName>
    <definedName name="ked" localSheetId="1" hidden="1">{"'Model'!$A$1:$N$53"}</definedName>
    <definedName name="ked" hidden="1">{"'Model'!$A$1:$N$53"}</definedName>
    <definedName name="key" hidden="1">#REF!</definedName>
    <definedName name="Key_assumptions">#REF!</definedName>
    <definedName name="kh">#REF!</definedName>
    <definedName name="kill">#REF!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 localSheetId="4">#REF!</definedName>
    <definedName name="kkk" localSheetId="1">#REF!</definedName>
    <definedName name="kkk">#REF!</definedName>
    <definedName name="kkkkk" localSheetId="4">#REF!</definedName>
    <definedName name="kkkkk" localSheetId="1">#REF!</definedName>
    <definedName name="kkkkk">#REF!</definedName>
    <definedName name="kkl" localSheetId="4">#REF!</definedName>
    <definedName name="kkl" localSheetId="1">#REF!</definedName>
    <definedName name="kkl">#REF!</definedName>
    <definedName name="kklk">#REF!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nk" localSheetId="4">#REF!,#REF!</definedName>
    <definedName name="knk" localSheetId="1">#REF!,#REF!</definedName>
    <definedName name="knk">#REF!,#REF!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 localSheetId="4">#REF!</definedName>
    <definedName name="kop" localSheetId="1">#REF!</definedName>
    <definedName name="kop">#REF!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localSheetId="4" hidden="1">{#N/A,#N/A,FALSE,"COVER1.XLS ";#N/A,#N/A,FALSE,"RACT1.XLS";#N/A,#N/A,FALSE,"RACT2.XLS";#N/A,#N/A,FALSE,"ECCMP";#N/A,#N/A,FALSE,"WELDER.XLS"}</definedName>
    <definedName name="koy" localSheetId="1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 localSheetId="4">#REF!</definedName>
    <definedName name="kul" localSheetId="1">#REF!</definedName>
    <definedName name="kul">#REF!</definedName>
    <definedName name="kun" localSheetId="4">#REF!</definedName>
    <definedName name="kun" localSheetId="1">#REF!</definedName>
    <definedName name="kun">#REF!</definedName>
    <definedName name="kvs" localSheetId="5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4">#REF!</definedName>
    <definedName name="L" localSheetId="1">#REF!</definedName>
    <definedName name="L">#REF!</definedName>
    <definedName name="L_Period" localSheetId="4">'[99]Trial Balance-12'!#REF!</definedName>
    <definedName name="L_Period" localSheetId="1">'[99]Trial Balance-12'!#REF!</definedName>
    <definedName name="L_Period">'[99]Trial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 localSheetId="4">#REF!</definedName>
    <definedName name="Labour" localSheetId="1">#REF!</definedName>
    <definedName name="Labour">#REF!</definedName>
    <definedName name="Labour_Sen_Base_Case" localSheetId="4">#REF!</definedName>
    <definedName name="Labour_Sen_Base_Case" localSheetId="1">#REF!</definedName>
    <definedName name="Labour_Sen_Base_Case">#REF!</definedName>
    <definedName name="Labour_Sen_Case_1" localSheetId="4">#REF!</definedName>
    <definedName name="Labour_Sen_Case_1" localSheetId="1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COLUMNCELL" localSheetId="4">#REF!</definedName>
    <definedName name="LASTCOLUMNCELL">#REF!</definedName>
    <definedName name="LastFridayDateAdj">'[18]Standing Data'!$C$36</definedName>
    <definedName name="LastFriDayNAVAdj">'[18]Standing Data'!$C$35</definedName>
    <definedName name="LB014A">[100]feature!$B$4:$N$4</definedName>
    <definedName name="LB104A1">[101]feature!$B$4:$N$4</definedName>
    <definedName name="LEASE" localSheetId="4">#REF!</definedName>
    <definedName name="LEASE" localSheetId="1">#REF!</definedName>
    <definedName name="LEASE">#REF!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localSheetId="4" hidden="1">{#N/A,#N/A,FALSE,"17MAY";#N/A,#N/A,FALSE,"24MAY"}</definedName>
    <definedName name="lff" localSheetId="1" hidden="1">{#N/A,#N/A,FALSE,"17MAY";#N/A,#N/A,FALSE,"24MAY"}</definedName>
    <definedName name="lff" hidden="1">{#N/A,#N/A,FALSE,"17MAY";#N/A,#N/A,FALSE,"24MAY"}</definedName>
    <definedName name="lINE" localSheetId="4">#REF!</definedName>
    <definedName name="lINE" localSheetId="1">#REF!</definedName>
    <definedName name="lINE">#REF!</definedName>
    <definedName name="Line1" localSheetId="4">#REF!</definedName>
    <definedName name="Line1">#REF!</definedName>
    <definedName name="Linearity">#REF!</definedName>
    <definedName name="Link_data_file_Fixed_asset_regi">#REF!</definedName>
    <definedName name="LIST_M">[102]Master!$A$3:$Q$540</definedName>
    <definedName name="ListOfSuperCriticalEquipment" localSheetId="4">#REF!</definedName>
    <definedName name="ListOfSuperCriticalEquipment" localSheetId="1">#REF!</definedName>
    <definedName name="ListOfSuperCriticalEquipment">#REF!</definedName>
    <definedName name="LIT">'[82]ADJ - RATE'!$B$2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5" hidden="1">{#N/A,#N/A,FALSE,"17MAY";#N/A,#N/A,FALSE,"24MAY"}</definedName>
    <definedName name="lkk" localSheetId="4" hidden="1">{#N/A,#N/A,FALSE,"17MAY";#N/A,#N/A,FALSE,"24MAY"}</definedName>
    <definedName name="lkk" localSheetId="1" hidden="1">{#N/A,#N/A,FALSE,"17MAY";#N/A,#N/A,FALSE,"24MAY"}</definedName>
    <definedName name="lkk" hidden="1">{#N/A,#N/A,FALSE,"17MAY";#N/A,#N/A,FALSE,"24MAY"}</definedName>
    <definedName name="l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localSheetId="4">#REF!</definedName>
    <definedName name="lll" localSheetId="1">#REF!</definedName>
    <definedName name="lll">#REF!</definedName>
    <definedName name="lllll" localSheetId="4">#REF!</definedName>
    <definedName name="lllll" localSheetId="1">#REF!</definedName>
    <definedName name="lllll">#REF!</definedName>
    <definedName name="lllppp" localSheetId="4">#REF!</definedName>
    <definedName name="lllppp" localSheetId="1">#REF!</definedName>
    <definedName name="lllppp">#REF!</definedName>
    <definedName name="lo">#REF!</definedName>
    <definedName name="Loan">[92]เงินกู้ธนชาติ!$B$4</definedName>
    <definedName name="Loan1">'[92]เงินกู้ MGC'!$B$4</definedName>
    <definedName name="loc" localSheetId="4">#REF!</definedName>
    <definedName name="loc" localSheetId="1">#REF!</definedName>
    <definedName name="loc">#REF!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ng">[92]เงินกู้ธนชาติ!$F$15</definedName>
    <definedName name="Long1">'[92]เงินกู้ MGC'!$F$15</definedName>
    <definedName name="LS">'[103]LS ปรับ 5 ล้าน'!$C$7:$K$2934</definedName>
    <definedName name="lsat" localSheetId="4">#REF!</definedName>
    <definedName name="lsat" localSheetId="1">#REF!</definedName>
    <definedName name="lsat">#REF!</definedName>
    <definedName name="LT_INV" localSheetId="4">#REF!</definedName>
    <definedName name="LT_INV" localSheetId="1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[51]BUILD95!$AO$9:$AO$17</definedName>
    <definedName name="LY_NBV_Building">[51]BUILD95!$AP$9:$AP$17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>#REF!</definedName>
    <definedName name="m">#REF!</definedName>
    <definedName name="M_report45_leave_List">#REF!</definedName>
    <definedName name="M_report45_leave_List1">#REF!</definedName>
    <definedName name="MA" localSheetId="4">#REF!</definedName>
    <definedName name="MA">#REF!</definedName>
    <definedName name="MA_Plng_Resp">#REF!</definedName>
    <definedName name="mail">#REF!</definedName>
    <definedName name="MAINMENU">#N/A</definedName>
    <definedName name="Maintenance" localSheetId="4">#REF!</definedName>
    <definedName name="Maintenance" localSheetId="1">#REF!</definedName>
    <definedName name="Maintenance">#REF!</definedName>
    <definedName name="Maintenance_Sen_Base_Case" localSheetId="4">#REF!</definedName>
    <definedName name="Maintenance_Sen_Base_Case" localSheetId="1">#REF!</definedName>
    <definedName name="Maintenance_Sen_Base_Case">#REF!</definedName>
    <definedName name="Maintenance_Sen_Case_1" localSheetId="4">#REF!</definedName>
    <definedName name="Maintenance_Sen_Case_1" localSheetId="1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U">#N/A</definedName>
    <definedName name="MANUAL1">#N/A</definedName>
    <definedName name="MANUAL2">#N/A</definedName>
    <definedName name="Mar" localSheetId="4">#REF!</definedName>
    <definedName name="Mar" localSheetId="1">#REF!</definedName>
    <definedName name="Mar">#REF!</definedName>
    <definedName name="Mar_Building">[51]BUILD95!$AD$9:$AD$17</definedName>
    <definedName name="Mar_Cr">NA()</definedName>
    <definedName name="Mar_Dr">NA()</definedName>
    <definedName name="Margin_Analysis" localSheetId="4">#REF!</definedName>
    <definedName name="Margin_Analysis" localSheetId="1">#REF!</definedName>
    <definedName name="Margin_Analysis">#REF!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y" localSheetId="4">#REF!</definedName>
    <definedName name="May">#REF!</definedName>
    <definedName name="May_Building">[51]BUILD95!$AF$9:$AF$17</definedName>
    <definedName name="MB" localSheetId="4">#REF!</definedName>
    <definedName name="MB" localSheetId="1">#REF!</definedName>
    <definedName name="MB">#REF!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localSheetId="1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 localSheetId="1">[104]STart!$R$7:$R$1300</definedName>
    <definedName name="MC">[105]STart!$R$7:$R$1300</definedName>
    <definedName name="MFG_BKD_ICI" localSheetId="4">#REF!</definedName>
    <definedName name="MFG_BKD_ICI" localSheetId="1">#REF!</definedName>
    <definedName name="MFG_BKD_ICI">#REF!</definedName>
    <definedName name="MFG_ICI" localSheetId="4">#REF!</definedName>
    <definedName name="MFG_ICI" localSheetId="1">#REF!</definedName>
    <definedName name="MFG_ICI">#REF!</definedName>
    <definedName name="MFG_KSN_ICI" localSheetId="4">#REF!</definedName>
    <definedName name="MFG_KSN_ICI" localSheetId="1">#REF!</definedName>
    <definedName name="MFG_KSN_ICI">#REF!</definedName>
    <definedName name="MIN_INT">#REF!</definedName>
    <definedName name="mkt">#REF!</definedName>
    <definedName name="ml">#REF!</definedName>
    <definedName name="mmm">'[106]เงินกู้ MGC'!$B$4</definedName>
    <definedName name="mmmm" localSheetId="5" hidden="1">{#N/A,#N/A,FALSE,"17MAY";#N/A,#N/A,FALSE,"24MAY"}</definedName>
    <definedName name="mmmm" localSheetId="4" hidden="1">{#N/A,#N/A,FALSE,"17MAY";#N/A,#N/A,FALSE,"24MAY"}</definedName>
    <definedName name="mmmm" localSheetId="1" hidden="1">{#N/A,#N/A,FALSE,"17MAY";#N/A,#N/A,FALSE,"24MAY"}</definedName>
    <definedName name="mmmm" hidden="1">{#N/A,#N/A,FALSE,"17MAY";#N/A,#N/A,FALSE,"24MAY"}</definedName>
    <definedName name="mmmn3" localSheetId="4">#REF!</definedName>
    <definedName name="mmmn3" localSheetId="1">#REF!</definedName>
    <definedName name="mmmn3">#REF!</definedName>
    <definedName name="mnn">[8]เงินกู้ธนชาติ!$G$2</definedName>
    <definedName name="mo" localSheetId="5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localSheetId="1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 localSheetId="4">#REF!</definedName>
    <definedName name="Model" localSheetId="1">#REF!</definedName>
    <definedName name="Model">#REF!</definedName>
    <definedName name="mon" localSheetId="5" hidden="1">{#N/A,#N/A,FALSE,"COVER.XLS";#N/A,#N/A,FALSE,"RACT1.XLS";#N/A,#N/A,FALSE,"RACT2.XLS";#N/A,#N/A,FALSE,"ECCMP";#N/A,#N/A,FALSE,"WELDER.XLS"}</definedName>
    <definedName name="mon" localSheetId="4" hidden="1">{#N/A,#N/A,FALSE,"COVER.XLS";#N/A,#N/A,FALSE,"RACT1.XLS";#N/A,#N/A,FALSE,"RACT2.XLS";#N/A,#N/A,FALSE,"ECCMP";#N/A,#N/A,FALSE,"WELDER.XLS"}</definedName>
    <definedName name="mon" localSheetId="1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 localSheetId="4">#REF!</definedName>
    <definedName name="month" localSheetId="1">#REF!</definedName>
    <definedName name="month">#REF!</definedName>
    <definedName name="mpwr" localSheetId="4">#REF!</definedName>
    <definedName name="mpwr" localSheetId="1">#REF!</definedName>
    <definedName name="mpwr">#REF!</definedName>
    <definedName name="muay" localSheetId="4">#REF!</definedName>
    <definedName name="muay" localSheetId="1">#REF!</definedName>
    <definedName name="muay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 localSheetId="5" hidden="1">{"'Model'!$A$1:$N$53"}</definedName>
    <definedName name="n" localSheetId="4" hidden="1">{"'Model'!$A$1:$N$53"}</definedName>
    <definedName name="n" localSheetId="3" hidden="1">{"'Model'!$A$1:$N$53"}</definedName>
    <definedName name="n" localSheetId="1" hidden="1">{"'Model'!$A$1:$N$53"}</definedName>
    <definedName name="n" hidden="1">{"'Model'!$A$1:$N$53"}</definedName>
    <definedName name="NA" localSheetId="4">#REF!</definedName>
    <definedName name="NA">#REF!</definedName>
    <definedName name="Name">[107]FSA!$A$1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mes_">[108]JV_Reimburse!#REF!</definedName>
    <definedName name="NAV" localSheetId="4">#REF!</definedName>
    <definedName name="NAV" localSheetId="1">#REF!</definedName>
    <definedName name="NAV">#REF!</definedName>
    <definedName name="navarea" localSheetId="4">#REF!</definedName>
    <definedName name="navarea" localSheetId="1">#REF!</definedName>
    <definedName name="navarea">#REF!</definedName>
    <definedName name="NB" localSheetId="4">#REF!</definedName>
    <definedName name="NB">#REF!</definedName>
    <definedName name="NB2A.">#REF!</definedName>
    <definedName name="nbk">'[109]เงินกู้ MGC'!$E$17</definedName>
    <definedName name="nbvc">'[110]TrialBalance Q3-2002'!$A$1:$H$301</definedName>
    <definedName name="NCode">'[78]B131 '!NCode</definedName>
    <definedName name="ND_EQ" localSheetId="4">#REF!</definedName>
    <definedName name="ND_EQ" localSheetId="1">#REF!</definedName>
    <definedName name="ND_EQ">#REF!</definedName>
    <definedName name="NET_DEBT" localSheetId="4">#REF!</definedName>
    <definedName name="NET_DEBT" localSheetId="1">#REF!</definedName>
    <definedName name="NET_DEBT">#REF!</definedName>
    <definedName name="NET_INT" localSheetId="4">#REF!</definedName>
    <definedName name="NET_INT" localSheetId="1">#REF!</definedName>
    <definedName name="NET_INT">#REF!</definedName>
    <definedName name="NetAssetsValueperunit">'[18]Asset &amp; Liability'!$E$50+'[18]Asset &amp; Liability'!$E$50</definedName>
    <definedName name="new" localSheetId="5" hidden="1">{"'Model'!$A$1:$N$53"}</definedName>
    <definedName name="new" localSheetId="4" hidden="1">{"'Model'!$A$1:$N$53"}</definedName>
    <definedName name="new" localSheetId="3" hidden="1">{"'Model'!$A$1:$N$53"}</definedName>
    <definedName name="new" localSheetId="1" hidden="1">{"'Model'!$A$1:$N$53"}</definedName>
    <definedName name="new" hidden="1">{"'Model'!$A$1:$N$53"}</definedName>
    <definedName name="NEWSHRCAPITAL">#REF!</definedName>
    <definedName name="NewsPaperEng">[111]Newspaper!#REF!</definedName>
    <definedName name="NewsTitle">[111]Newspaper!#REF!</definedName>
    <definedName name="NewsTitle2">[111]Newspaper!#REF!</definedName>
    <definedName name="nhaslk" localSheetId="4">#REF!</definedName>
    <definedName name="nhaslk" localSheetId="1">#REF!</definedName>
    <definedName name="nhaslk">#REF!</definedName>
    <definedName name="ning" localSheetId="5" hidden="1">{#N/A,#N/A,FALSE,"COVER1.XLS ";#N/A,#N/A,FALSE,"RACT1.XLS";#N/A,#N/A,FALSE,"RACT2.XLS";#N/A,#N/A,FALSE,"ECCMP";#N/A,#N/A,FALSE,"WELDER.XLS"}</definedName>
    <definedName name="ning" localSheetId="4" hidden="1">{#N/A,#N/A,FALSE,"COVER1.XLS ";#N/A,#N/A,FALSE,"RACT1.XLS";#N/A,#N/A,FALSE,"RACT2.XLS";#N/A,#N/A,FALSE,"ECCMP";#N/A,#N/A,FALSE,"WELDER.XLS"}</definedName>
    <definedName name="ning" localSheetId="1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[112]เงินกู้ธนชาติ!$B$4</definedName>
    <definedName name="NL" localSheetId="4">#REF!</definedName>
    <definedName name="NL" localSheetId="1">#REF!</definedName>
    <definedName name="NL">#REF!</definedName>
    <definedName name="nmkl">'[109]เงินกู้ MGC'!$B$4</definedName>
    <definedName name="nn" localSheetId="5" hidden="1">{"'Model'!$A$1:$N$53"}</definedName>
    <definedName name="nn" localSheetId="4" hidden="1">{"'Model'!$A$1:$N$53"}</definedName>
    <definedName name="nn" localSheetId="3" hidden="1">{"'Model'!$A$1:$N$53"}</definedName>
    <definedName name="nn" localSheetId="1" hidden="1">{"'Model'!$A$1:$N$53"}</definedName>
    <definedName name="nn" hidden="1">{"'Model'!$A$1:$N$53"}</definedName>
    <definedName name="nnnnn">#REF!</definedName>
    <definedName name="noo" localSheetId="5" hidden="1">{#N/A,#N/A,FALSE,"COVER.XLS";#N/A,#N/A,FALSE,"RACT1.XLS";#N/A,#N/A,FALSE,"RACT2.XLS";#N/A,#N/A,FALSE,"ECCMP";#N/A,#N/A,FALSE,"WELDER.XLS"}</definedName>
    <definedName name="noo" localSheetId="4" hidden="1">{#N/A,#N/A,FALSE,"COVER.XLS";#N/A,#N/A,FALSE,"RACT1.XLS";#N/A,#N/A,FALSE,"RACT2.XLS";#N/A,#N/A,FALSE,"ECCMP";#N/A,#N/A,FALSE,"WELDER.XLS"}</definedName>
    <definedName name="noo" localSheetId="1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">[111]Newspaper!#REF!</definedName>
    <definedName name="NoOfUnits" localSheetId="4">#REF!</definedName>
    <definedName name="NoOfUnits" localSheetId="1">#REF!</definedName>
    <definedName name="NoOfUnits">#REF!</definedName>
    <definedName name="Nos" localSheetId="4">#REF!</definedName>
    <definedName name="Nos" localSheetId="1">#REF!</definedName>
    <definedName name="Nos">#REF!</definedName>
    <definedName name="Notes" localSheetId="4">#REF!</definedName>
    <definedName name="Notes">#REF!</definedName>
    <definedName name="Nov" localSheetId="4">#REF!</definedName>
    <definedName name="Nov">#REF!</definedName>
    <definedName name="Nov_Building">[51]BUILD95!$AL$9:$AL$17</definedName>
    <definedName name="NP" localSheetId="4">#REF!</definedName>
    <definedName name="NP" localSheetId="1">#REF!</definedName>
    <definedName name="NP">#REF!</definedName>
    <definedName name="NPV" localSheetId="4">#REF!</definedName>
    <definedName name="NPV" localSheetId="1">#REF!</definedName>
    <definedName name="NPV">#REF!</definedName>
    <definedName name="NPV_Rate" localSheetId="4">#REF!</definedName>
    <definedName name="NPV_Rate" localSheetId="1">#REF!</definedName>
    <definedName name="NPV_Rate">#REF!</definedName>
    <definedName name="NRA">#REF!</definedName>
    <definedName name="num_doc" localSheetId="4">#REF!</definedName>
    <definedName name="num_doc">#REF!</definedName>
    <definedName name="NUM_DOCS" localSheetId="4">#REF!</definedName>
    <definedName name="NUM_DOCS">#REF!</definedName>
    <definedName name="NUMBER">#N/A</definedName>
    <definedName name="Number_of_Operators">#REF!</definedName>
    <definedName name="Number_of_Parts">#REF!</definedName>
    <definedName name="Number_of_Trials">#REF!</definedName>
    <definedName name="numwa">#REF!</definedName>
    <definedName name="nung" localSheetId="5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localSheetId="1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5" hidden="1">{#N/A,#N/A,FALSE,"COVER1.XLS ";#N/A,#N/A,FALSE,"RACT1.XLS";#N/A,#N/A,FALSE,"RACT2.XLS";#N/A,#N/A,FALSE,"ECCMP";#N/A,#N/A,FALSE,"WELDER.XLS"}</definedName>
    <definedName name="o" localSheetId="4" hidden="1">{#N/A,#N/A,FALSE,"COVER1.XLS ";#N/A,#N/A,FALSE,"RACT1.XLS";#N/A,#N/A,FALSE,"RACT2.XLS";#N/A,#N/A,FALSE,"ECCMP";#N/A,#N/A,FALSE,"WELDER.XLS"}</definedName>
    <definedName name="o" localSheetId="1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A" localSheetId="4">#REF!</definedName>
    <definedName name="OA">#REF!</definedName>
    <definedName name="OB" localSheetId="4">#REF!</definedName>
    <definedName name="OB">#REF!</definedName>
    <definedName name="ociuhdsoic">#REF!</definedName>
    <definedName name="Oct" localSheetId="4">#REF!</definedName>
    <definedName name="Oct">#REF!</definedName>
    <definedName name="OCT___0">[90]FF_3!$A$9:$K$11</definedName>
    <definedName name="OCT___12">[91]FF_3!$A$9:$K$11</definedName>
    <definedName name="OCT___14">[91]FF_3!$A$9:$K$11</definedName>
    <definedName name="OCT___3">[91]FF_3!$A$9:$K$11</definedName>
    <definedName name="OCT___5">[91]FF_3!$A$9:$K$11</definedName>
    <definedName name="OCT___6">[91]FF_3!$A$9:$K$11</definedName>
    <definedName name="OCT___8">[91]FF_3!$A$9:$K$11</definedName>
    <definedName name="oCT_bUILDING">[51]BUILD95!$AK$9:$AK$17</definedName>
    <definedName name="OCT334___0">[90]FF_3!$A$1:$IV$8</definedName>
    <definedName name="OCT334___12">[91]FF_3!$A$1:$IV$8</definedName>
    <definedName name="OCT334___14">[91]FF_3!$A$1:$IV$8</definedName>
    <definedName name="OCT334___3">[91]FF_3!$A$1:$IV$8</definedName>
    <definedName name="OCT334___5">[91]FF_3!$A$1:$IV$8</definedName>
    <definedName name="OCT334___6">[91]FF_3!$A$1:$IV$8</definedName>
    <definedName name="OCT334___8">[91]FF_3!$A$1:$IV$8</definedName>
    <definedName name="ODP">#N/A</definedName>
    <definedName name="OH">#REF!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5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localSheetId="1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" localSheetId="4">#REF!</definedName>
    <definedName name="OO">#REF!</definedName>
    <definedName name="ooei" localSheetId="5" hidden="1">{#N/A,#N/A,FALSE,"COVER1.XLS 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localSheetId="1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4">#REF!,#REF!</definedName>
    <definedName name="ooo" localSheetId="1">#REF!,#REF!</definedName>
    <definedName name="ooo">#REF!,#REF!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localSheetId="5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localSheetId="1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[113]สุทธิภาษี!$E$5:$AA$57</definedName>
    <definedName name="P_L" localSheetId="4">#REF!</definedName>
    <definedName name="P_L" localSheetId="1">#REF!</definedName>
    <definedName name="P_L">#REF!</definedName>
    <definedName name="pa">[114]FF_2!$A$1:$K$88</definedName>
    <definedName name="pa___0">[111]FF_2!$A$1:$K$88</definedName>
    <definedName name="pa___12">[114]FF_2!$A$1:$K$88</definedName>
    <definedName name="pa___14">[114]FF_2!$A$1:$K$88</definedName>
    <definedName name="pa___3">[114]FF_2!$A$1:$K$88</definedName>
    <definedName name="pa___5">[114]FF_2!$A$1:$K$88</definedName>
    <definedName name="pa___6">[114]FF_2!$A$1:$K$88</definedName>
    <definedName name="pa___8">[114]FF_2!$A$1:$K$88</definedName>
    <definedName name="page1" localSheetId="4">#REF!</definedName>
    <definedName name="page1" localSheetId="1">#REF!</definedName>
    <definedName name="page1">#REF!</definedName>
    <definedName name="page2" localSheetId="4">#REF!</definedName>
    <definedName name="page2">#REF!</definedName>
    <definedName name="paper">[58]Sheet1!$H$27:$H$28</definedName>
    <definedName name="pare" localSheetId="4">#REF!,#REF!</definedName>
    <definedName name="pare" localSheetId="1">#REF!,#REF!</definedName>
    <definedName name="pare">#REF!,#REF!</definedName>
    <definedName name="PARTNERS_INITIALS" localSheetId="4">#REF!</definedName>
    <definedName name="PARTNERS_INITIALS">#REF!</definedName>
    <definedName name="PathImportText">#REF!</definedName>
    <definedName name="pathsavebackup">#REF!</definedName>
    <definedName name="pathsavetr">#REF!</definedName>
    <definedName name="pay">[58]Sheet1!$K$14:$K$25</definedName>
    <definedName name="PayDay_Export" localSheetId="4">#REF!</definedName>
    <definedName name="PayDay_Export" localSheetId="1">#REF!</definedName>
    <definedName name="PayDay_Export">#REF!</definedName>
    <definedName name="Payout" localSheetId="4">#REF!</definedName>
    <definedName name="Payout" localSheetId="1">#REF!</definedName>
    <definedName name="Payout">#REF!</definedName>
    <definedName name="PCG" localSheetId="4">#REF!</definedName>
    <definedName name="PCG" localSheetId="1">#REF!</definedName>
    <definedName name="PCG">#REF!</definedName>
    <definedName name="Per_To">#REF!</definedName>
    <definedName name="Period">#REF!</definedName>
    <definedName name="PeriodsInYear" localSheetId="4">[115]PL!#REF!</definedName>
    <definedName name="PeriodsInYear">[115]PL!#REF!</definedName>
    <definedName name="PHYSICAL_SIGHT_TAC" localSheetId="4">#REF!</definedName>
    <definedName name="PHYSICAL_SIGHT_TAC" localSheetId="1">#REF!</definedName>
    <definedName name="PHYSICAL_SIGHT_TAC">#REF!</definedName>
    <definedName name="PHYSICAL_SIGHT_TIC" localSheetId="4">#REF!</definedName>
    <definedName name="PHYSICAL_SIGHT_TIC" localSheetId="1">#REF!</definedName>
    <definedName name="PHYSICAL_SIGHT_TIC">#REF!</definedName>
    <definedName name="pl" localSheetId="4">#REF!</definedName>
    <definedName name="pl">#REF!</definedName>
    <definedName name="PL_ASSOC">#REF!</definedName>
    <definedName name="PL_BKD_ICI">#REF!</definedName>
    <definedName name="pl_eq" localSheetId="4">#REF!</definedName>
    <definedName name="pl_eq">#REF!</definedName>
    <definedName name="PL_ICI">#REF!</definedName>
    <definedName name="PL_KSN_ICI">#REF!</definedName>
    <definedName name="PL_OUTSOURCE_ICI">#REF!</definedName>
    <definedName name="PLA" localSheetId="4">#REF!</definedName>
    <definedName name="PLA">#REF!</definedName>
    <definedName name="PLFROM">'[99]Trial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stment" localSheetId="4">#REF!</definedName>
    <definedName name="PLstment">#REF!</definedName>
    <definedName name="PLTO" localSheetId="4">'[99]Trial Balance-12'!#REF!</definedName>
    <definedName name="PLTO" localSheetId="1">'[99]Trial Balance-12'!#REF!</definedName>
    <definedName name="PLTO">'[99]Trial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M">[116]List!$A$7:$A$10</definedName>
    <definedName name="po" localSheetId="5" hidden="1">{#N/A,#N/A,FALSE,"COVER1.XLS ";#N/A,#N/A,FALSE,"RACT1.XLS";#N/A,#N/A,FALSE,"RACT2.XLS";#N/A,#N/A,FALSE,"ECCMP";#N/A,#N/A,FALSE,"WELDER.XLS"}</definedName>
    <definedName name="po" localSheetId="4" hidden="1">{#N/A,#N/A,FALSE,"COVER1.XLS ";#N/A,#N/A,FALSE,"RACT1.XLS";#N/A,#N/A,FALSE,"RACT2.XLS";#N/A,#N/A,FALSE,"ECCMP";#N/A,#N/A,FALSE,"WELDER.XLS"}</definedName>
    <definedName name="po" localSheetId="1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4">#REF!,#REF!</definedName>
    <definedName name="por" localSheetId="1">#REF!,#REF!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___0">[117]BPR!$F$11</definedName>
    <definedName name="PP___12">[118]BPR!$F$11</definedName>
    <definedName name="PP___14">[118]BPR!$F$11</definedName>
    <definedName name="PP___3">[118]BPR!$F$11</definedName>
    <definedName name="PP___5">[118]BPR!$F$11</definedName>
    <definedName name="PP___6">[118]BPR!$F$11</definedName>
    <definedName name="PP___8">[118]BPR!$F$11</definedName>
    <definedName name="ppp">[6]เงินกู้ธนชาติ!$B$4</definedName>
    <definedName name="pppp">#REF!</definedName>
    <definedName name="ppppp">#REF!</definedName>
    <definedName name="Pr_area1" localSheetId="3">'[32]Seagate _share_in_units'!$A$1:$F$43</definedName>
    <definedName name="Pr_area1">'[33]Seagate _share_in_units'!$A$1:$F$43</definedName>
    <definedName name="PRDump">#REF!</definedName>
    <definedName name="PRE_EPS">#REF!</definedName>
    <definedName name="Predict_Depre1" localSheetId="4">#REF!</definedName>
    <definedName name="Predict_Depre1">#REF!</definedName>
    <definedName name="PREF_DIV">#REF!</definedName>
    <definedName name="PRETAX">#REF!</definedName>
    <definedName name="PREV_NETCASH">#REF!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5">งบกระแสเงินสด!$A$1:$L$122</definedName>
    <definedName name="_xlnm.Print_Area" localSheetId="4">'งบการเปลี่ยนแปลง(งบเฉพาะ)'!$A$1:$M$27</definedName>
    <definedName name="_xlnm.Print_Area" localSheetId="3">'งบการเปลี่ยนแปลง(งบรวม)'!$A$1:$T$30</definedName>
    <definedName name="_xlnm.Print_Area" localSheetId="1">งบกำไรขาดทุนเบ็ดเสร็จงวด3เดือน!$A$1:$K$43</definedName>
    <definedName name="_xlnm.Print_Area" localSheetId="2">งบกำไรขาดทุนเบ็ดเสร็จงวด9เดือน!$A$1:$L$43</definedName>
    <definedName name="_xlnm.Print_Area" localSheetId="0">งบฐานะการเงิน!$A$1:$M$110</definedName>
    <definedName name="_xlnm.Print_Area">[119]conso46!$A$1:$M$65</definedName>
    <definedName name="Print_Area_MI" localSheetId="4">[120]exp!#REF!</definedName>
    <definedName name="Print_Area_MI" localSheetId="1">[120]exp!#REF!</definedName>
    <definedName name="Print_Area_MI">[120]exp!#REF!</definedName>
    <definedName name="Print_Area_MI___4">[121]_2__xls__2__xls_COV!$A$1:$B$38</definedName>
    <definedName name="Print_area1" localSheetId="4">#REF!</definedName>
    <definedName name="Print_area1" localSheetId="1">#REF!</definedName>
    <definedName name="Print_area1">#REF!</definedName>
    <definedName name="_xlnm.Print_Titles">#REF!</definedName>
    <definedName name="Print_Titles_MI" localSheetId="4">#REF!</definedName>
    <definedName name="Print_Titles_MI">#REF!</definedName>
    <definedName name="Prior" localSheetId="4">#REF!</definedName>
    <definedName name="Prior">#REF!</definedName>
    <definedName name="Process_Variation">#REF!</definedName>
    <definedName name="ProcessControls" localSheetId="5">VLOOKUP(#REF!,_SPD1,2,FALSE)</definedName>
    <definedName name="ProcessControls" localSheetId="4">VLOOKUP(#REF!,'งบการเปลี่ยนแปลง(งบเฉพาะ)'!_SPD1,2,FALSE)</definedName>
    <definedName name="ProcessControls" localSheetId="1">VLOOKUP(#REF!,งบกำไรขาดทุนเบ็ดเสร็จงวด3เดือน!_SPD1,2,FALSE)</definedName>
    <definedName name="ProcessControls">VLOOKUP(#REF!,_SPD1,2,FALSE)</definedName>
    <definedName name="ProcessControls1" localSheetId="5">VLOOKUP(#REF!,_SPD1,2,FALSE)</definedName>
    <definedName name="ProcessControls1" localSheetId="4">VLOOKUP(#REF!,'งบการเปลี่ยนแปลง(งบเฉพาะ)'!_SPD1,2,FALSE)</definedName>
    <definedName name="ProcessControls1" localSheetId="1">VLOOKUP(#REF!,งบกำไรขาดทุนเบ็ดเสร็จงวด3เดือน!_SPD1,2,FALSE)</definedName>
    <definedName name="ProcessControls1">VLOOKUP(#REF!,_SPD1,2,FALSE)</definedName>
    <definedName name="ProcessControls2" localSheetId="5">VLOOKUP(#REF!,_SPD1,2,FALSE)</definedName>
    <definedName name="ProcessControls2" localSheetId="4">VLOOKUP(#REF!,'งบการเปลี่ยนแปลง(งบเฉพาะ)'!_SPD1,2,FALSE)</definedName>
    <definedName name="ProcessControls2" localSheetId="1">VLOOKUP(#REF!,งบกำไรขาดทุนเบ็ดเสร็จงวด3เดือน!_SPD1,2,FALSE)</definedName>
    <definedName name="ProcessControls2">VLOOKUP(#REF!,_SPD1,2,FALSE)</definedName>
    <definedName name="ProcessControlsIII" localSheetId="5">VLOOKUP(#REF!,_SPD1,2,FALSE)</definedName>
    <definedName name="ProcessControlsIII" localSheetId="4">VLOOKUP(#REF!,'งบการเปลี่ยนแปลง(งบเฉพาะ)'!_SPD1,2,FALSE)</definedName>
    <definedName name="ProcessControlsIII" localSheetId="1">VLOOKUP(#REF!,งบกำไรขาดทุนเบ็ดเสร็จงวด3เดือน!_SPD1,2,FALSE)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Starting_Year">#REF!</definedName>
    <definedName name="Project_table">'[122]PJ List'!$B$2:$F$50</definedName>
    <definedName name="Project_Title" localSheetId="4">#REF!</definedName>
    <definedName name="Project_Title" localSheetId="1">#REF!</definedName>
    <definedName name="Project_Title">#REF!</definedName>
    <definedName name="projectcodes">'[122]PJ List'!$B$2:$B$50</definedName>
    <definedName name="PROMMIS" localSheetId="4">#REF!</definedName>
    <definedName name="PROMMIS" localSheetId="1">#REF!</definedName>
    <definedName name="PROMMIS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99">[27]P4DDBFTAS!$A$5:$V$31</definedName>
    <definedName name="PTA_Bulk" localSheetId="4">#REF!</definedName>
    <definedName name="PTA_Bulk" localSheetId="1">#REF!</definedName>
    <definedName name="PTA_Bulk">#REF!</definedName>
    <definedName name="PTA_ISBL" localSheetId="4">#REF!</definedName>
    <definedName name="PTA_ISBL" localSheetId="1">#REF!</definedName>
    <definedName name="PTA_ISBL">#REF!</definedName>
    <definedName name="PurCost_Building">[51]BUILD95!$Z$9:$Z$17</definedName>
    <definedName name="PV_CFPS" localSheetId="4">#REF!</definedName>
    <definedName name="PV_CFPS" localSheetId="1">#REF!</definedName>
    <definedName name="PV_CFPS">#REF!</definedName>
    <definedName name="PV_DPS" localSheetId="4">#REF!</definedName>
    <definedName name="PV_DPS" localSheetId="1">#REF!</definedName>
    <definedName name="PV_DPS">#REF!</definedName>
    <definedName name="PV_EPS" localSheetId="4">#REF!</definedName>
    <definedName name="PV_EPS" localSheetId="1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EAR">#REF!</definedName>
    <definedName name="Pym_EmPm">#REF!</definedName>
    <definedName name="q" localSheetId="4">#REF!</definedName>
    <definedName name="q">#REF!</definedName>
    <definedName name="QA">#N/A</definedName>
    <definedName name="QP" localSheetId="4">#REF!</definedName>
    <definedName name="QP" localSheetId="1">#REF!</definedName>
    <definedName name="QP">#REF!</definedName>
    <definedName name="qq" localSheetId="5" hidden="1">{#N/A,#N/A,FALSE,"COVER1.XLS ";#N/A,#N/A,FALSE,"RACT1.XLS";#N/A,#N/A,FALSE,"RACT2.XLS";#N/A,#N/A,FALSE,"ECCMP";#N/A,#N/A,FALSE,"WELDER.XLS"}</definedName>
    <definedName name="qq" localSheetId="4" hidden="1">{#N/A,#N/A,FALSE,"COVER1.XLS ";#N/A,#N/A,FALSE,"RACT1.XLS";#N/A,#N/A,FALSE,"RACT2.XLS";#N/A,#N/A,FALSE,"ECCMP";#N/A,#N/A,FALSE,"WELDER.XLS"}</definedName>
    <definedName name="qq" localSheetId="1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 localSheetId="4">#REF!</definedName>
    <definedName name="qqq" localSheetId="1">#REF!</definedName>
    <definedName name="qqq">#REF!</definedName>
    <definedName name="qqqqq" localSheetId="4">#REF!</definedName>
    <definedName name="qqqqq" localSheetId="1">#REF!</definedName>
    <definedName name="qqqqq">#REF!</definedName>
    <definedName name="qqqqqq" localSheetId="4">#REF!</definedName>
    <definedName name="qqqqqq" localSheetId="1">#REF!</definedName>
    <definedName name="q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 localSheetId="4">#REF!</definedName>
    <definedName name="Quarterly_Earnings" localSheetId="1">#REF!</definedName>
    <definedName name="Quarterly_Earnings">#REF!</definedName>
    <definedName name="Query1" localSheetId="4">#REF!</definedName>
    <definedName name="Query1" localSheetId="1">#REF!</definedName>
    <definedName name="Query1">#REF!</definedName>
    <definedName name="qw" localSheetId="4">#REF!</definedName>
    <definedName name="qw" localSheetId="1">#REF!</definedName>
    <definedName name="qw">#REF!</definedName>
    <definedName name="qwww">#REF!</definedName>
    <definedName name="R_2">#REF!</definedName>
    <definedName name="RA" localSheetId="4">#REF!</definedName>
    <definedName name="RA">#REF!</definedName>
    <definedName name="rad_dscnt">#REF!</definedName>
    <definedName name="Range">[123]Histogram!$B$7</definedName>
    <definedName name="RATE" localSheetId="4">#REF!</definedName>
    <definedName name="RATE" localSheetId="1">#REF!</definedName>
    <definedName name="RATE">#REF!</definedName>
    <definedName name="ratio" localSheetId="5">IF(#REF!&lt;=5,INDEX(#REF!,(#REF!*5)-4),#REF!)</definedName>
    <definedName name="ratio" localSheetId="4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 localSheetId="4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 localSheetId="4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 localSheetId="4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wAgencyPrice">#REF!</definedName>
    <definedName name="RB" localSheetId="4">#REF!</definedName>
    <definedName name="RB">#REF!</definedName>
    <definedName name="RBData">#REF!</definedName>
    <definedName name="RBUD">#REF!</definedName>
    <definedName name="RCAR">#REF!</definedName>
    <definedName name="Re">#REF!</definedName>
    <definedName name="_xlnm.Recorder">#REF!</definedName>
    <definedName name="RelatedControlObjective" localSheetId="5">IF(#REF!&lt;&gt;#REF!,VLOOKUP(#REF!,Illustrative,2,FALSE),"-")</definedName>
    <definedName name="RelatedControlObjective" localSheetId="4">IF(#REF!&lt;&gt;#REF!,VLOOKUP(#REF!,'งบการเปลี่ยนแปลง(งบเฉพาะ)'!Illustrative,2,FALSE),"-")</definedName>
    <definedName name="RelatedControlObjective" localSheetId="1">IF(#REF!&lt;&gt;#REF!,VLOOKUP(#REF!,งบกำไรขาดทุนเบ็ดเสร็จงวด3เดือน!Illustrative,2,FALSE),"-")</definedName>
    <definedName name="RelatedControlObjective">IF(#REF!&lt;&gt;#REF!,VLOOKUP(#REF!,Illustrative,2,FALSE),"-")</definedName>
    <definedName name="RelatedControlObjective2" localSheetId="5">IF(#REF!&lt;&gt;#REF!,VLOOKUP(#REF!,Illustrative,2,FALSE),"-")</definedName>
    <definedName name="RelatedControlObjective2" localSheetId="4">IF(#REF!&lt;&gt;#REF!,VLOOKUP(#REF!,'งบการเปลี่ยนแปลง(งบเฉพาะ)'!Illustrative,2,FALSE),"-")</definedName>
    <definedName name="RelatedControlObjective2" localSheetId="1">IF(#REF!&lt;&gt;#REF!,VLOOKUP(#REF!,งบกำไรขาดทุนเบ็ดเสร็จงวด3เดือน!Illustrative,2,FALSE),"-")</definedName>
    <definedName name="RelatedControlObjective2">IF(#REF!&lt;&gt;#REF!,VLOOKUP(#REF!,Illustrative,2,FALSE),"-")</definedName>
    <definedName name="RelatedControlObjectiveIII" localSheetId="5">IF(#REF!&lt;&gt;#REF!,VLOOKUP(#REF!,Illustrative,2,FALSE),"-")</definedName>
    <definedName name="RelatedControlObjectiveIII" localSheetId="4">IF(#REF!&lt;&gt;#REF!,VLOOKUP(#REF!,'งบการเปลี่ยนแปลง(งบเฉพาะ)'!Illustrative,2,FALSE),"-")</definedName>
    <definedName name="RelatedControlObjectiveIII" localSheetId="1">IF(#REF!&lt;&gt;#REF!,VLOOKUP(#REF!,งบกำไรขาดทุนเบ็ดเสร็จงวด3เดือน!Illustrative,2,FALSE),"-")</definedName>
    <definedName name="RelatedControlObjectiveIII">IF(#REF!&lt;&gt;#REF!,VLOOKUP(#REF!,Illustrative,2,FALSE),"-")</definedName>
    <definedName name="RemarkNAV2">'[18]Standing Data'!$C$29</definedName>
    <definedName name="RemarkPort" localSheetId="4">#REF!</definedName>
    <definedName name="RemarkPort" localSheetId="1">#REF!</definedName>
    <definedName name="RemarkPort">#REF!</definedName>
    <definedName name="RepDate">[124]Header!$B$1</definedName>
    <definedName name="Report" localSheetId="4">#REF!</definedName>
    <definedName name="Report" localSheetId="1">#REF!</definedName>
    <definedName name="Report">#REF!</definedName>
    <definedName name="ReportName" localSheetId="4">#REF!</definedName>
    <definedName name="ReportName" localSheetId="1">#REF!</definedName>
    <definedName name="ReportName">#REF!</definedName>
    <definedName name="ReportNameInThai">#REF!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localSheetId="4" hidden="1">{#N/A,#N/A,FALSE,"COVER1.XLS ";#N/A,#N/A,FALSE,"RACT1.XLS";#N/A,#N/A,FALSE,"RACT2.XLS";#N/A,#N/A,FALSE,"ECCMP";#N/A,#N/A,FALSE,"WELDER.XLS"}</definedName>
    <definedName name="res" localSheetId="1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localSheetId="1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 localSheetId="4">#REF!</definedName>
    <definedName name="Reselects" localSheetId="1">#REF!</definedName>
    <definedName name="Reselects">#REF!</definedName>
    <definedName name="Residual_Value" localSheetId="4">#REF!</definedName>
    <definedName name="Residual_Value" localSheetId="1">#REF!</definedName>
    <definedName name="Residual_Value">#REF!</definedName>
    <definedName name="Retired" localSheetId="4">#REF!</definedName>
    <definedName name="Retired" localSheetId="1">#REF!</definedName>
    <definedName name="Retired">#REF!</definedName>
    <definedName name="Retired_Age" localSheetId="4">[81]Report!#REF!</definedName>
    <definedName name="Retired_Age" localSheetId="1">[81]Report!#REF!</definedName>
    <definedName name="Retired_Age">[81]Report!#REF!</definedName>
    <definedName name="REVENUE" localSheetId="4">#REF!</definedName>
    <definedName name="REVENUE" localSheetId="1">#REF!</definedName>
    <definedName name="REVENUE">#REF!</definedName>
    <definedName name="ReviseStamp" localSheetId="4">#REF!</definedName>
    <definedName name="ReviseStamp" localSheetId="1">#REF!</definedName>
    <definedName name="ReviseStamp">#REF!</definedName>
    <definedName name="rewa">[46]เงินกู้ธนชาติ!$F$15</definedName>
    <definedName name="rfg" localSheetId="4">#REF!</definedName>
    <definedName name="rfg" localSheetId="1">#REF!</definedName>
    <definedName name="rfg">#REF!</definedName>
    <definedName name="RFUR" localSheetId="4">#REF!</definedName>
    <definedName name="RFUR" localSheetId="1">#REF!</definedName>
    <definedName name="RFUR">#REF!</definedName>
    <definedName name="rgvesrhbare" localSheetId="5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localSheetId="1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LAN" localSheetId="4">#REF!</definedName>
    <definedName name="RLAN" localSheetId="1">#REF!</definedName>
    <definedName name="RLAN">#REF!</definedName>
    <definedName name="RM">'[82]ADJ - RATE'!$B$5</definedName>
    <definedName name="RMAC" localSheetId="4">#REF!</definedName>
    <definedName name="RMAC" localSheetId="1">#REF!</definedName>
    <definedName name="RMAC">#REF!</definedName>
    <definedName name="ro" localSheetId="5" hidden="1">{#N/A,#N/A,FALSE,"17MAY";#N/A,#N/A,FALSE,"24MAY"}</definedName>
    <definedName name="ro" localSheetId="4" hidden="1">{#N/A,#N/A,FALSE,"17MAY";#N/A,#N/A,FALSE,"24MAY"}</definedName>
    <definedName name="ro" localSheetId="1" hidden="1">{#N/A,#N/A,FALSE,"17MAY";#N/A,#N/A,FALSE,"24MAY"}</definedName>
    <definedName name="ro" hidden="1">{#N/A,#N/A,FALSE,"17MAY";#N/A,#N/A,FALSE,"24MAY"}</definedName>
    <definedName name="ROAA" localSheetId="4">#REF!</definedName>
    <definedName name="ROAA" localSheetId="1">#REF!</definedName>
    <definedName name="ROAA">#REF!</definedName>
    <definedName name="ROAE" localSheetId="4">#REF!</definedName>
    <definedName name="ROAE" localSheetId="1">#REF!</definedName>
    <definedName name="ROAE">#REF!</definedName>
    <definedName name="ROCE" localSheetId="4">#REF!</definedName>
    <definedName name="ROCE" localSheetId="1">#REF!</definedName>
    <definedName name="ROCE">#REF!</definedName>
    <definedName name="ROE">#REF!</definedName>
    <definedName name="ROP">'[29]cal (2)'!#REF!</definedName>
    <definedName name="ROWNAMES" localSheetId="4">#REF!</definedName>
    <definedName name="ROWNAMES" localSheetId="1">#REF!</definedName>
    <definedName name="ROWNAMES">#REF!</definedName>
    <definedName name="RP" localSheetId="4">#REF!</definedName>
    <definedName name="RP" localSheetId="1">#REF!</definedName>
    <definedName name="RP">#REF!</definedName>
    <definedName name="rr" localSheetId="4">#REF!</definedName>
    <definedName name="rr" localSheetId="1">#REF!</definedName>
    <definedName name="rr">#REF!</definedName>
    <definedName name="rrrr" localSheetId="5" hidden="1">{#N/A,#N/A,FALSE,"COVER1.XLS ";#N/A,#N/A,FALSE,"RACT1.XLS";#N/A,#N/A,FALSE,"RACT2.XLS";#N/A,#N/A,FALSE,"ECCMP";#N/A,#N/A,FALSE,"WELDER.XLS"}</definedName>
    <definedName name="rrrr" localSheetId="4" hidden="1">{#N/A,#N/A,FALSE,"COVER1.XLS ";#N/A,#N/A,FALSE,"RACT1.XLS";#N/A,#N/A,FALSE,"RACT2.XLS";#N/A,#N/A,FALSE,"ECCMP";#N/A,#N/A,FALSE,"WELDER.XLS"}</definedName>
    <definedName name="rrrr" localSheetId="1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5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localSheetId="1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 localSheetId="4">#REF!</definedName>
    <definedName name="rsedt" localSheetId="1">#REF!</definedName>
    <definedName name="rsedt">#REF!</definedName>
    <definedName name="RTOO" localSheetId="4">#REF!</definedName>
    <definedName name="RTOO" localSheetId="1">#REF!</definedName>
    <definedName name="RTOO">#REF!</definedName>
    <definedName name="rtret" localSheetId="5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localSheetId="1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localSheetId="1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localSheetId="1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localSheetId="1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 localSheetId="4">#REF!</definedName>
    <definedName name="Run_Counter" localSheetId="1">#REF!</definedName>
    <definedName name="Run_Counter">#REF!</definedName>
    <definedName name="rwere" localSheetId="5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" localSheetId="4">#REF!</definedName>
    <definedName name="ry" localSheetId="1">#REF!</definedName>
    <definedName name="ry">#REF!</definedName>
    <definedName name="s" localSheetId="5" hidden="1">{"'Model'!$A$1:$N$53"}</definedName>
    <definedName name="s" localSheetId="4" hidden="1">{"'Model'!$A$1:$N$53"}</definedName>
    <definedName name="s" localSheetId="3" hidden="1">{"'Model'!$A$1:$N$53"}</definedName>
    <definedName name="s" localSheetId="1" hidden="1">{"'Model'!$A$1:$N$53"}</definedName>
    <definedName name="s" hidden="1">{"'Model'!$A$1:$N$53"}</definedName>
    <definedName name="S0DF">#REF!</definedName>
    <definedName name="Sa">#REF!</definedName>
    <definedName name="sadad" localSheetId="5">IF(#REF!=#REF!,"-",VLOOKUP([43]!ShortRef,Illustrative,4,FALSE))</definedName>
    <definedName name="sadad" localSheetId="4">IF(#REF!=#REF!,"-",VLOOKUP([43]!ShortRef,'งบการเปลี่ยนแปลง(งบเฉพาะ)'!Illustrative,4,FALSE))</definedName>
    <definedName name="sadad" localSheetId="1">IF(#REF!=#REF!,"-",VLOOKUP([43]!ShortRef,งบกำไรขาดทุนเบ็ดเสร็จงวด3เดือน!Illustrative,4,FALSE))</definedName>
    <definedName name="sadad">IF(#REF!=#REF!,"-",VLOOKUP([43]!ShortRef,Illustrative,4,FALSE))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localSheetId="1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 localSheetId="4">#REF!</definedName>
    <definedName name="sai" localSheetId="1">#REF!</definedName>
    <definedName name="sai">#REF!</definedName>
    <definedName name="SAL">[77]type!$D$3:$E$125</definedName>
    <definedName name="Sal_inc" localSheetId="4">#REF!</definedName>
    <definedName name="Sal_inc" localSheetId="1">#REF!</definedName>
    <definedName name="Sal_inc">#REF!</definedName>
    <definedName name="SALE">#N/A</definedName>
    <definedName name="SALESPLAN" localSheetId="4">#REF!</definedName>
    <definedName name="SALESPLAN" localSheetId="1">#REF!</definedName>
    <definedName name="SALESPLAN">#REF!</definedName>
    <definedName name="SalInc" localSheetId="4">#REF!</definedName>
    <definedName name="SalInc" localSheetId="1">#REF!</definedName>
    <definedName name="SalInc">#REF!</definedName>
    <definedName name="SAPCodeAA" localSheetId="4">#REF!</definedName>
    <definedName name="SAPCodeAA" localSheetId="1">#REF!</definedName>
    <definedName name="SAPCodeAA">#REF!</definedName>
    <definedName name="SAPCodeAP">#REF!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UD" localSheetId="4">#REF!</definedName>
    <definedName name="SBUD" localSheetId="1">#REF!</definedName>
    <definedName name="SBUD">#REF!</definedName>
    <definedName name="SCAR" localSheetId="4">#REF!</definedName>
    <definedName name="SCAR" localSheetId="1">#REF!</definedName>
    <definedName name="SCAR">#REF!</definedName>
    <definedName name="SCB" localSheetId="4">'[59]ADJ - RATE'!#REF!</definedName>
    <definedName name="SCB" localSheetId="1">'[59]ADJ - RATE'!#REF!</definedName>
    <definedName name="SCB">'[59]ADJ - RATE'!#REF!</definedName>
    <definedName name="schedule" localSheetId="4">'[125]#ofclose .xl'!#REF!</definedName>
    <definedName name="schedule" localSheetId="1">'[125]#ofclose .xl'!#REF!</definedName>
    <definedName name="schedule">'[125]#ofclose .xl'!#REF!</definedName>
    <definedName name="SD">#N/A</definedName>
    <definedName name="sda" localSheetId="4">#REF!</definedName>
    <definedName name="sda" localSheetId="1">#REF!</definedName>
    <definedName name="sda">#REF!</definedName>
    <definedName name="sdas" localSheetId="4">#REF!</definedName>
    <definedName name="sdas" localSheetId="1">#REF!</definedName>
    <definedName name="sdas">#REF!</definedName>
    <definedName name="sdasf" localSheetId="4">#REF!</definedName>
    <definedName name="sdasf" localSheetId="1">#REF!</definedName>
    <definedName name="sdasf">#REF!</definedName>
    <definedName name="sdds">[6]เงินกู้ธนชาติ!$G$2</definedName>
    <definedName name="sdf" localSheetId="5" hidden="1">{#N/A,#N/A,FALSE,"COVER.XLS";#N/A,#N/A,FALSE,"RACT1.XLS";#N/A,#N/A,FALSE,"RACT2.XLS";#N/A,#N/A,FALSE,"ECCMP";#N/A,#N/A,FALSE,"WELDER.XLS"}</definedName>
    <definedName name="sdf" localSheetId="4" hidden="1">{#N/A,#N/A,FALSE,"COVER.XLS";#N/A,#N/A,FALSE,"RACT1.XLS";#N/A,#N/A,FALSE,"RACT2.XLS";#N/A,#N/A,FALSE,"ECCMP";#N/A,#N/A,FALSE,"WELDER.XLS"}</definedName>
    <definedName name="sdf" localSheetId="1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[46]เงินกู้ธนชาติ!$E$17</definedName>
    <definedName name="sdfgg" localSheetId="4">#REF!</definedName>
    <definedName name="sdfgg" localSheetId="1">#REF!</definedName>
    <definedName name="sdfgg">#REF!</definedName>
    <definedName name="sdfsdsdfs" localSheetId="4">#REF!</definedName>
    <definedName name="sdfsdsdfs" localSheetId="1">#REF!</definedName>
    <definedName name="sdfsdsdfs">#REF!</definedName>
    <definedName name="sdisu" localSheetId="4">#REF!</definedName>
    <definedName name="sdisu" localSheetId="1">#REF!</definedName>
    <definedName name="sdisu">#REF!</definedName>
    <definedName name="sdsd">#REF!</definedName>
    <definedName name="sdsgsgdgs">#REF!</definedName>
    <definedName name="SE" localSheetId="4">#REF!</definedName>
    <definedName name="SE">#REF!</definedName>
    <definedName name="sectionNames">#REF!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 localSheetId="4">#REF!</definedName>
    <definedName name="Selling" localSheetId="1">#REF!</definedName>
    <definedName name="Selling">#REF!</definedName>
    <definedName name="SELLOH">'[45]Expense Summary'!$C$29</definedName>
    <definedName name="Sep" localSheetId="4">#REF!</definedName>
    <definedName name="Sep" localSheetId="1">#REF!</definedName>
    <definedName name="Sep">#REF!</definedName>
    <definedName name="Sep_Building">[51]BUILD95!$AJ$9:$AJ$17</definedName>
    <definedName name="sfdf" localSheetId="4">#REF!</definedName>
    <definedName name="sfdf" localSheetId="1">#REF!</definedName>
    <definedName name="sfdf">#REF!</definedName>
    <definedName name="sfe" localSheetId="4">#REF!</definedName>
    <definedName name="sfe" localSheetId="1">#REF!</definedName>
    <definedName name="sfe">#REF!</definedName>
    <definedName name="sfjs">#REF!</definedName>
    <definedName name="SFName">[53]StandingData!$B$2</definedName>
    <definedName name="SFUR" localSheetId="4">#REF!</definedName>
    <definedName name="SFUR" localSheetId="1">#REF!</definedName>
    <definedName name="SFUR">#REF!</definedName>
    <definedName name="sgv" localSheetId="4">#REF!</definedName>
    <definedName name="sgv" localSheetId="1">#REF!</definedName>
    <definedName name="sgv">#REF!</definedName>
    <definedName name="sh">[126]เงินกู้ธนชาติ!$E$17</definedName>
    <definedName name="SHARES" localSheetId="4">#REF!</definedName>
    <definedName name="SHARES" localSheetId="1">#REF!</definedName>
    <definedName name="SHARES">#REF!</definedName>
    <definedName name="Sheet" localSheetId="4">#REF!</definedName>
    <definedName name="Sheet" localSheetId="1">#REF!</definedName>
    <definedName name="Sheet">#REF!</definedName>
    <definedName name="Short">[92]เงินกู้ธนชาติ!$E$17</definedName>
    <definedName name="short1">'[92]เงินกู้ MGC'!$E$17</definedName>
    <definedName name="short2" localSheetId="4">#REF!</definedName>
    <definedName name="short2" localSheetId="1">#REF!</definedName>
    <definedName name="short2">#REF!</definedName>
    <definedName name="ShortRefBS" localSheetId="4">LEFT(#REF!,LEN(#REF!)-2)</definedName>
    <definedName name="ShortRefBS" localSheetId="1">LEFT(#REF!,LEN(#REF!)-2)</definedName>
    <definedName name="ShortRefBS">LEFT(#REF!,LEN(#REF!)-2)</definedName>
    <definedName name="ShortRefII" localSheetId="4">LEFT(#REF!,LEN(#REF!)-2)</definedName>
    <definedName name="ShortRefII" localSheetId="1">LEFT(#REF!,LEN(#REF!)-2)</definedName>
    <definedName name="ShortRefII">LEFT(#REF!,LEN(#REF!)-2)</definedName>
    <definedName name="ShortRefIII" localSheetId="4">LEFT(#REF!,LEN(#REF!)-2)</definedName>
    <definedName name="ShortRefIII" localSheetId="1">LEFT(#REF!,LEN(#REF!)-2)</definedName>
    <definedName name="ShortRefIII">LEFT(#REF!,LEN(#REF!)-2)</definedName>
    <definedName name="show11">'[18]Net asset value'!$G$56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AN" localSheetId="4">#REF!</definedName>
    <definedName name="SLAN" localSheetId="1">#REF!</definedName>
    <definedName name="SLAN">#REF!</definedName>
    <definedName name="sles" localSheetId="5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localSheetId="1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AC" localSheetId="4">#REF!</definedName>
    <definedName name="SMAC" localSheetId="1">#REF!</definedName>
    <definedName name="SMAC">#REF!</definedName>
    <definedName name="so" localSheetId="5" hidden="1">{#N/A,#N/A,FALSE,"COVER1.XLS ";#N/A,#N/A,FALSE,"RACT1.XLS";#N/A,#N/A,FALSE,"RACT2.XLS";#N/A,#N/A,FALSE,"ECCMP";#N/A,#N/A,FALSE,"WELDER.XLS"}</definedName>
    <definedName name="so" localSheetId="4" hidden="1">{#N/A,#N/A,FALSE,"COVER1.XLS ";#N/A,#N/A,FALSE,"RACT1.XLS";#N/A,#N/A,FALSE,"RACT2.XLS";#N/A,#N/A,FALSE,"ECCMP";#N/A,#N/A,FALSE,"WELDER.XLS"}</definedName>
    <definedName name="so" localSheetId="1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4">[115]BS!#REF!</definedName>
    <definedName name="Spec">[115]BS!#REF!</definedName>
    <definedName name="sq">0.195*1.21</definedName>
    <definedName name="ss" localSheetId="5" hidden="1">{#N/A,#N/A,FALSE,"COVER1.XLS ";#N/A,#N/A,FALSE,"RACT1.XLS";#N/A,#N/A,FALSE,"RACT2.XLS";#N/A,#N/A,FALSE,"ECCMP";#N/A,#N/A,FALSE,"WELDER.XLS"}</definedName>
    <definedName name="ss" localSheetId="4" hidden="1">{#N/A,#N/A,FALSE,"COVER1.XLS ";#N/A,#N/A,FALSE,"RACT1.XLS";#N/A,#N/A,FALSE,"RACT2.XLS";#N/A,#N/A,FALSE,"ECCMP";#N/A,#N/A,FALSE,"WELDER.XLS"}</definedName>
    <definedName name="ss" localSheetId="1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 localSheetId="4">#REF!</definedName>
    <definedName name="sss" localSheetId="1">#REF!</definedName>
    <definedName name="sss">#REF!</definedName>
    <definedName name="ssss" localSheetId="5" hidden="1">{#N/A,#N/A,FALSE,"COVER.XLS";#N/A,#N/A,FALSE,"RACT1.XLS";#N/A,#N/A,FALSE,"RACT2.XLS";#N/A,#N/A,FALSE,"ECCMP";#N/A,#N/A,FALSE,"WELDER.XLS"}</definedName>
    <definedName name="ssss" localSheetId="4" hidden="1">{#N/A,#N/A,FALSE,"COVER.XLS";#N/A,#N/A,FALSE,"RACT1.XLS";#N/A,#N/A,FALSE,"RACT2.XLS";#N/A,#N/A,FALSE,"ECCMP";#N/A,#N/A,FALSE,"WELDER.XLS"}</definedName>
    <definedName name="ssss" localSheetId="1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14.1" localSheetId="4">#REF!</definedName>
    <definedName name="st14.1" localSheetId="1">#REF!</definedName>
    <definedName name="st14.1">#REF!</definedName>
    <definedName name="st14.2" localSheetId="4">#REF!</definedName>
    <definedName name="st14.2" localSheetId="1">#REF!</definedName>
    <definedName name="st14.2">#REF!</definedName>
    <definedName name="st15.0" localSheetId="4">#REF!</definedName>
    <definedName name="st15.0" localSheetId="1">#REF!</definedName>
    <definedName name="st15.0">#REF!</definedName>
    <definedName name="st15.1">#REF!</definedName>
    <definedName name="st15.2">#REF!</definedName>
    <definedName name="Start_date" localSheetId="3">#REF!</definedName>
    <definedName name="Start_date">#REF!</definedName>
    <definedName name="Start_date_11">#N/A</definedName>
    <definedName name="Start_date_8">#N/A</definedName>
    <definedName name="Status">[116]List!$C$2:$C$10</definedName>
    <definedName name="STOCK">#N/A</definedName>
    <definedName name="STOO" localSheetId="4">#REF!</definedName>
    <definedName name="STOO" localSheetId="1">#REF!</definedName>
    <definedName name="STOO">#REF!</definedName>
    <definedName name="SUB" localSheetId="4">#REF!</definedName>
    <definedName name="SUB" localSheetId="1">#REF!</definedName>
    <definedName name="SUB">#REF!</definedName>
    <definedName name="SUM" localSheetId="4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5">IF(#REF!=#REF!,"-",VLOOKUP([43]!ShortRef,Illustrative,4,FALSE))</definedName>
    <definedName name="SummaryTestingProc" localSheetId="4">IF(#REF!=#REF!,"-",VLOOKUP([43]!ShortRef,'งบการเปลี่ยนแปลง(งบเฉพาะ)'!Illustrative,4,FALSE))</definedName>
    <definedName name="SummaryTestingProc" localSheetId="1">IF(#REF!=#REF!,"-",VLOOKUP([43]!ShortRef,งบกำไรขาดทุนเบ็ดเสร็จงวด3เดือน!Illustrative,4,FALSE))</definedName>
    <definedName name="SummaryTestingProc">IF(#REF!=#REF!,"-",VLOOKUP([43]!ShortRef,Illustrative,4,FALSE))</definedName>
    <definedName name="SummaryTestingProcII" localSheetId="5">IF(#REF!=#REF!,"-",VLOOKUP([43]!ShortRefII,Illustrative,4,FALSE))</definedName>
    <definedName name="SummaryTestingProcII" localSheetId="4">IF(#REF!=#REF!,"-",VLOOKUP([43]!ShortRefII,'งบการเปลี่ยนแปลง(งบเฉพาะ)'!Illustrative,4,FALSE))</definedName>
    <definedName name="SummaryTestingProcII" localSheetId="1">IF(#REF!=#REF!,"-",VLOOKUP([43]!ShortRefII,งบกำไรขาดทุนเบ็ดเสร็จงวด3เดือน!Illustrative,4,FALSE))</definedName>
    <definedName name="SummaryTestingProcII">IF(#REF!=#REF!,"-",VLOOKUP([43]!ShortRefII,Illustrative,4,FALSE))</definedName>
    <definedName name="SummaryTestingProcIII" localSheetId="5">IF(#REF!=#REF!,"-",VLOOKUP([43]!ShortRefIII,Illustrative,4,FALSE))</definedName>
    <definedName name="SummaryTestingProcIII" localSheetId="4">IF(#REF!=#REF!,"-",VLOOKUP([43]!ShortRefIII,'งบการเปลี่ยนแปลง(งบเฉพาะ)'!Illustrative,4,FALSE))</definedName>
    <definedName name="SummaryTestingProcIII" localSheetId="1">IF(#REF!=#REF!,"-",VLOOKUP([43]!ShortRefIII,งบกำไรขาดทุนเบ็ดเสร็จงวด3เดือน!Illustrative,4,FALSE))</definedName>
    <definedName name="SummaryTestingProcIII">IF(#REF!=#REF!,"-",VLOOKUP([43]!ShortRefIII,Illustrative,4,FALSE))</definedName>
    <definedName name="SUNG">#REF!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 localSheetId="4">#REF!</definedName>
    <definedName name="SYNF" localSheetId="1">#REF!</definedName>
    <definedName name="SYNF">#REF!</definedName>
    <definedName name="T" localSheetId="4">#REF!</definedName>
    <definedName name="T" localSheetId="1">#REF!</definedName>
    <definedName name="T">#REF!</definedName>
    <definedName name="t___0">[74]BPR!$F$11</definedName>
    <definedName name="t___12">[69]BPR!$F$11</definedName>
    <definedName name="t___14">[69]BPR!$F$11</definedName>
    <definedName name="t___3">[69]BPR!$F$11</definedName>
    <definedName name="t___5">[69]BPR!$F$11</definedName>
    <definedName name="t___6">[69]BPR!$F$11</definedName>
    <definedName name="t___8">[69]BPR!$F$11</definedName>
    <definedName name="T_List" localSheetId="4">#REF!</definedName>
    <definedName name="T_List" localSheetId="1">#REF!</definedName>
    <definedName name="T_List">#REF!</definedName>
    <definedName name="TA" localSheetId="4">#REF!</definedName>
    <definedName name="TA" localSheetId="1">#REF!</definedName>
    <definedName name="TA">#REF!</definedName>
    <definedName name="TABLE">'[127]งบทดลองปภพ 4-47'!$C$2:$I$238</definedName>
    <definedName name="Table_Factor_Vesting_01" localSheetId="4">#REF!</definedName>
    <definedName name="Table_Factor_Vesting_01" localSheetId="1">#REF!</definedName>
    <definedName name="Table_Factor_Vesting_01">#REF!</definedName>
    <definedName name="Table_Factor_Withdrawal" localSheetId="4">#REF!</definedName>
    <definedName name="Table_Factor_Withdrawal" localSheetId="1">#REF!</definedName>
    <definedName name="Table_Factor_Withdrawal">#REF!</definedName>
    <definedName name="TABLE1" localSheetId="4">#REF!</definedName>
    <definedName name="TABLE1" localSheetId="1">#REF!</definedName>
    <definedName name="TABLE1">#REF!</definedName>
    <definedName name="table2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#REF!</definedName>
    <definedName name="TB_2012" localSheetId="3">#REF!</definedName>
    <definedName name="TB_2012">#REF!</definedName>
    <definedName name="TBBF">#REF!</definedName>
    <definedName name="TBBF.">[128]TBBF.!$A$4:$E$178</definedName>
    <definedName name="TBCF">[129]TBCF!$A$6:$D$303</definedName>
    <definedName name="TBCF.">[130]TBCF.!$A$4:$E$178</definedName>
    <definedName name="TBCF1" localSheetId="4">#REF!</definedName>
    <definedName name="TBCF1" localSheetId="1">#REF!</definedName>
    <definedName name="TBCF1">#REF!</definedName>
    <definedName name="TBCF2" localSheetId="4">#REF!</definedName>
    <definedName name="TBCF2" localSheetId="1">#REF!</definedName>
    <definedName name="TBCF2">#REF!</definedName>
    <definedName name="TBCF3" localSheetId="4">#REF!</definedName>
    <definedName name="TBCF3" localSheetId="1">#REF!</definedName>
    <definedName name="TBCF3">#REF!</definedName>
    <definedName name="TBCFold">'[131]TBCF,'!$A$5:$E$200</definedName>
    <definedName name="TBCFsri">[132]TBCF!$A$5:$E$216</definedName>
    <definedName name="TBCUS" localSheetId="4">#REF!</definedName>
    <definedName name="TBCUS" localSheetId="1">#REF!</definedName>
    <definedName name="TBCUS">#REF!</definedName>
    <definedName name="TBDate" localSheetId="4">#REF!</definedName>
    <definedName name="TBDate" localSheetId="1">#REF!</definedName>
    <definedName name="TBDate">#REF!</definedName>
    <definedName name="TBhalf" localSheetId="4">#REF!</definedName>
    <definedName name="TBhalf" localSheetId="1">#REF!</definedName>
    <definedName name="TBhalf">#REF!</definedName>
    <definedName name="TBJun07" localSheetId="1">'[133]TB Jun 07'!$A$7:$C$279</definedName>
    <definedName name="TBJun07">'[134]TB Jun 07'!$A$7:$C$279</definedName>
    <definedName name="TBLDG" localSheetId="4">#REF!</definedName>
    <definedName name="TBLDG" localSheetId="1">#REF!</definedName>
    <definedName name="TBLDG">#REF!</definedName>
    <definedName name="TBOILER" localSheetId="4">#REF!</definedName>
    <definedName name="TBOILER" localSheetId="1">#REF!</definedName>
    <definedName name="TBOILER">#REF!</definedName>
    <definedName name="tbold" localSheetId="4">#REF!</definedName>
    <definedName name="tbold" localSheetId="1">#REF!</definedName>
    <definedName name="tbold">#REF!</definedName>
    <definedName name="TBPLแยกแผนก">#REF!</definedName>
    <definedName name="TCHEM">#REF!</definedName>
    <definedName name="TDB">'[15]B&amp;S 1999'!#REF!</definedName>
    <definedName name="temp" localSheetId="4">#REF!</definedName>
    <definedName name="temp" localSheetId="1">#REF!</definedName>
    <definedName name="temp">#REF!</definedName>
    <definedName name="temp1" localSheetId="4">#REF!</definedName>
    <definedName name="temp1" localSheetId="1">#REF!</definedName>
    <definedName name="temp1">#REF!</definedName>
    <definedName name="temp2" localSheetId="4">#REF!</definedName>
    <definedName name="temp2" localSheetId="1">#REF!</definedName>
    <definedName name="temp2">#REF!</definedName>
    <definedName name="TENVIRO">#REF!</definedName>
    <definedName name="test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12" localSheetId="5">VLOOKUP(#REF!,_SPD1,2,FALSE)</definedName>
    <definedName name="test12" localSheetId="4">VLOOKUP(#REF!,'งบการเปลี่ยนแปลง(งบเฉพาะ)'!_SPD1,2,FALSE)</definedName>
    <definedName name="test12" localSheetId="1">VLOOKUP(#REF!,งบกำไรขาดทุนเบ็ดเสร็จงวด3เดือน!_SPD1,2,FALSE)</definedName>
    <definedName name="test12">VLOOKUP(#REF!,_SPD1,2,FALSE)</definedName>
    <definedName name="TEST4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keys1">#REF!</definedName>
    <definedName name="TESTVKEY" localSheetId="4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 localSheetId="4">'[135]Insurance  Coveraged'!#REF!</definedName>
    <definedName name="TextRefCopy6" localSheetId="1">'[135]Insurance  Coveraged'!#REF!</definedName>
    <definedName name="TextRefCopy6">'[135]Insurance  Coveraged'!#REF!</definedName>
    <definedName name="TextRefCopy7" localSheetId="4">'[135]Insurance  Coveraged'!#REF!</definedName>
    <definedName name="TextRefCopy7" localSheetId="1">'[135]Insurance  Coveraged'!#REF!</definedName>
    <definedName name="TextRefCopy7">'[135]Insurance  Coveraged'!#REF!</definedName>
    <definedName name="TextRefCopy8" localSheetId="4">'[135]Insurance  Coveraged'!#REF!</definedName>
    <definedName name="TextRefCopy8" localSheetId="1">'[135]Insurance  Coveraged'!#REF!</definedName>
    <definedName name="TextRefCopy8">'[135]Insurance  Coveraged'!#REF!</definedName>
    <definedName name="TextRefCopyRangeCount" hidden="1">26</definedName>
    <definedName name="TMAJOR" localSheetId="4">#REF!</definedName>
    <definedName name="TMAJOR" localSheetId="1">#REF!</definedName>
    <definedName name="TMAJOR">#REF!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 localSheetId="4">#REF!</definedName>
    <definedName name="Tolerance_Range" localSheetId="1">#REF!</definedName>
    <definedName name="Tolerance_Range">#REF!</definedName>
    <definedName name="top" localSheetId="5" hidden="1">{#N/A,#N/A,FALSE,"COVER.XLS";#N/A,#N/A,FALSE,"RACT1.XLS";#N/A,#N/A,FALSE,"RACT2.XLS";#N/A,#N/A,FALSE,"ECCMP";#N/A,#N/A,FALSE,"WELDER.XLS"}</definedName>
    <definedName name="top" localSheetId="4" hidden="1">{#N/A,#N/A,FALSE,"COVER.XLS";#N/A,#N/A,FALSE,"RACT1.XLS";#N/A,#N/A,FALSE,"RACT2.XLS";#N/A,#N/A,FALSE,"ECCMP";#N/A,#N/A,FALSE,"WELDER.XLS"}</definedName>
    <definedName name="top" localSheetId="1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" localSheetId="4">#REF!</definedName>
    <definedName name="Total" localSheetId="1">#REF!</definedName>
    <definedName name="Total">#REF!</definedName>
    <definedName name="Total_Investment_Cost" localSheetId="4">#REF!</definedName>
    <definedName name="Total_Investment_Cost" localSheetId="1">#REF!</definedName>
    <definedName name="Total_Investment_Cost">#REF!</definedName>
    <definedName name="TotalDepre_Building">[51]BUILD95!$AN$9:$AN$17</definedName>
    <definedName name="TOTALS" localSheetId="4">#REF!</definedName>
    <definedName name="TOTALS" localSheetId="1">#REF!</definedName>
    <definedName name="TOTALS">#REF!</definedName>
    <definedName name="tr" localSheetId="5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localSheetId="1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AL">#N/A</definedName>
    <definedName name="tribal" localSheetId="4">#REF!</definedName>
    <definedName name="tribal" localSheetId="1">#REF!</definedName>
    <definedName name="tribal">#REF!</definedName>
    <definedName name="trt" localSheetId="4">#REF!</definedName>
    <definedName name="trt" localSheetId="1">#REF!</definedName>
    <definedName name="trt">#REF!</definedName>
    <definedName name="TSAFE" localSheetId="4">#REF!</definedName>
    <definedName name="TSAFE" localSheetId="1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n" localSheetId="5" hidden="1">{"'Model'!$A$1:$N$53"}</definedName>
    <definedName name="tun" localSheetId="4" hidden="1">{"'Model'!$A$1:$N$53"}</definedName>
    <definedName name="tun" localSheetId="3" hidden="1">{"'Model'!$A$1:$N$53"}</definedName>
    <definedName name="tun" localSheetId="1" hidden="1">{"'Model'!$A$1:$N$53"}</definedName>
    <definedName name="tun" hidden="1">{"'Model'!$A$1:$N$53"}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" localSheetId="5" hidden="1">{"'Model'!$A$1:$N$53"}</definedName>
    <definedName name="u" localSheetId="4" hidden="1">{"'Model'!$A$1:$N$53"}</definedName>
    <definedName name="u" localSheetId="3" hidden="1">{"'Model'!$A$1:$N$53"}</definedName>
    <definedName name="u" localSheetId="1" hidden="1">{"'Model'!$A$1:$N$53"}</definedName>
    <definedName name="u" hidden="1">{"'Model'!$A$1:$N$53"}</definedName>
    <definedName name="u_pang" localSheetId="4">#REF!</definedName>
    <definedName name="u_pang">#REF!</definedName>
    <definedName name="UBS">#REF!</definedName>
    <definedName name="Units">#REF!</definedName>
    <definedName name="unnamed">[136]ใบส่งเงิน!#REF!</definedName>
    <definedName name="upper_spec">[137]SPC!#REF!</definedName>
    <definedName name="US">'[82]ADJ - RATE'!$B$3</definedName>
    <definedName name="USD" localSheetId="4">#REF!</definedName>
    <definedName name="USD" localSheetId="1">#REF!</definedName>
    <definedName name="USD">#REF!</definedName>
    <definedName name="UT_Sen_Base_Case" localSheetId="4">#REF!</definedName>
    <definedName name="UT_Sen_Base_Case" localSheetId="1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'[6]เงินกู้ MGC'!$F$15</definedName>
    <definedName name="uuuuuu">#REF!</definedName>
    <definedName name="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id" localSheetId="4">#REF!</definedName>
    <definedName name="valid">#REF!</definedName>
    <definedName name="VALID01234" localSheetId="4">#REF!,#REF!</definedName>
    <definedName name="VALID01234" localSheetId="1">#REF!,#REF!</definedName>
    <definedName name="VALID01234">#REF!,#REF!</definedName>
    <definedName name="valido1234" localSheetId="4">#REF!,#REF!</definedName>
    <definedName name="valido1234">#REF!,#REF!</definedName>
    <definedName name="VALUATION">#REF!</definedName>
    <definedName name="Valuation_Date" localSheetId="4">[81]Report!#REF!</definedName>
    <definedName name="Valuation_Date" localSheetId="1">[81]Report!#REF!</definedName>
    <definedName name="Valuation_Date">[81]Report!#REF!</definedName>
    <definedName name="Value_Statistics" localSheetId="4">#REF!</definedName>
    <definedName name="Value_Statistics" localSheetId="1">#REF!</definedName>
    <definedName name="Value_Statistics">#REF!</definedName>
    <definedName name="VBUD" localSheetId="4">#REF!</definedName>
    <definedName name="VBUD" localSheetId="1">#REF!</definedName>
    <definedName name="VBUD">#REF!</definedName>
    <definedName name="VCAR" localSheetId="4">#REF!</definedName>
    <definedName name="VCAR" localSheetId="1">#REF!</definedName>
    <definedName name="VCAR">#REF!</definedName>
    <definedName name="vdf">[138]ตั๋วเงินรับ!$F$1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FUR">#REF!</definedName>
    <definedName name="vhj">#REF!</definedName>
    <definedName name="VIR">#REF!</definedName>
    <definedName name="vitee" localSheetId="5" hidden="1">{#N/A,#N/A,FALSE,"COVER1.XLS ";#N/A,#N/A,FALSE,"RACT1.XLS";#N/A,#N/A,FALSE,"RACT2.XLS";#N/A,#N/A,FALSE,"ECCMP";#N/A,#N/A,FALSE,"WELDER.XLS"}</definedName>
    <definedName name="vitee" localSheetId="4" hidden="1">{#N/A,#N/A,FALSE,"COVER1.XLS ";#N/A,#N/A,FALSE,"RACT1.XLS";#N/A,#N/A,FALSE,"RACT2.XLS";#N/A,#N/A,FALSE,"ECCMP";#N/A,#N/A,FALSE,"WELDER.XLS"}</definedName>
    <definedName name="vitee" localSheetId="1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LAN">#REF!</definedName>
    <definedName name="VMAC">#REF!</definedName>
    <definedName name="VN" localSheetId="4">#REF!</definedName>
    <definedName name="VN">#REF!</definedName>
    <definedName name="vnbcx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OO">#REF!</definedName>
    <definedName name="vvv" localSheetId="4">#REF!</definedName>
    <definedName name="vvv">#REF!</definedName>
    <definedName name="vvvv">#REF!</definedName>
    <definedName name="w">#REF!</definedName>
    <definedName name="wa" localSheetId="5" hidden="1">{#N/A,#N/A,FALSE,"COVER1.XLS ";#N/A,#N/A,FALSE,"RACT1.XLS";#N/A,#N/A,FALSE,"RACT2.XLS";#N/A,#N/A,FALSE,"ECCMP";#N/A,#N/A,FALSE,"WELDER.XLS"}</definedName>
    <definedName name="wa" localSheetId="4" hidden="1">{#N/A,#N/A,FALSE,"COVER1.XLS ";#N/A,#N/A,FALSE,"RACT1.XLS";#N/A,#N/A,FALSE,"RACT2.XLS";#N/A,#N/A,FALSE,"ECCMP";#N/A,#N/A,FALSE,"WELDER.XLS"}</definedName>
    <definedName name="wa" localSheetId="1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aa">#REF!</definedName>
    <definedName name="Waiting">"Picture 1"</definedName>
    <definedName name="wanumwa">#REF!</definedName>
    <definedName name="wat" localSheetId="5" hidden="1">{#N/A,#N/A,FALSE,"COVER1.XLS ";#N/A,#N/A,FALSE,"RACT1.XLS";#N/A,#N/A,FALSE,"RACT2.XLS";#N/A,#N/A,FALSE,"ECCMP";#N/A,#N/A,FALSE,"WELDER.XLS"}</definedName>
    <definedName name="wat" localSheetId="4" hidden="1">{#N/A,#N/A,FALSE,"COVER1.XLS ";#N/A,#N/A,FALSE,"RACT1.XLS";#N/A,#N/A,FALSE,"RACT2.XLS";#N/A,#N/A,FALSE,"ECCMP";#N/A,#N/A,FALSE,"WELDER.XLS"}</definedName>
    <definedName name="wat" localSheetId="1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wa">#REF!</definedName>
    <definedName name="wbr" localSheetId="4">#REF!</definedName>
    <definedName name="wbr">#REF!</definedName>
    <definedName name="wbr___0" localSheetId="4">#REF!</definedName>
    <definedName name="wbr___0">#REF!</definedName>
    <definedName name="wdsaxqw">#REF!</definedName>
    <definedName name="we" localSheetId="5" hidden="1">{"'Model'!$A$1:$N$53"}</definedName>
    <definedName name="we" localSheetId="4" hidden="1">{"'Model'!$A$1:$N$53"}</definedName>
    <definedName name="we" localSheetId="3" hidden="1">{"'Model'!$A$1:$N$53"}</definedName>
    <definedName name="we" localSheetId="1" hidden="1">{"'Model'!$A$1:$N$53"}</definedName>
    <definedName name="we" hidden="1">{"'Model'!$A$1:$N$53"}</definedName>
    <definedName name="wer">#REF!</definedName>
    <definedName name="Width">4</definedName>
    <definedName name="Withdrawal_Rate_ColNo">#REF!</definedName>
    <definedName name="wps">[139]FF_6!$A$5:$K$9</definedName>
    <definedName name="wps___0">[140]FF_6!$A$5:$K$9</definedName>
    <definedName name="wps___12">[139]FF_6!$A$5:$K$9</definedName>
    <definedName name="wps___14">[139]FF_6!$A$5:$K$9</definedName>
    <definedName name="wps___3">[139]FF_6!$A$5:$K$9</definedName>
    <definedName name="wps___5">[139]FF_6!$A$5:$K$9</definedName>
    <definedName name="wps___6">[139]FF_6!$A$5:$K$9</definedName>
    <definedName name="wps___8">[139]FF_6!$A$5:$K$9</definedName>
    <definedName name="wr" localSheetId="4">#REF!</definedName>
    <definedName name="wr" localSheetId="1">#REF!</definedName>
    <definedName name="wr">#REF!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localSheetId="4" hidden="1">{#N/A,#N/A,FALSE,"17MAY";#N/A,#N/A,FALSE,"24MAY"}</definedName>
    <definedName name="wrn.1." localSheetId="1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localSheetId="4" hidden="1">{#N/A,#N/A,FALSE,"17MAY";#N/A,#N/A,FALSE,"24MAY"}</definedName>
    <definedName name="wrn.2.2" localSheetId="1" hidden="1">{#N/A,#N/A,FALSE,"17MAY";#N/A,#N/A,FALSE,"24MAY"}</definedName>
    <definedName name="wrn.2.2" hidden="1">{#N/A,#N/A,FALSE,"17MAY";#N/A,#N/A,FALSE,"24MAY"}</definedName>
    <definedName name="wrn.Cashflow." localSheetId="5" hidden="1">{"cashflow",#N/A,FALSE,"cash flow"}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5" hidden="1">{"conso",#N/A,FALSE,"cash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1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5" hidden="1">{#N/A,#N/A,FALSE,"17MAY";#N/A,#N/A,FALSE,"24MAY"}</definedName>
    <definedName name="wrn2.3" localSheetId="4" hidden="1">{#N/A,#N/A,FALSE,"17MAY";#N/A,#N/A,FALSE,"24MAY"}</definedName>
    <definedName name="wrn2.3" localSheetId="1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localSheetId="5" hidden="1">{#N/A,#N/A,FALSE,"17MAY";#N/A,#N/A,FALSE,"24MAY"}</definedName>
    <definedName name="www" localSheetId="4" hidden="1">{#N/A,#N/A,FALSE,"17MAY";#N/A,#N/A,FALSE,"24MAY"}</definedName>
    <definedName name="www" localSheetId="1" hidden="1">{#N/A,#N/A,FALSE,"17MAY";#N/A,#N/A,FALSE,"24MAY"}</definedName>
    <definedName name="www" hidden="1">{#N/A,#N/A,FALSE,"17MAY";#N/A,#N/A,FALSE,"24MAY"}</definedName>
    <definedName name="wwww" localSheetId="5" hidden="1">{"'Model'!$A$1:$N$53"}</definedName>
    <definedName name="wwww" localSheetId="4" hidden="1">{"'Model'!$A$1:$N$53"}</definedName>
    <definedName name="wwww" localSheetId="3" hidden="1">{"'Model'!$A$1:$N$53"}</definedName>
    <definedName name="wwww" localSheetId="1" hidden="1">{"'Model'!$A$1:$N$53"}</definedName>
    <definedName name="wwww" hidden="1">{"'Model'!$A$1:$N$53"}</definedName>
    <definedName name="wwwww">#REF!</definedName>
    <definedName name="xcv">#REF!</definedName>
    <definedName name="xcvhbnxhb">#REF!</definedName>
    <definedName name="xdcfvgh">#REF!</definedName>
    <definedName name="xfcg">[8]เงินกู้ธนชาติ!$B$4</definedName>
    <definedName name="xls1" localSheetId="5" hidden="1">{#N/A,#N/A,FALSE,"17MAY";#N/A,#N/A,FALSE,"24MAY"}</definedName>
    <definedName name="xls1" localSheetId="4" hidden="1">{#N/A,#N/A,FALSE,"17MAY";#N/A,#N/A,FALSE,"24MAY"}</definedName>
    <definedName name="xls1" localSheetId="1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 localSheetId="4">#REF!</definedName>
    <definedName name="XX">#REF!</definedName>
    <definedName name="XXX" localSheetId="4">'[141]10'!#REF!</definedName>
    <definedName name="XXX" localSheetId="1">'[142]10'!#REF!</definedName>
    <definedName name="XXX">'[142]10'!#REF!</definedName>
    <definedName name="xxxx" localSheetId="4">#REF!</definedName>
    <definedName name="xxxx" localSheetId="1">#REF!</definedName>
    <definedName name="xxxx">#REF!</definedName>
    <definedName name="xzzs" localSheetId="4">#REF!</definedName>
    <definedName name="xzzs" localSheetId="1">#REF!</definedName>
    <definedName name="xzzs">#REF!</definedName>
    <definedName name="Y" localSheetId="4">#REF!</definedName>
    <definedName name="Y">#REF!</definedName>
    <definedName name="ya">#REF!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 localSheetId="4">#REF!</definedName>
    <definedName name="YEAR" localSheetId="1">#REF!</definedName>
    <definedName name="YEAR">#REF!</definedName>
    <definedName name="Yim" localSheetId="5">IF(#REF!=#REF!,"-",VLOOKUP([43]!ShortRefII,Illustrative,4,FALSE))</definedName>
    <definedName name="Yim" localSheetId="4">IF(#REF!=#REF!,"-",VLOOKUP([43]!ShortRefII,'งบการเปลี่ยนแปลง(งบเฉพาะ)'!Illustrative,4,FALSE))</definedName>
    <definedName name="Yim" localSheetId="1">IF(#REF!=#REF!,"-",VLOOKUP([43]!ShortRefII,งบกำไรขาดทุนเบ็ดเสร็จงวด3เดือน!Illustrative,4,FALSE))</definedName>
    <definedName name="Yim">IF(#REF!=#REF!,"-",VLOOKUP([43]!ShortRefII,Illustrative,4,FALSE))</definedName>
    <definedName name="yim2" localSheetId="5">VLOOKUP(#REF!,_SPD1,2,FALSE)</definedName>
    <definedName name="yim2" localSheetId="4">VLOOKUP(#REF!,'งบการเปลี่ยนแปลง(งบเฉพาะ)'!_SPD1,2,FALSE)</definedName>
    <definedName name="yim2" localSheetId="1">VLOOKUP(#REF!,งบกำไรขาดทุนเบ็ดเสร็จงวด3เดือน!_SPD1,2,FALSE)</definedName>
    <definedName name="yim2">VLOOKUP(#REF!,_SPD1,2,FALSE)</definedName>
    <definedName name="yim3">#N/A</definedName>
    <definedName name="Yimmm" localSheetId="5">VLOOKUP(#REF!,_SPD1,2,FALSE)</definedName>
    <definedName name="Yimmm" localSheetId="4">VLOOKUP(#REF!,'งบการเปลี่ยนแปลง(งบเฉพาะ)'!_SPD1,2,FALSE)</definedName>
    <definedName name="Yimmm" localSheetId="1">VLOOKUP(#REF!,งบกำไรขาดทุนเบ็ดเสร็จงวด3เดือน!_SPD1,2,FALSE)</definedName>
    <definedName name="Yimmm">VLOOKUP(#REF!,_SPD1,2,FALSE)</definedName>
    <definedName name="ying" localSheetId="4">#REF!</definedName>
    <definedName name="ying">#REF!</definedName>
    <definedName name="ysc">'[64]Cash Flow'!$A$2</definedName>
    <definedName name="YTD_DEPRN">[68]accumdeprn!$A$3:$M$36</definedName>
    <definedName name="YTD_DEPRN___0">[58]accumdeprn!$A$3:$M$36</definedName>
    <definedName name="YTD_DEPRN___12">[68]accumdeprn!$A$3:$M$36</definedName>
    <definedName name="YTD_DEPRN___14">[68]accumdeprn!$A$3:$M$36</definedName>
    <definedName name="YTD_DEPRN___3">[68]accumdeprn!$A$3:$M$36</definedName>
    <definedName name="YTD_DEPRN___5">[68]accumdeprn!$A$3:$M$36</definedName>
    <definedName name="YTD_DEPRN___6">[68]accumdeprn!$A$3:$M$36</definedName>
    <definedName name="YTD_DEPRN___8">[68]accumdeprn!$A$3:$M$36</definedName>
    <definedName name="Yum">#N/A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5" hidden="1">{#N/A,#N/A,FALSE,"COVER1.XLS ";#N/A,#N/A,FALSE,"RACT1.XLS";#N/A,#N/A,FALSE,"RACT2.XLS";#N/A,#N/A,FALSE,"ECCMP";#N/A,#N/A,FALSE,"WELDER.XLS"}</definedName>
    <definedName name="yy" localSheetId="4" hidden="1">{#N/A,#N/A,FALSE,"COVER1.XLS ";#N/A,#N/A,FALSE,"RACT1.XLS";#N/A,#N/A,FALSE,"RACT2.XLS";#N/A,#N/A,FALSE,"ECCMP";#N/A,#N/A,FALSE,"WELDER.XLS"}</definedName>
    <definedName name="yy" localSheetId="1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localSheetId="5" hidden="1">{#N/A,#N/A,FALSE,"COVER.XLS";#N/A,#N/A,FALSE,"RACT1.XLS";#N/A,#N/A,FALSE,"RACT2.XLS";#N/A,#N/A,FALSE,"ECCMP";#N/A,#N/A,FALSE,"WELDER.XLS"}</definedName>
    <definedName name="z" localSheetId="4" hidden="1">{#N/A,#N/A,FALSE,"COVER.XLS";#N/A,#N/A,FALSE,"RACT1.XLS";#N/A,#N/A,FALSE,"RACT2.XLS";#N/A,#N/A,FALSE,"ECCMP";#N/A,#N/A,FALSE,"WELDER.XLS"}</definedName>
    <definedName name="z" localSheetId="1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[6]เงินกู้ธนชาติ!$F$15</definedName>
    <definedName name="ZA">#N/A</definedName>
    <definedName name="zsdfg">#REF!</definedName>
    <definedName name="zxcvb">#REF!</definedName>
    <definedName name="zxcvbmn">'[96]TrialBalance Q3-2002'!$A$1:$H$301</definedName>
    <definedName name="Zxcvbnm" localSheetId="4">#REF!</definedName>
    <definedName name="Zxcvbnm" localSheetId="1">#REF!</definedName>
    <definedName name="Zxcvbnm">#REF!</definedName>
    <definedName name="zxv" localSheetId="4">#REF!</definedName>
    <definedName name="zxv" localSheetId="1">#REF!</definedName>
    <definedName name="zxv">#REF!</definedName>
    <definedName name="zz" localSheetId="5" hidden="1">{#N/A,#N/A,FALSE,"COVER.XLS";#N/A,#N/A,FALSE,"RACT1.XLS";#N/A,#N/A,FALSE,"RACT2.XLS";#N/A,#N/A,FALSE,"ECCMP";#N/A,#N/A,FALSE,"WELDER.XLS"}</definedName>
    <definedName name="zz" localSheetId="4" hidden="1">{#N/A,#N/A,FALSE,"COVER.XLS";#N/A,#N/A,FALSE,"RACT1.XLS";#N/A,#N/A,FALSE,"RACT2.XLS";#N/A,#N/A,FALSE,"ECCMP";#N/A,#N/A,FALSE,"WELDER.XLS"}</definedName>
    <definedName name="zz" localSheetId="1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localSheetId="5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localSheetId="1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localSheetId="1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5" hidden="1">{#N/A,#N/A,FALSE,"17MAY";#N/A,#N/A,FALSE,"24MAY"}</definedName>
    <definedName name="เ" localSheetId="4" hidden="1">{#N/A,#N/A,FALSE,"17MAY";#N/A,#N/A,FALSE,"24MAY"}</definedName>
    <definedName name="เ" localSheetId="1" hidden="1">{#N/A,#N/A,FALSE,"17MAY";#N/A,#N/A,FALSE,"24MAY"}</definedName>
    <definedName name="เ" hidden="1">{#N/A,#N/A,FALSE,"17MAY";#N/A,#N/A,FALSE,"24MAY"}</definedName>
    <definedName name="แ">#REF!</definedName>
    <definedName name="ไ">#N/A</definedName>
    <definedName name="ก" localSheetId="5" hidden="1">{#N/A,#N/A,FALSE,"COVER1.XLS ";#N/A,#N/A,FALSE,"RACT1.XLS";#N/A,#N/A,FALSE,"RACT2.XLS";#N/A,#N/A,FALSE,"ECCMP";#N/A,#N/A,FALSE,"WELDER.XLS"}</definedName>
    <definedName name="ก" localSheetId="4" hidden="1">{#N/A,#N/A,FALSE,"COVER1.XLS ";#N/A,#N/A,FALSE,"RACT1.XLS";#N/A,#N/A,FALSE,"RACT2.XLS";#N/A,#N/A,FALSE,"ECCMP";#N/A,#N/A,FALSE,"WELDER.XLS"}</definedName>
    <definedName name="ก" localSheetId="1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>'[143]คชจ.ดำเนินงาน6-43'!#REF!</definedName>
    <definedName name="กก" localSheetId="5" hidden="1">{#N/A,#N/A,FALSE,"COVER1.XLS ";#N/A,#N/A,FALSE,"RACT1.XLS";#N/A,#N/A,FALSE,"RACT2.XLS";#N/A,#N/A,FALSE,"ECCMP";#N/A,#N/A,FALSE,"WELDER.XLS"}</definedName>
    <definedName name="กก" localSheetId="4" hidden="1">{#N/A,#N/A,FALSE,"COVER1.XLS ";#N/A,#N/A,FALSE,"RACT1.XLS";#N/A,#N/A,FALSE,"RACT2.XLS";#N/A,#N/A,FALSE,"ECCMP";#N/A,#N/A,FALSE,"WELDER.XLS"}</definedName>
    <definedName name="กก" localSheetId="1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localSheetId="1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>[144]TB11!#REF!</definedName>
    <definedName name="กดแล" localSheetId="4" hidden="1">#REF!</definedName>
    <definedName name="กดแล" localSheetId="1" hidden="1">#REF!</definedName>
    <definedName name="กดแล" hidden="1">#REF!</definedName>
    <definedName name="กดะพ" localSheetId="4">#REF!</definedName>
    <definedName name="กดะพ" localSheetId="1">#REF!</definedName>
    <definedName name="กดะพ">#REF!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localSheetId="1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localSheetId="1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5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localSheetId="1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localSheetId="1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localSheetId="1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สว">#REF!</definedName>
    <definedName name="กำไก">#REF!</definedName>
    <definedName name="กำไรสุทธิ" localSheetId="3">#REF!</definedName>
    <definedName name="กำไรสุทธิ">'[145]SUM CONTROL PL'!$J$28</definedName>
    <definedName name="กำหนด" localSheetId="5" hidden="1">{#N/A,#N/A,FALSE,"COVER.XLS";#N/A,#N/A,FALSE,"RACT1.XLS";#N/A,#N/A,FALSE,"RACT2.XLS";#N/A,#N/A,FALSE,"ECCMP";#N/A,#N/A,FALSE,"WELDER.XLS"}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localSheetId="1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>#REF!</definedName>
    <definedName name="ไก" localSheetId="5" hidden="1">{#N/A,#N/A,FALSE,"COVER.XLS";#N/A,#N/A,FALSE,"RACT1.XLS";#N/A,#N/A,FALSE,"RACT2.XLS";#N/A,#N/A,FALSE,"ECCMP";#N/A,#N/A,FALSE,"WELDER.XLS"}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localSheetId="1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>#REF!</definedName>
    <definedName name="ฃล" localSheetId="5" hidden="1">{#N/A,#N/A,FALSE,"COVER1.XLS ";#N/A,#N/A,FALSE,"RACT1.XLS";#N/A,#N/A,FALSE,"RACT2.XLS";#N/A,#N/A,FALSE,"ECCMP";#N/A,#N/A,FALSE,"WELDER.XLS"}</definedName>
    <definedName name="ฃล" localSheetId="4" hidden="1">{#N/A,#N/A,FALSE,"COVER1.XLS ";#N/A,#N/A,FALSE,"RACT1.XLS";#N/A,#N/A,FALSE,"RACT2.XLS";#N/A,#N/A,FALSE,"ECCMP";#N/A,#N/A,FALSE,"WELDER.XLS"}</definedName>
    <definedName name="ฃล" localSheetId="1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ใช้จ่าย" localSheetId="4">[146]PL!#REF!</definedName>
    <definedName name="ค่าใช้จ่าย" localSheetId="1">[146]PL!#REF!</definedName>
    <definedName name="ค่าใช้จ่าย">[146]PL!#REF!</definedName>
    <definedName name="ค่าเสื่อมราคาสาขาสี่พระยา" localSheetId="4">#REF!</definedName>
    <definedName name="ค่าเสื่อมราคาสาขาสี่พระยา" localSheetId="3">#REF!</definedName>
    <definedName name="ค่าเสื่อมราคาสาขาสี่พระยา" localSheetId="1">#REF!</definedName>
    <definedName name="ค่าเสื่อมราคาสาขาสี่พระยา">#REF!</definedName>
    <definedName name="งบทดลอง" localSheetId="4">#REF!</definedName>
    <definedName name="งบทดลอง" localSheetId="1">#REF!</definedName>
    <definedName name="งบทดลอง">#REF!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ฝากประจำ">#REF!</definedName>
    <definedName name="จจจ" localSheetId="5" hidden="1">{#N/A,#N/A,FALSE,"COVER1.XLS ";#N/A,#N/A,FALSE,"RACT1.XLS";#N/A,#N/A,FALSE,"RACT2.XLS";#N/A,#N/A,FALSE,"ECCMP";#N/A,#N/A,FALSE,"WELDER.XLS"}</definedName>
    <definedName name="จจจ" localSheetId="4" hidden="1">{#N/A,#N/A,FALSE,"COVER1.XLS ";#N/A,#N/A,FALSE,"RACT1.XLS";#N/A,#N/A,FALSE,"RACT2.XLS";#N/A,#N/A,FALSE,"ECCMP";#N/A,#N/A,FALSE,"WELDER.XLS"}</definedName>
    <definedName name="จจจ" localSheetId="1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ู">#REF!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 localSheetId="4">#REF!</definedName>
    <definedName name="ชื่อ___สกุล_นายทวีวัฒน์_แก้วนิล" localSheetId="1">#REF!</definedName>
    <definedName name="ชื่อ___สกุล_นายทวีวัฒน์_แก้วนิล">#REF!</definedName>
    <definedName name="ชุมพร" localSheetId="4">#REF!</definedName>
    <definedName name="ชุมพร" localSheetId="1">#REF!</definedName>
    <definedName name="ชุมพร">#REF!</definedName>
    <definedName name="เช็คเอกสาร" localSheetId="4">#REF!</definedName>
    <definedName name="เช็คเอกสาร" localSheetId="1">#REF!</definedName>
    <definedName name="เช็คเอกสาร">#REF!</definedName>
    <definedName name="เชียงราย">#REF!</definedName>
    <definedName name="เชียงใหม่">#REF!</definedName>
    <definedName name="ซื้อเงินลงทุนQ146" localSheetId="4">#REF!</definedName>
    <definedName name="ซื้อเงินลงทุนQ146">#REF!</definedName>
    <definedName name="ฏณษธณฯศษธ" localSheetId="5" hidden="1">{#N/A,#N/A,FALSE,"17MAY";#N/A,#N/A,FALSE,"24MAY"}</definedName>
    <definedName name="ฏณษธณฯศษธ" localSheetId="4" hidden="1">{#N/A,#N/A,FALSE,"17MAY";#N/A,#N/A,FALSE,"24MAY"}</definedName>
    <definedName name="ฏณษธณฯศษธ" localSheetId="1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5" hidden="1">{#N/A,#N/A,FALSE,"COVER.XLS";#N/A,#N/A,FALSE,"RACT1.XLS";#N/A,#N/A,FALSE,"RACT2.XLS";#N/A,#N/A,FALSE,"ECCMP";#N/A,#N/A,FALSE,"WELDER.XLS"}</definedName>
    <definedName name="ด" localSheetId="4" hidden="1">{#N/A,#N/A,FALSE,"COVER.XLS";#N/A,#N/A,FALSE,"RACT1.XLS";#N/A,#N/A,FALSE,"RACT2.XLS";#N/A,#N/A,FALSE,"ECCMP";#N/A,#N/A,FALSE,"WELDER.XLS"}</definedName>
    <definedName name="ด" localSheetId="1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 localSheetId="4">#REF!</definedName>
    <definedName name="ดด" localSheetId="1">#REF!</definedName>
    <definedName name="ดด">#REF!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localSheetId="1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 localSheetId="4">#REF!</definedName>
    <definedName name="ดำกด" localSheetId="1">#REF!</definedName>
    <definedName name="ดำกด">#REF!</definedName>
    <definedName name="เดกหด" localSheetId="5" hidden="1">{#N/A,#N/A,FALSE,"COVER1.XLS ";#N/A,#N/A,FALSE,"RACT1.XLS";#N/A,#N/A,FALSE,"RACT2.XLS";#N/A,#N/A,FALSE,"ECCMP";#N/A,#N/A,FALSE,"WELDER.XLS"}</definedName>
    <definedName name="เดกหด" localSheetId="4" hidden="1">{#N/A,#N/A,FALSE,"COVER1.XLS ";#N/A,#N/A,FALSE,"RACT1.XLS";#N/A,#N/A,FALSE,"RACT2.XLS";#N/A,#N/A,FALSE,"ECCMP";#N/A,#N/A,FALSE,"WELDER.XLS"}</definedName>
    <definedName name="เดกหด" localSheetId="1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 localSheetId="4">#REF!</definedName>
    <definedName name="เดือน" localSheetId="1">#REF!</definedName>
    <definedName name="เดือน">#REF!</definedName>
    <definedName name="ต" localSheetId="4">#REF!</definedName>
    <definedName name="ต" localSheetId="1">#REF!</definedName>
    <definedName name="ต">#REF!</definedName>
    <definedName name="ตค.44" localSheetId="4">#REF!</definedName>
    <definedName name="ตค.44" localSheetId="1">#REF!</definedName>
    <definedName name="ตค.44">#REF!</definedName>
    <definedName name="ตต" localSheetId="5" hidden="1">{#N/A,#N/A,FALSE,"COVER.XLS";#N/A,#N/A,FALSE,"RACT1.XLS";#N/A,#N/A,FALSE,"RACT2.XLS";#N/A,#N/A,FALSE,"ECCMP";#N/A,#N/A,FALSE,"WELDER.XLS"}</definedName>
    <definedName name="ตต" localSheetId="4" hidden="1">{#N/A,#N/A,FALSE,"COVER.XLS";#N/A,#N/A,FALSE,"RACT1.XLS";#N/A,#N/A,FALSE,"RACT2.XLS";#N/A,#N/A,FALSE,"ECCMP";#N/A,#N/A,FALSE,"WELDER.XLS"}</definedName>
    <definedName name="ตต" localSheetId="1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localSheetId="1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ขาย" localSheetId="3">#REF!</definedName>
    <definedName name="ต้นทุนขาย">'[145]SUM CONTROL PL'!$J$17</definedName>
    <definedName name="ตรัง" localSheetId="4">#REF!</definedName>
    <definedName name="ตรัง" localSheetId="1">#REF!</definedName>
    <definedName name="ตรัง">#REF!</definedName>
    <definedName name="ททททท" localSheetId="5" hidden="1">{#N/A,#N/A,FALSE,"17MAY";#N/A,#N/A,FALSE,"24MAY"}</definedName>
    <definedName name="ททททท" localSheetId="4" hidden="1">{#N/A,#N/A,FALSE,"17MAY";#N/A,#N/A,FALSE,"24MAY"}</definedName>
    <definedName name="ททททท" localSheetId="1" hidden="1">{#N/A,#N/A,FALSE,"17MAY";#N/A,#N/A,FALSE,"24MAY"}</definedName>
    <definedName name="ททททท" hidden="1">{#N/A,#N/A,FALSE,"17MAY";#N/A,#N/A,FALSE,"24MAY"}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.ส.สังวาลย์" localSheetId="4">#REF!</definedName>
    <definedName name="น.ส.สังวาลย์" localSheetId="1">#REF!</definedName>
    <definedName name="น.ส.สังวาลย์">#REF!</definedName>
    <definedName name="นครปฐม" localSheetId="4">#REF!</definedName>
    <definedName name="นครปฐม" localSheetId="1">#REF!</definedName>
    <definedName name="นครปฐม">#REF!</definedName>
    <definedName name="นครราชสีมา" localSheetId="4">#REF!</definedName>
    <definedName name="นครราชสีมา" localSheetId="1">#REF!</definedName>
    <definedName name="นครราชสีมา">#REF!</definedName>
    <definedName name="นครศรี">#REF!</definedName>
    <definedName name="นครสวรรค์">#REF!</definedName>
    <definedName name="นส.สังวาลย์">#REF!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 localSheetId="4">#REF!</definedName>
    <definedName name="นาย" localSheetId="1">#REF!</definedName>
    <definedName name="นาย">#REF!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 localSheetId="4">#REF!</definedName>
    <definedName name="ใบหลุม" localSheetId="1">#REF!</definedName>
    <definedName name="ใบหลุม">#REF!</definedName>
    <definedName name="ป" localSheetId="4">#REF!</definedName>
    <definedName name="ป" localSheetId="1">#REF!</definedName>
    <definedName name="ป">#REF!</definedName>
    <definedName name="ปดหำ" localSheetId="4">#REF!</definedName>
    <definedName name="ปดหำ" localSheetId="1">#REF!</definedName>
    <definedName name="ปดหำ">#REF!</definedName>
    <definedName name="ปปป" localSheetId="5" hidden="1">{#N/A,#N/A,FALSE,"COVER.XLS";#N/A,#N/A,FALSE,"RACT1.XLS";#N/A,#N/A,FALSE,"RACT2.XLS";#N/A,#N/A,FALSE,"ECCMP";#N/A,#N/A,FALSE,"WELDER.XLS"}</definedName>
    <definedName name="ปปป" localSheetId="4" hidden="1">{#N/A,#N/A,FALSE,"COVER.XLS";#N/A,#N/A,FALSE,"RACT1.XLS";#N/A,#N/A,FALSE,"RACT2.XLS";#N/A,#N/A,FALSE,"ECCMP";#N/A,#N/A,FALSE,"WELDER.XLS"}</definedName>
    <definedName name="ปปป" localSheetId="1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 localSheetId="4">#REF!</definedName>
    <definedName name="ประจวบ" localSheetId="1">#REF!</definedName>
    <definedName name="ประจวบ">#REF!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 localSheetId="4">#REF!</definedName>
    <definedName name="ปัตตานี" localSheetId="1">#REF!</definedName>
    <definedName name="ปัตตานี">#REF!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่น1" localSheetId="4">#REF!</definedName>
    <definedName name="แผ่น1" localSheetId="1">#REF!</definedName>
    <definedName name="แผ่น1">#REF!</definedName>
    <definedName name="แผ่น2" localSheetId="4">#REF!</definedName>
    <definedName name="แผ่น2">#REF!</definedName>
    <definedName name="แผ่น3" localSheetId="4">#REF!</definedName>
    <definedName name="แผ่น3">#REF!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 localSheetId="4">#REF!</definedName>
    <definedName name="พฤศจิกายน" localSheetId="1">#REF!</definedName>
    <definedName name="พฤศจิกายน">#REF!</definedName>
    <definedName name="พะถภไ" localSheetId="4">#REF!</definedName>
    <definedName name="พะถภไ" localSheetId="1">#REF!</definedName>
    <definedName name="พะถภไ">#REF!</definedName>
    <definedName name="พะพะ" localSheetId="4">#REF!</definedName>
    <definedName name="พะพะ" localSheetId="1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200">#REF!</definedName>
    <definedName name="ฟ218">'[143]คชจ.ดำเนินงาน6-43'!#REF!</definedName>
    <definedName name="ฟ255">'[143]คชจ.ดำเนินงาน6-43'!#REF!</definedName>
    <definedName name="ฟ420">'[143]คชจ.ดำเนินงาน6-43'!#REF!</definedName>
    <definedName name="ฟ70">'[147]S-5'!#REF!</definedName>
    <definedName name="ฟ80" localSheetId="4">#REF!</definedName>
    <definedName name="ฟ80" localSheetId="1">#REF!</definedName>
    <definedName name="ฟ80">#REF!</definedName>
    <definedName name="ฟ850" localSheetId="4">#REF!</definedName>
    <definedName name="ฟ850" localSheetId="1">#REF!</definedName>
    <definedName name="ฟ850">#REF!</definedName>
    <definedName name="ฟฟ" localSheetId="5" hidden="1">{#N/A,#N/A,FALSE,"COVER.XLS";#N/A,#N/A,FALSE,"RACT1.XLS";#N/A,#N/A,FALSE,"RACT2.XLS";#N/A,#N/A,FALSE,"ECCMP";#N/A,#N/A,FALSE,"WELDER.XLS"}</definedName>
    <definedName name="ฟฟ" localSheetId="4" hidden="1">{#N/A,#N/A,FALSE,"COVER.XLS";#N/A,#N/A,FALSE,"RACT1.XLS";#N/A,#N/A,FALSE,"RACT2.XLS";#N/A,#N/A,FALSE,"ECCMP";#N/A,#N/A,FALSE,"WELDER.XLS"}</definedName>
    <definedName name="ฟฟ" localSheetId="1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 localSheetId="4">#REF!</definedName>
    <definedName name="ฟฟฟ" localSheetId="1">#REF!</definedName>
    <definedName name="ฟฟฟ">#REF!</definedName>
    <definedName name="ฟฟฟฟ" localSheetId="4">#REF!</definedName>
    <definedName name="ฟฟฟฟ" localSheetId="1">#REF!</definedName>
    <definedName name="ฟฟฟฟ">#REF!</definedName>
    <definedName name="ฟฟฟฟฟ" localSheetId="4">#REF!</definedName>
    <definedName name="ฟฟฟฟฟ" localSheetId="1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 localSheetId="4">#REF!</definedName>
    <definedName name="มี.ค." localSheetId="1">#REF!</definedName>
    <definedName name="มี.ค.">#REF!</definedName>
    <definedName name="แม่สอด" localSheetId="4">#REF!</definedName>
    <definedName name="แม่สอด" localSheetId="1">#REF!</definedName>
    <definedName name="แม่สอด">#REF!</definedName>
    <definedName name="ไม้ลอกศรีราชา" localSheetId="4">#REF!</definedName>
    <definedName name="ไม้ลอกศรีราชา" localSheetId="1">#REF!</definedName>
    <definedName name="ไม้ลอกศรีราชา">#REF!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localSheetId="1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กไปส่งเขต">#REF!</definedName>
    <definedName name="ยย" localSheetId="5" hidden="1">{#N/A,#N/A,FALSE,"COVER1.XLS ";#N/A,#N/A,FALSE,"RACT1.XLS";#N/A,#N/A,FALSE,"RACT2.XLS";#N/A,#N/A,FALSE,"ECCMP";#N/A,#N/A,FALSE,"WELDER.XLS"}</definedName>
    <definedName name="ยย" localSheetId="4" hidden="1">{#N/A,#N/A,FALSE,"COVER1.XLS ";#N/A,#N/A,FALSE,"RACT1.XLS";#N/A,#N/A,FALSE,"RACT2.XLS";#N/A,#N/A,FALSE,"ECCMP";#N/A,#N/A,FALSE,"WELDER.XLS"}</definedName>
    <definedName name="ยย" localSheetId="1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่วมT">[38]Defer_ร่วม!$B$5:$Z$49</definedName>
    <definedName name="รสส">#REF!</definedName>
    <definedName name="รัชดา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การ" localSheetId="3">#REF!</definedName>
    <definedName name="รายการ" localSheetId="1">'[148]งบกำไรฯ_48(1)'!$AB$6:$AB$33</definedName>
    <definedName name="รายการ">'[149]งบกำไรฯ_48(1)'!$AB$6:$AB$33</definedName>
    <definedName name="รายงานเชื้อเพลิง" localSheetId="4">#REF!</definedName>
    <definedName name="รายงานเชื้อเพลิง" localSheetId="1">#REF!</definedName>
    <definedName name="รายงานเชื้อเพลิง">#REF!</definedName>
    <definedName name="รายได้จากการขาย" localSheetId="3">#REF!</definedName>
    <definedName name="รายได้จากการขาย">'[145]SUM CONTROL PL'!$J$10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localSheetId="1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5" hidden="1">{#N/A,#N/A,FALSE,"17MAY";#N/A,#N/A,FALSE,"24MAY"}</definedName>
    <definedName name="ลลล" localSheetId="4" hidden="1">{#N/A,#N/A,FALSE,"17MAY";#N/A,#N/A,FALSE,"24MAY"}</definedName>
    <definedName name="ลลล" localSheetId="1" hidden="1">{#N/A,#N/A,FALSE,"17MAY";#N/A,#N/A,FALSE,"24MAY"}</definedName>
    <definedName name="ลลล" hidden="1">{#N/A,#N/A,FALSE,"17MAY";#N/A,#N/A,FALSE,"24MAY"}</definedName>
    <definedName name="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localSheetId="4" hidden="1">{#N/A,#N/A,FALSE,"17MAY";#N/A,#N/A,FALSE,"24MAY"}</definedName>
    <definedName name="ลลลลลลลลลลล" localSheetId="1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ูกหนี้">#REF!</definedName>
    <definedName name="วนนส" localSheetId="5" hidden="1">{#N/A,#N/A,FALSE,"17MAY";#N/A,#N/A,FALSE,"24MAY"}</definedName>
    <definedName name="วนนส" localSheetId="4" hidden="1">{#N/A,#N/A,FALSE,"17MAY";#N/A,#N/A,FALSE,"24MAY"}</definedName>
    <definedName name="วนนส" localSheetId="1" hidden="1">{#N/A,#N/A,FALSE,"17MAY";#N/A,#N/A,FALSE,"24MAY"}</definedName>
    <definedName name="วนนส" hidden="1">{#N/A,#N/A,FALSE,"17MAY";#N/A,#N/A,FALSE,"24MAY"}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localSheetId="1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localSheetId="1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 localSheetId="1">[104]STart!$Q$7:$Q$1300</definedName>
    <definedName name="ส">[105]STart!$Q$7:$Q$1300</definedName>
    <definedName name="สมสสน" localSheetId="5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localSheetId="1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localSheetId="5" hidden="1">{#N/A,#N/A,FALSE,"COVER1.XLS ";#N/A,#N/A,FALSE,"RACT1.XLS";#N/A,#N/A,FALSE,"RACT2.XLS";#N/A,#N/A,FALSE,"ECCMP";#N/A,#N/A,FALSE,"WELDER.XLS"}</definedName>
    <definedName name="สส" localSheetId="4" hidden="1">{#N/A,#N/A,FALSE,"COVER1.XLS ";#N/A,#N/A,FALSE,"RACT1.XLS";#N/A,#N/A,FALSE,"RACT2.XLS";#N/A,#N/A,FALSE,"ECCMP";#N/A,#N/A,FALSE,"WELDER.XLS"}</definedName>
    <definedName name="สส" localSheetId="1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เที่ยวกลับ1">#REF!</definedName>
    <definedName name="สุราษฎร์">#REF!</definedName>
    <definedName name="ห" hidden="1">#REF!</definedName>
    <definedName name="หไ" localSheetId="5" hidden="1">{#N/A,#N/A,FALSE,"COVER1.XLS ";#N/A,#N/A,FALSE,"RACT1.XLS";#N/A,#N/A,FALSE,"RACT2.XLS";#N/A,#N/A,FALSE,"ECCMP";#N/A,#N/A,FALSE,"WELDER.XLS"}</definedName>
    <definedName name="หไ" localSheetId="4" hidden="1">{#N/A,#N/A,FALSE,"COVER1.XLS ";#N/A,#N/A,FALSE,"RACT1.XLS";#N/A,#N/A,FALSE,"RACT2.XLS";#N/A,#N/A,FALSE,"ECCMP";#N/A,#N/A,FALSE,"WELDER.XLS"}</definedName>
    <definedName name="หไ" localSheetId="1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[150]เงินกู้ธนชาติ!$E$17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localSheetId="1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ววใด" localSheetId="3">#REF!</definedName>
    <definedName name="หฟววใด">'[145]SUM CONTROL PL'!$J$17</definedName>
    <definedName name="หห" localSheetId="5" hidden="1">{#N/A,#N/A,FALSE,"17MAY";#N/A,#N/A,FALSE,"24MAY"}</definedName>
    <definedName name="หห" localSheetId="4" hidden="1">{#N/A,#N/A,FALSE,"17MAY";#N/A,#N/A,FALSE,"24MAY"}</definedName>
    <definedName name="หห" localSheetId="1" hidden="1">{#N/A,#N/A,FALSE,"17MAY";#N/A,#N/A,FALSE,"24MAY"}</definedName>
    <definedName name="หห" hidden="1">{#N/A,#N/A,FALSE,"17MAY";#N/A,#N/A,FALSE,"24MAY"}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>#REF!</definedName>
    <definedName name="หาดใหญ่">#REF!</definedName>
    <definedName name="หุ้นกู้">#REF!</definedName>
    <definedName name="ไห">#REF!</definedName>
    <definedName name="อุดร">#REF!</definedName>
    <definedName name="อุบล">#REF!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localSheetId="1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>#REF!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'[151]03中'!#REF!</definedName>
    <definedName name="板厚databaseei" localSheetId="4">#REF!</definedName>
    <definedName name="板厚databaseei" localSheetId="1">#REF!</definedName>
    <definedName name="板厚databaseei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0" i="3" l="1"/>
  <c r="N22" i="3" l="1"/>
  <c r="M14" i="11"/>
  <c r="P18" i="3"/>
  <c r="T18" i="3" s="1"/>
  <c r="P19" i="3"/>
  <c r="T19" i="3" s="1"/>
  <c r="M16" i="11"/>
  <c r="K17" i="11"/>
  <c r="I17" i="11"/>
  <c r="G17" i="11"/>
  <c r="E17" i="11"/>
  <c r="M12" i="11" l="1"/>
  <c r="K23" i="11"/>
  <c r="I23" i="11"/>
  <c r="G23" i="11"/>
  <c r="E23" i="11"/>
  <c r="M21" i="11"/>
  <c r="M19" i="11"/>
  <c r="P15" i="3"/>
  <c r="T15" i="3" s="1"/>
  <c r="R28" i="3"/>
  <c r="N28" i="3"/>
  <c r="L28" i="3"/>
  <c r="J28" i="3"/>
  <c r="H28" i="3"/>
  <c r="F28" i="3"/>
  <c r="P27" i="3"/>
  <c r="T27" i="3" s="1"/>
  <c r="P26" i="3"/>
  <c r="T26" i="3" s="1"/>
  <c r="P24" i="3"/>
  <c r="T24" i="3" s="1"/>
  <c r="M23" i="11" l="1"/>
  <c r="P28" i="3"/>
  <c r="T28" i="3" s="1"/>
  <c r="M15" i="11" l="1"/>
  <c r="M17" i="11" s="1"/>
  <c r="L22" i="3"/>
  <c r="J22" i="3"/>
  <c r="H22" i="3"/>
  <c r="F22" i="3"/>
  <c r="P21" i="3"/>
  <c r="T21" i="3" s="1"/>
  <c r="P20" i="3"/>
  <c r="P22" i="3" l="1"/>
  <c r="R22" i="3"/>
  <c r="T22" i="3" l="1"/>
</calcChain>
</file>

<file path=xl/sharedStrings.xml><?xml version="1.0" encoding="utf-8"?>
<sst xmlns="http://schemas.openxmlformats.org/spreadsheetml/2006/main" count="387" uniqueCount="208">
  <si>
    <t xml:space="preserve"> - 6 -</t>
  </si>
  <si>
    <t>(หน่วย : บาท)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</si>
  <si>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</si>
  <si>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</si>
  <si>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</si>
  <si>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</si>
  <si>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</si>
  <si>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</si>
  <si>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</si>
  <si>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</si>
  <si>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</si>
  <si>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</si>
  <si>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</si>
  <si>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</si>
  <si>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</si>
  <si>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</si>
  <si>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</si>
  <si>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</si>
  <si>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</si>
  <si>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- 7 -</t>
  </si>
  <si>
    <t>หนี้สินและส่วนของผู้ถือหุ้น</t>
  </si>
  <si>
    <t>หนี้สินหมุนเวียน</t>
  </si>
  <si>
    <t>ภาษีเงินได้นิติบุคคลค้างจ่าย</t>
  </si>
  <si>
    <t>หนี้สินหมุนเวียนอื่น</t>
  </si>
  <si>
    <t>หนี้สินไม่หมุนเวียน</t>
  </si>
  <si>
    <t xml:space="preserve">รวมหนี้สิน </t>
  </si>
  <si>
    <t xml:space="preserve"> - 8 -</t>
  </si>
  <si>
    <t>ส่วนของผู้ถือหุ้น</t>
  </si>
  <si>
    <t>ทุนเรือนหุ้น</t>
  </si>
  <si>
    <t>ทุนจดทะเบียน</t>
  </si>
  <si>
    <t>กำไรสะสม</t>
  </si>
  <si>
    <t>จัดสรรแล้ว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</si>
  <si>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</si>
  <si>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</si>
  <si>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</si>
  <si>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</si>
  <si>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</si>
  <si>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- 9 -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</si>
  <si>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</si>
  <si>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</si>
  <si>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</si>
  <si>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</si>
  <si>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</si>
  <si>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</si>
  <si>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</si>
  <si>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</si>
  <si>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</si>
  <si>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</si>
  <si>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</si>
  <si>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</si>
  <si>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</si>
  <si>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- 10 -</t>
  </si>
  <si>
    <t>ส่วนของบริษัทใหญ่</t>
  </si>
  <si>
    <t>ส่วนได้เสียที่</t>
  </si>
  <si>
    <t>รวม</t>
  </si>
  <si>
    <t>ทุนที่ออก</t>
  </si>
  <si>
    <t>ไม่มีอำนาจ</t>
  </si>
  <si>
    <t>และชำระแล้ว</t>
  </si>
  <si>
    <t>ควบคุม</t>
  </si>
  <si>
    <t>งบกระแสเงินสด</t>
  </si>
  <si>
    <t>ค่าเสื่อมราคาและค่าตัดจำหน่าย</t>
  </si>
  <si>
    <t>ดอกเบี้ยรับ</t>
  </si>
  <si>
    <t>จ่ายภาษีเงินได้</t>
  </si>
  <si>
    <t>งบกระแสเงินสด (ต่อ)</t>
  </si>
  <si>
    <t xml:space="preserve"> - 5 -</t>
  </si>
  <si>
    <t>หนี้สินและส่วนของผู้ถือหุ้น (ต่อ)</t>
  </si>
  <si>
    <t>รายได้ค่าเช่า</t>
  </si>
  <si>
    <t>รายได้จากการขาย</t>
  </si>
  <si>
    <t>เงินสดสุทธิได้มาจาก (ใช้ไปใน) กิจกรรมลงทุน</t>
  </si>
  <si>
    <t>กำไร (ขาดทุน) สำหรับงวด</t>
  </si>
  <si>
    <t>การแบ่งปันกำไร (ขาดทุน) สำหรับงวด</t>
  </si>
  <si>
    <t>การเปลี่ยนแปลงในส่วนของผู้ถือหุ้นสำหรับงวด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</si>
  <si>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</si>
  <si>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</si>
  <si>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 xml:space="preserve"> - 3 -</t>
  </si>
  <si>
    <t xml:space="preserve"> - 4 -</t>
  </si>
  <si>
    <t>หมายเหตุประกอบงบการเงินระหว่างกาลเป็นส่วนหนึ่งของงบการเงินระหว่างกาลนี้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</si>
  <si>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</si>
  <si>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</si>
  <si>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กำไร (ขาดทุน) เบ็ดเสร็จอื่นสำหรับงวด</t>
  </si>
  <si>
    <t xml:space="preserve">กำไร (ขาดทุน) สะสม </t>
  </si>
  <si>
    <t>กระแสเงินสดจากกิจกรรมการดำเนินงาน</t>
  </si>
  <si>
    <t>สินทรัพย์จากการดำเนินงาน (เพิ่มขึ้น) ลดลง</t>
  </si>
  <si>
    <t>หนี้สินจากการดำเนินงานเพิ่มขึ้น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</si>
  <si>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</si>
  <si>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</si>
  <si>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</si>
  <si>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</si>
  <si>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เงินฝากติดภาระค้ำประกัน</t>
  </si>
  <si>
    <t>ลูกหนี้การค้าและลูกหนี้หมุนเวียนอื่น</t>
  </si>
  <si>
    <t>หนี้สินตามสัญญาเช่า</t>
  </si>
  <si>
    <t xml:space="preserve">    </t>
  </si>
  <si>
    <t>เงินสดสุทธิได้มาจาก (ใช้ไปใน) กิจกรรมจัดหาเงิน</t>
  </si>
  <si>
    <t>สินทรัพย์ภาษีเงินได้รอการตัดบัญชี</t>
  </si>
  <si>
    <t>ค่าใช้จ่ายผลประโยชน์พนักงาน</t>
  </si>
  <si>
    <t>เงินสดรับ (จ่าย) จากกิจกรรมดำเนินงาน</t>
  </si>
  <si>
    <t>เงินสดสุทธิได้มาจาก (ใช้ไปใน) กิจกรรมดำเนินงาน</t>
  </si>
  <si>
    <t>ต้นทุนในการจัดจำหน่าย</t>
  </si>
  <si>
    <t>กำไร (ขาดทุน) จากกิจกรรมดำเนินงาน</t>
  </si>
  <si>
    <t>กำไร (ขาดทุน) เบ็ดเสร็จอื่นสำหรับงวด - สุทธิจากภาษี</t>
  </si>
  <si>
    <t>(กำไร) ขาดทุนจากการจำหน่ายสินทรัพย์ถาวร</t>
  </si>
  <si>
    <t>อสังหาริมทรัพย์เพื่อการลงทุน</t>
  </si>
  <si>
    <t>สินทรัพย์สิทธิการใช้</t>
  </si>
  <si>
    <t>บริษัท เมคทูวิน โฮลดิ้ง จำกัด (มหาชน) และบริษัทย่อย</t>
  </si>
  <si>
    <t>กำไร (ขาดทุน) เบ็ดเสร็จอื่นรวมสำหรับงวด</t>
  </si>
  <si>
    <t xml:space="preserve">ปรับกระทบกำไรสำหรับงวดเป็นเงินสดรับ (จ่าย) </t>
  </si>
  <si>
    <t>จากการดำเนินงาน</t>
  </si>
  <si>
    <t>ณ วันที่ 30</t>
  </si>
  <si>
    <t>เงินสดและรายการเทียบเท่าเงินสดเพิ่มขึ้น (ลดลง) สุทธิ</t>
  </si>
  <si>
    <t>เงินกู้ยืมระยะยาวจากสถาบันการเงิน</t>
  </si>
  <si>
    <t>ส่วนเกินทุน</t>
  </si>
  <si>
    <t>ส่วนเกินมูลค่าหุ้นสามัญ</t>
  </si>
  <si>
    <t>ส่วนเกิน</t>
  </si>
  <si>
    <t>มูลค่าหุ้นสามัญ</t>
  </si>
  <si>
    <t xml:space="preserve">หุ้นสามัญ 674,000,000 หุ้น มูลค่าหุ้นละ 0.5 บาท
</t>
  </si>
  <si>
    <t>ข้อมูลงบกระแสเงินสดเปิดเผยเพิ่มเติม</t>
  </si>
  <si>
    <t>- เจ้าหนี้ค่าซื้อทรัพย์สินถาวรเพิ่มขึ้น (ลดลง)</t>
  </si>
  <si>
    <t>- สินทรัพย์สิทธิการใช้เพิ่มขึ้นจากสัญญาเช่า</t>
  </si>
  <si>
    <t>รวมหนี้สินหมุนเวียน</t>
  </si>
  <si>
    <t>รวมหนี้สินไม่หมุนเวียน</t>
  </si>
  <si>
    <t>จัดสรรแล้ว - สำรอง</t>
  </si>
  <si>
    <t>ตามกฎหมาย</t>
  </si>
  <si>
    <t>รวมส่วนของ</t>
  </si>
  <si>
    <t>ผู้ถือหุ้น</t>
  </si>
  <si>
    <t>บริษัทใหญ่</t>
  </si>
  <si>
    <t xml:space="preserve"> - 2 -</t>
  </si>
  <si>
    <t>ส่วนของหนี้สินระยะยาวที่ถึงกำหนด</t>
  </si>
  <si>
    <t>ชำระภายในหนึ่งปี</t>
  </si>
  <si>
    <t>ส่วนต่ำกว่าทุนจากการเปลี่ยนแปลงส่วนได้เสีย</t>
  </si>
  <si>
    <t>ในบริษัทย่อย</t>
  </si>
  <si>
    <t>ส่วนเกินมูลค่า</t>
  </si>
  <si>
    <t>หุ้นสามัญ</t>
  </si>
  <si>
    <t>เงินให้กู้ยืมระยะสั้น</t>
  </si>
  <si>
    <t>เงินกู้ยืมระยะสั้น</t>
  </si>
  <si>
    <t>งบฐานะการเงิน</t>
  </si>
  <si>
    <t>งบฐานะการเงิน (ต่อ)</t>
  </si>
  <si>
    <t>เงินเบิกเกินบัญชีและเงินกู้ยืมระยะสั้น</t>
  </si>
  <si>
    <t>จากสถาบันการเงิน</t>
  </si>
  <si>
    <t xml:space="preserve">   ทุนที่ออกและชำระแล้ว</t>
  </si>
  <si>
    <t>2567</t>
  </si>
  <si>
    <t>กำไร (ขาดทุน) เบ็ดเสร็จรวม</t>
  </si>
  <si>
    <t>การแบ่งปันกำไร (ขาดทุน) เบ็ดเสร็จรวมสำหรับงวด</t>
  </si>
  <si>
    <t>ส่วนต่ำกว่าทุน</t>
  </si>
  <si>
    <t>จากการเปลี่ยนแปลง</t>
  </si>
  <si>
    <t>ส่วนได้เสีย</t>
  </si>
  <si>
    <t>ยอดคงเหลือ ณ วันที่ 1 มกราคม 2567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</si>
  <si>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</si>
  <si>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</si>
  <si>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ค่าเผื่อการลดมูลค่าของสินค้า (โอนกลับ)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</si>
  <si>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</si>
  <si>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</si>
  <si>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เงินเบิกเกินบัญชีและเงินกู้ยืมระยะสั้นจากสถาบันการเงิน</t>
  </si>
  <si>
    <t>เพิ่มขึ้น (ลดลง)</t>
  </si>
  <si>
    <t>รายการที่ไม่ใช่เงินสด</t>
  </si>
  <si>
    <t>เงินสดรับจากการจำหน่ายสินทรัพย์ถาวร</t>
  </si>
  <si>
    <t>เงินสดจ่ายชำระเงินกู้ยืมระยะยาวจากสถาบันการเงิน</t>
  </si>
  <si>
    <t>เงินสดรับเงินกู้ยืมระยะสั้น</t>
  </si>
  <si>
    <t>เงินสดจ่ายชำระเงินกู้ยืมระยะสั้น</t>
  </si>
  <si>
    <t>- โอนสินค้าคงเหลือไปเป็นที่ดิน อาคาร และอุปกรณ์</t>
  </si>
  <si>
    <t>- โอนสินทรัพย์สิทธิการใช้ไปเป็นที่ดิน อาคาร และอุปกรณ์</t>
  </si>
  <si>
    <t xml:space="preserve">หุ้นสามัญ 1,011,000,000 หุ้น มูลค่าหุ้นละ 0.5 บาท
</t>
  </si>
  <si>
    <t>เงินสดรับจากดอกเบี้ยรับ</t>
  </si>
  <si>
    <t>เงินสดจ่ายชำระหนี้สินตามสัญญาเช่า</t>
  </si>
  <si>
    <t>เงินสดจ่ายต้นทุนทางการเงิน</t>
  </si>
  <si>
    <t>ธันวาคม 2567</t>
  </si>
  <si>
    <t>ประมาณการหนี้สินจากการรับประกันสินค้า</t>
  </si>
  <si>
    <t>2568</t>
  </si>
  <si>
    <t>กำไร (ขาดทุน) ต่อหุ้น</t>
  </si>
  <si>
    <t>กำไร (ขาดทุน) ต่อหุ้นขั้นพื้นฐาน (บาทต่อหุ้น)</t>
  </si>
  <si>
    <t>ยอดคงเหลือ ณ วันที่ 1 มกราคม 2568</t>
  </si>
  <si>
    <t>จ่ายผลประโยชน์พนักงาน</t>
  </si>
  <si>
    <t>เงินสดจ่ายเงินให้กู้ยืมระยะสั้น</t>
  </si>
  <si>
    <t>เงินสดรับเงินให้กู้ยืมระยะสั้น</t>
  </si>
  <si>
    <t>เงินสดจ่ายซื้อสินทรัพย์สิทธิการใช้</t>
  </si>
  <si>
    <t>เงินสดจ่ายซื้อสินทรัพย์ไม่มีตัวตน</t>
  </si>
  <si>
    <t>เงินสดรับเงินกู้ยืมระยะยาวจากสถาบันการเงิน</t>
  </si>
  <si>
    <t>และอุปกรณ์</t>
  </si>
  <si>
    <t>- โอนอสังหาริมทรัพย์เพื่อการลงทุนไปเป็นที่ดิน อาคาร</t>
  </si>
  <si>
    <t>เพื่อการลงทุน</t>
  </si>
  <si>
    <t>- โอนที่ดิน อาคาร และอุปกรณ์ไปเป็นอสังหาริมทรัพย์</t>
  </si>
  <si>
    <t>จัดสรรแล้ว - สำรองตามกฎหมาย</t>
  </si>
  <si>
    <t>ใบสำคัญแสดงสิทธิใช้สิทธิซื้อหุ้นสามัญ</t>
  </si>
  <si>
    <t>หนี้สินไม่หมุนเวียนอื่น</t>
  </si>
  <si>
    <t>ส่วนของผู้มีส่วนได้เสียที่ไม่มีอำนาจควบคุม</t>
  </si>
  <si>
    <t>ในบริษัทย่อยเพิ่มขึ้นจากการลงทุนในบริษัทย่อย</t>
  </si>
  <si>
    <t>ขาดทุนจากการตัดจำหน่ายสินทรัพย์ถาวร</t>
  </si>
  <si>
    <t>เงินสดจ่ายสุทธิจากการซื้อเงินลงทุนในบริษัทย่อย</t>
  </si>
  <si>
    <t xml:space="preserve"> - 11 -</t>
  </si>
  <si>
    <t>เงินเพิ่มทุนจากการใช้สิทธิของใบสำคัญแสดงสิทธิ</t>
  </si>
  <si>
    <t>ซื้อหุ้นสามัญ</t>
  </si>
  <si>
    <t xml:space="preserve">หุ้นสามัญ 879,259,621 หุ้น มูลค่าหุ้นละ 0.5 บาท
</t>
  </si>
  <si>
    <t>เงินสดรับจากการเพิ่มทุนของส่วนได้เสียที่ไม่มีอำนาจควบคุม</t>
  </si>
  <si>
    <t>กำไร (ขาดทุน) ต่อหุ้นปรับลด (บาทต่อหุ้น)</t>
  </si>
  <si>
    <t>ประมาณการหนี้สินสำหรับผลประโยชน์</t>
  </si>
  <si>
    <t>พนักงาน</t>
  </si>
  <si>
    <t>ณ วันที่ 30 กันยายน 2568</t>
  </si>
  <si>
    <t>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</si>
  <si>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</si>
  <si>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มิถุนายน 2568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</si>
  <si>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</si>
  <si>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</si>
  <si>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</si>
  <si>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12</t>
  </si>
  <si>
    <t>สินทรัพย์ทางการเงินหมุนเวียนอื่น</t>
  </si>
  <si>
    <t>(กำไร) ขาดทุนจากการปรับมูลค่าสินทรัพย์ทางการเงิน</t>
  </si>
  <si>
    <t>27</t>
  </si>
  <si>
    <t>28</t>
  </si>
  <si>
    <t>เงินสดจ่ายซื้อที่ดิน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</si>
</sst>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-&quot;฿&quot;* #,##0_-;\-&quot;฿&quot;* #,##0_-;_-&quot;฿&quot;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_-* #,##0.0000_-;\-* #,##0.0000_-;_-* &quot;-&quot;????_-;_-@_-"/>
    <numFmt numFmtId="169" formatCode="_-* #,##0.00000_-;\-* #,##0.00000_-;_-* &quot;-&quot;?????_-;_-@_-"/>
    <numFmt numFmtId="170" formatCode="_(* #,##0.0000_);_(* \(#,##0.0000\);_(* &quot;-&quot;??_);_(@_)"/>
    <numFmt numFmtId="171" formatCode="_-* #,##0.00_-;\-* #,##0.00_-;_-* &quot;-&quot;????_-;_-@_-"/>
  </numFmts>
  <fonts count="3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1"/>
      <name val="Angsana New"/>
      <family val="1"/>
    </font>
    <font>
      <sz val="14"/>
      <name val="AngsanaUPC"/>
      <family val="1"/>
      <charset val="222"/>
    </font>
    <font>
      <sz val="11.5"/>
      <name val="Angsana New"/>
      <family val="1"/>
    </font>
    <font>
      <sz val="12"/>
      <color indexed="8"/>
      <name val="Angsana New"/>
      <family val="1"/>
    </font>
    <font>
      <sz val="14"/>
      <color indexed="8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i/>
      <sz val="12"/>
      <color indexed="8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0"/>
      <name val="ApFont"/>
    </font>
    <font>
      <sz val="13"/>
      <name val="Angsana New"/>
      <family val="1"/>
    </font>
    <font>
      <b/>
      <u/>
      <sz val="16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b/>
      <sz val="12"/>
      <color indexed="8"/>
      <name val="Angsana New"/>
      <family val="1"/>
    </font>
    <font>
      <sz val="13"/>
      <color indexed="8"/>
      <name val="Angsana New"/>
      <family val="1"/>
    </font>
    <font>
      <b/>
      <sz val="13"/>
      <name val="Angsana New"/>
      <family val="1"/>
    </font>
    <font>
      <b/>
      <u/>
      <sz val="14"/>
      <name val="Angsana New"/>
      <family val="1"/>
    </font>
    <font>
      <i/>
      <sz val="13"/>
      <color indexed="8"/>
      <name val="Angsana New"/>
      <family val="1"/>
    </font>
    <font>
      <b/>
      <u/>
      <sz val="13"/>
      <name val="Angsana New"/>
      <family val="1"/>
    </font>
    <font>
      <u/>
      <sz val="13"/>
      <color indexed="8"/>
      <name val="Angsana New"/>
      <family val="1"/>
    </font>
    <font>
      <b/>
      <i/>
      <sz val="13"/>
      <color indexed="8"/>
      <name val="Angsana New"/>
      <family val="1"/>
    </font>
    <font>
      <b/>
      <sz val="13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0" borderId="0"/>
    <xf numFmtId="42" fontId="15" fillId="0" borderId="0" applyFont="0" applyFill="0" applyBorder="0" applyAlignment="0" applyProtection="0"/>
    <xf numFmtId="0" fontId="15" fillId="0" borderId="0"/>
    <xf numFmtId="0" fontId="15" fillId="0" borderId="0"/>
    <xf numFmtId="0" fontId="22" fillId="0" borderId="0"/>
    <xf numFmtId="43" fontId="1" fillId="0" borderId="0" applyFont="0" applyFill="0" applyBorder="0" applyAlignment="0" applyProtection="0"/>
  </cellStyleXfs>
  <cellXfs count="282">
    <xf numFmtId="0" fontId="0" fillId="0" borderId="0" xfId="0"/>
    <xf numFmtId="0" fontId="3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10" fillId="0" borderId="0" xfId="2" applyFont="1" applyAlignment="1">
      <alignment horizontal="right" vertical="center"/>
    </xf>
    <xf numFmtId="165" fontId="10" fillId="0" borderId="0" xfId="3" applyFont="1" applyAlignment="1">
      <alignment vertical="center"/>
    </xf>
    <xf numFmtId="0" fontId="10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166" fontId="12" fillId="0" borderId="0" xfId="2" applyNumberFormat="1" applyFont="1" applyAlignment="1">
      <alignment vertical="center"/>
    </xf>
    <xf numFmtId="37" fontId="8" fillId="0" borderId="0" xfId="3" applyNumberFormat="1" applyFont="1" applyAlignment="1">
      <alignment vertical="center"/>
    </xf>
    <xf numFmtId="165" fontId="19" fillId="0" borderId="0" xfId="3" applyFont="1" applyAlignment="1">
      <alignment horizontal="right" vertical="center"/>
    </xf>
    <xf numFmtId="166" fontId="19" fillId="0" borderId="0" xfId="5" applyNumberFormat="1" applyFont="1" applyAlignment="1">
      <alignment horizontal="right" vertical="center"/>
    </xf>
    <xf numFmtId="165" fontId="3" fillId="0" borderId="0" xfId="3" applyFont="1" applyAlignment="1">
      <alignment vertical="center"/>
    </xf>
    <xf numFmtId="165" fontId="11" fillId="0" borderId="0" xfId="3" applyFont="1" applyAlignment="1">
      <alignment vertical="center"/>
    </xf>
    <xf numFmtId="166" fontId="17" fillId="0" borderId="0" xfId="2" applyNumberFormat="1" applyFont="1" applyAlignment="1">
      <alignment vertical="center"/>
    </xf>
    <xf numFmtId="167" fontId="9" fillId="0" borderId="0" xfId="3" applyNumberFormat="1" applyFont="1" applyAlignment="1">
      <alignment vertical="center"/>
    </xf>
    <xf numFmtId="165" fontId="9" fillId="0" borderId="0" xfId="3" applyFont="1" applyAlignment="1">
      <alignment vertical="center"/>
    </xf>
    <xf numFmtId="165" fontId="17" fillId="0" borderId="0" xfId="2" applyNumberFormat="1" applyFont="1" applyAlignment="1">
      <alignment vertical="center"/>
    </xf>
    <xf numFmtId="0" fontId="16" fillId="0" borderId="0" xfId="2" applyFont="1" applyAlignment="1">
      <alignment vertical="center"/>
    </xf>
    <xf numFmtId="37" fontId="11" fillId="0" borderId="0" xfId="2" applyNumberFormat="1" applyFont="1" applyAlignment="1">
      <alignment vertical="center"/>
    </xf>
    <xf numFmtId="0" fontId="3" fillId="0" borderId="0" xfId="2" applyFont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0" fontId="19" fillId="0" borderId="0" xfId="2" applyFont="1" applyAlignment="1">
      <alignment vertical="center"/>
    </xf>
    <xf numFmtId="166" fontId="24" fillId="0" borderId="0" xfId="2" applyNumberFormat="1" applyFont="1" applyAlignment="1">
      <alignment vertical="center"/>
    </xf>
    <xf numFmtId="43" fontId="24" fillId="0" borderId="0" xfId="1" applyFont="1" applyAlignment="1">
      <alignment vertical="center"/>
    </xf>
    <xf numFmtId="0" fontId="19" fillId="0" borderId="0" xfId="2" applyFont="1" applyAlignment="1">
      <alignment horizontal="left" vertical="center"/>
    </xf>
    <xf numFmtId="0" fontId="19" fillId="0" borderId="0" xfId="2" quotePrefix="1" applyFont="1" applyAlignment="1">
      <alignment horizontal="left" vertical="center"/>
    </xf>
    <xf numFmtId="168" fontId="19" fillId="0" borderId="0" xfId="1" applyNumberFormat="1" applyFont="1" applyAlignment="1">
      <alignment horizontal="right" vertical="center"/>
    </xf>
    <xf numFmtId="0" fontId="11" fillId="0" borderId="0" xfId="2" applyFont="1" applyAlignment="1">
      <alignment horizontal="center" vertical="center"/>
    </xf>
    <xf numFmtId="0" fontId="11" fillId="0" borderId="0" xfId="2" applyFont="1" applyAlignment="1">
      <alignment horizontal="right" vertical="center"/>
    </xf>
    <xf numFmtId="0" fontId="3" fillId="0" borderId="0" xfId="2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4" fillId="0" borderId="0" xfId="8" applyFont="1" applyAlignment="1">
      <alignment horizontal="right" vertical="center"/>
    </xf>
    <xf numFmtId="165" fontId="8" fillId="0" borderId="0" xfId="3" applyFont="1" applyAlignment="1">
      <alignment vertical="center"/>
    </xf>
    <xf numFmtId="165" fontId="8" fillId="0" borderId="0" xfId="3" applyFont="1" applyAlignment="1">
      <alignment horizontal="right" vertical="center"/>
    </xf>
    <xf numFmtId="37" fontId="8" fillId="0" borderId="0" xfId="2" applyNumberFormat="1" applyFont="1" applyAlignment="1">
      <alignment vertical="center"/>
    </xf>
    <xf numFmtId="43" fontId="8" fillId="0" borderId="0" xfId="1" applyFont="1" applyAlignment="1">
      <alignment vertical="center"/>
    </xf>
    <xf numFmtId="37" fontId="23" fillId="0" borderId="0" xfId="2" applyNumberFormat="1" applyFont="1" applyAlignment="1">
      <alignment vertical="center"/>
    </xf>
    <xf numFmtId="37" fontId="8" fillId="0" borderId="0" xfId="2" applyNumberFormat="1" applyFont="1" applyAlignment="1">
      <alignment horizontal="right" vertical="center"/>
    </xf>
    <xf numFmtId="43" fontId="10" fillId="0" borderId="0" xfId="1" applyFont="1" applyBorder="1" applyAlignment="1">
      <alignment vertical="center"/>
    </xf>
    <xf numFmtId="165" fontId="8" fillId="0" borderId="0" xfId="3" applyFont="1" applyBorder="1" applyAlignment="1">
      <alignment horizontal="right" vertical="center"/>
    </xf>
    <xf numFmtId="37" fontId="14" fillId="0" borderId="0" xfId="2" applyNumberFormat="1" applyFont="1" applyAlignment="1">
      <alignment vertical="center"/>
    </xf>
    <xf numFmtId="165" fontId="8" fillId="0" borderId="0" xfId="3" applyFont="1" applyBorder="1" applyAlignment="1">
      <alignment vertical="center"/>
    </xf>
    <xf numFmtId="37" fontId="9" fillId="0" borderId="0" xfId="3" applyNumberFormat="1" applyFont="1" applyAlignment="1">
      <alignment vertical="center"/>
    </xf>
    <xf numFmtId="0" fontId="5" fillId="0" borderId="0" xfId="8" applyFont="1" applyAlignment="1">
      <alignment vertical="center"/>
    </xf>
    <xf numFmtId="43" fontId="10" fillId="0" borderId="0" xfId="1" applyFont="1" applyAlignment="1">
      <alignment vertical="center"/>
    </xf>
    <xf numFmtId="43" fontId="8" fillId="0" borderId="0" xfId="1" applyFont="1" applyBorder="1" applyAlignment="1">
      <alignment vertical="center"/>
    </xf>
    <xf numFmtId="37" fontId="11" fillId="0" borderId="0" xfId="2" applyNumberFormat="1" applyFont="1" applyAlignment="1">
      <alignment vertical="top"/>
    </xf>
    <xf numFmtId="37" fontId="4" fillId="0" borderId="0" xfId="5" applyNumberFormat="1" applyFont="1" applyAlignment="1">
      <alignment horizontal="center"/>
    </xf>
    <xf numFmtId="43" fontId="4" fillId="0" borderId="0" xfId="1" applyFont="1" applyAlignment="1">
      <alignment horizontal="center"/>
    </xf>
    <xf numFmtId="166" fontId="3" fillId="0" borderId="0" xfId="5" applyNumberFormat="1" applyFont="1"/>
    <xf numFmtId="166" fontId="10" fillId="0" borderId="0" xfId="5" applyNumberFormat="1" applyFont="1" applyAlignment="1">
      <alignment horizontal="center"/>
    </xf>
    <xf numFmtId="166" fontId="10" fillId="0" borderId="1" xfId="5" applyNumberFormat="1" applyFont="1" applyBorder="1" applyAlignment="1">
      <alignment horizontal="center"/>
    </xf>
    <xf numFmtId="43" fontId="10" fillId="0" borderId="0" xfId="1" applyFont="1" applyAlignment="1">
      <alignment horizontal="center"/>
    </xf>
    <xf numFmtId="43" fontId="10" fillId="0" borderId="1" xfId="1" applyFont="1" applyBorder="1" applyAlignment="1">
      <alignment horizontal="center"/>
    </xf>
    <xf numFmtId="166" fontId="10" fillId="0" borderId="0" xfId="5" applyNumberFormat="1" applyFont="1"/>
    <xf numFmtId="166" fontId="10" fillId="0" borderId="0" xfId="5" applyNumberFormat="1" applyFont="1" applyAlignment="1">
      <alignment horizontal="right"/>
    </xf>
    <xf numFmtId="0" fontId="4" fillId="0" borderId="0" xfId="8" applyFont="1" applyAlignment="1">
      <alignment horizontal="right"/>
    </xf>
    <xf numFmtId="166" fontId="10" fillId="0" borderId="0" xfId="5" applyNumberFormat="1" applyFont="1" applyAlignment="1">
      <alignment horizontal="centerContinuous"/>
    </xf>
    <xf numFmtId="0" fontId="21" fillId="0" borderId="0" xfId="5" applyFont="1"/>
    <xf numFmtId="0" fontId="10" fillId="0" borderId="0" xfId="5" applyFont="1"/>
    <xf numFmtId="0" fontId="10" fillId="0" borderId="0" xfId="5" applyFont="1" applyAlignment="1">
      <alignment horizontal="right"/>
    </xf>
    <xf numFmtId="43" fontId="10" fillId="0" borderId="4" xfId="1" applyFont="1" applyBorder="1" applyAlignment="1">
      <alignment horizontal="right"/>
    </xf>
    <xf numFmtId="43" fontId="10" fillId="0" borderId="0" xfId="1" applyFont="1" applyBorder="1" applyAlignment="1">
      <alignment horizontal="center"/>
    </xf>
    <xf numFmtId="43" fontId="10" fillId="0" borderId="0" xfId="1" applyFont="1" applyBorder="1" applyAlignment="1">
      <alignment horizontal="right"/>
    </xf>
    <xf numFmtId="169" fontId="10" fillId="0" borderId="0" xfId="5" applyNumberFormat="1" applyFont="1"/>
    <xf numFmtId="169" fontId="10" fillId="0" borderId="0" xfId="3" applyNumberFormat="1" applyFont="1" applyBorder="1" applyAlignment="1">
      <alignment horizontal="right"/>
    </xf>
    <xf numFmtId="43" fontId="10" fillId="0" borderId="5" xfId="1" applyFont="1" applyBorder="1" applyAlignment="1">
      <alignment horizontal="right"/>
    </xf>
    <xf numFmtId="165" fontId="8" fillId="0" borderId="5" xfId="3" applyFont="1" applyBorder="1" applyAlignment="1">
      <alignment horizontal="right"/>
    </xf>
    <xf numFmtId="43" fontId="10" fillId="0" borderId="5" xfId="1" applyFont="1" applyFill="1" applyBorder="1" applyAlignment="1">
      <alignment horizontal="right"/>
    </xf>
    <xf numFmtId="166" fontId="10" fillId="0" borderId="0" xfId="3" applyNumberFormat="1" applyFont="1" applyAlignment="1">
      <alignment horizontal="center"/>
    </xf>
    <xf numFmtId="0" fontId="3" fillId="0" borderId="0" xfId="2" applyFont="1"/>
    <xf numFmtId="165" fontId="8" fillId="0" borderId="0" xfId="3" applyFont="1" applyBorder="1" applyAlignment="1">
      <alignment horizontal="right"/>
    </xf>
    <xf numFmtId="165" fontId="19" fillId="0" borderId="0" xfId="5" applyNumberFormat="1" applyFont="1" applyAlignment="1">
      <alignment horizontal="right" vertical="center"/>
    </xf>
    <xf numFmtId="166" fontId="11" fillId="0" borderId="0" xfId="5" applyNumberFormat="1" applyFont="1"/>
    <xf numFmtId="0" fontId="25" fillId="0" borderId="0" xfId="2" applyFont="1" applyAlignment="1">
      <alignment vertical="top"/>
    </xf>
    <xf numFmtId="15" fontId="19" fillId="0" borderId="0" xfId="2" applyNumberFormat="1" applyFont="1" applyAlignment="1">
      <alignment vertical="top"/>
    </xf>
    <xf numFmtId="0" fontId="19" fillId="0" borderId="0" xfId="2" applyFont="1" applyAlignment="1">
      <alignment vertical="top"/>
    </xf>
    <xf numFmtId="169" fontId="11" fillId="0" borderId="0" xfId="5" applyNumberFormat="1" applyFont="1"/>
    <xf numFmtId="38" fontId="19" fillId="0" borderId="0" xfId="5" applyNumberFormat="1" applyFont="1" applyAlignment="1">
      <alignment vertical="center"/>
    </xf>
    <xf numFmtId="0" fontId="16" fillId="0" borderId="0" xfId="2" applyFont="1" applyAlignment="1">
      <alignment horizontal="center" vertical="center"/>
    </xf>
    <xf numFmtId="43" fontId="24" fillId="0" borderId="0" xfId="1" applyFont="1" applyBorder="1" applyAlignment="1">
      <alignment horizontal="right" vertical="center"/>
    </xf>
    <xf numFmtId="164" fontId="9" fillId="0" borderId="0" xfId="3" applyNumberFormat="1" applyFont="1" applyBorder="1" applyAlignment="1">
      <alignment vertical="center"/>
    </xf>
    <xf numFmtId="43" fontId="24" fillId="0" borderId="0" xfId="1" applyFont="1" applyFill="1" applyBorder="1" applyAlignment="1">
      <alignment horizontal="right" vertical="center"/>
    </xf>
    <xf numFmtId="43" fontId="19" fillId="0" borderId="0" xfId="1" applyFont="1" applyFill="1" applyBorder="1" applyAlignment="1">
      <alignment horizontal="right" vertical="center"/>
    </xf>
    <xf numFmtId="165" fontId="24" fillId="0" borderId="0" xfId="3" applyFont="1" applyBorder="1" applyAlignment="1">
      <alignment horizontal="right" vertical="center"/>
    </xf>
    <xf numFmtId="43" fontId="10" fillId="0" borderId="0" xfId="1" applyFont="1" applyFill="1" applyBorder="1" applyAlignment="1">
      <alignment horizontal="right"/>
    </xf>
    <xf numFmtId="166" fontId="12" fillId="0" borderId="0" xfId="2" applyNumberFormat="1" applyFont="1" applyAlignment="1">
      <alignment horizontal="center" vertical="center"/>
    </xf>
    <xf numFmtId="0" fontId="21" fillId="0" borderId="0" xfId="2" applyFont="1" applyAlignment="1">
      <alignment vertical="center"/>
    </xf>
    <xf numFmtId="165" fontId="10" fillId="0" borderId="0" xfId="3" applyFont="1" applyFill="1" applyBorder="1" applyAlignment="1">
      <alignment vertical="center"/>
    </xf>
    <xf numFmtId="0" fontId="3" fillId="0" borderId="0" xfId="2" applyFont="1" applyAlignment="1">
      <alignment horizontal="left" vertical="center"/>
    </xf>
    <xf numFmtId="43" fontId="9" fillId="0" borderId="0" xfId="1" applyFont="1" applyBorder="1" applyAlignment="1">
      <alignment horizontal="right" vertical="center"/>
    </xf>
    <xf numFmtId="168" fontId="11" fillId="0" borderId="0" xfId="1" applyNumberFormat="1" applyFont="1" applyAlignment="1">
      <alignment horizontal="right" vertical="center"/>
    </xf>
    <xf numFmtId="0" fontId="26" fillId="0" borderId="0" xfId="2" quotePrefix="1" applyFont="1" applyAlignment="1">
      <alignment horizontal="left" vertical="center"/>
    </xf>
    <xf numFmtId="0" fontId="11" fillId="0" borderId="0" xfId="2" quotePrefix="1" applyFont="1" applyAlignment="1">
      <alignment vertical="center"/>
    </xf>
    <xf numFmtId="0" fontId="16" fillId="0" borderId="0" xfId="2" applyFont="1" applyAlignment="1">
      <alignment vertical="top"/>
    </xf>
    <xf numFmtId="0" fontId="11" fillId="0" borderId="0" xfId="2" applyFont="1" applyAlignment="1">
      <alignment vertical="top"/>
    </xf>
    <xf numFmtId="165" fontId="11" fillId="0" borderId="4" xfId="3" applyFont="1" applyBorder="1" applyAlignment="1">
      <alignment horizontal="right" vertical="center"/>
    </xf>
    <xf numFmtId="49" fontId="11" fillId="0" borderId="0" xfId="2" applyNumberFormat="1" applyFont="1" applyAlignment="1">
      <alignment horizontal="right" vertical="top"/>
    </xf>
    <xf numFmtId="37" fontId="9" fillId="0" borderId="0" xfId="2" applyNumberFormat="1" applyFont="1" applyAlignment="1">
      <alignment vertical="center"/>
    </xf>
    <xf numFmtId="170" fontId="9" fillId="0" borderId="0" xfId="3" applyNumberFormat="1" applyFont="1" applyAlignment="1">
      <alignment horizontal="right" vertical="center"/>
    </xf>
    <xf numFmtId="166" fontId="11" fillId="0" borderId="0" xfId="5" applyNumberFormat="1" applyFont="1" applyAlignment="1">
      <alignment horizontal="center" vertical="center"/>
    </xf>
    <xf numFmtId="166" fontId="11" fillId="0" borderId="1" xfId="5" applyNumberFormat="1" applyFont="1" applyBorder="1" applyAlignment="1">
      <alignment horizontal="center" vertical="center"/>
    </xf>
    <xf numFmtId="0" fontId="11" fillId="0" borderId="0" xfId="5" applyFont="1" applyAlignment="1">
      <alignment horizontal="center" vertical="center"/>
    </xf>
    <xf numFmtId="166" fontId="11" fillId="0" borderId="0" xfId="5" applyNumberFormat="1" applyFont="1" applyAlignment="1">
      <alignment horizontal="right" vertical="center"/>
    </xf>
    <xf numFmtId="15" fontId="11" fillId="0" borderId="0" xfId="2" applyNumberFormat="1" applyFont="1" applyAlignment="1">
      <alignment vertical="top"/>
    </xf>
    <xf numFmtId="0" fontId="11" fillId="0" borderId="0" xfId="5" applyFont="1" applyAlignment="1">
      <alignment vertical="center"/>
    </xf>
    <xf numFmtId="165" fontId="11" fillId="0" borderId="0" xfId="5" applyNumberFormat="1" applyFont="1" applyAlignment="1">
      <alignment horizontal="right" vertical="center"/>
    </xf>
    <xf numFmtId="165" fontId="11" fillId="0" borderId="0" xfId="3" applyFont="1" applyAlignment="1">
      <alignment horizontal="right" vertical="center"/>
    </xf>
    <xf numFmtId="165" fontId="11" fillId="0" borderId="0" xfId="3" applyFont="1" applyBorder="1" applyAlignment="1">
      <alignment horizontal="right" vertical="center"/>
    </xf>
    <xf numFmtId="169" fontId="11" fillId="0" borderId="0" xfId="5" applyNumberFormat="1" applyFont="1" applyAlignment="1">
      <alignment horizontal="right" vertical="center"/>
    </xf>
    <xf numFmtId="169" fontId="11" fillId="0" borderId="0" xfId="3" applyNumberFormat="1" applyFont="1" applyAlignment="1">
      <alignment horizontal="right" vertical="center"/>
    </xf>
    <xf numFmtId="165" fontId="11" fillId="0" borderId="5" xfId="5" applyNumberFormat="1" applyFont="1" applyBorder="1" applyAlignment="1">
      <alignment horizontal="right" vertical="center"/>
    </xf>
    <xf numFmtId="166" fontId="11" fillId="0" borderId="0" xfId="3" applyNumberFormat="1" applyFont="1" applyAlignment="1">
      <alignment horizontal="right" vertical="center"/>
    </xf>
    <xf numFmtId="169" fontId="11" fillId="0" borderId="0" xfId="3" applyNumberFormat="1" applyFont="1" applyBorder="1" applyAlignment="1">
      <alignment horizontal="right" vertical="center"/>
    </xf>
    <xf numFmtId="0" fontId="10" fillId="0" borderId="0" xfId="5" applyFont="1" applyAlignment="1">
      <alignment horizontal="left"/>
    </xf>
    <xf numFmtId="165" fontId="8" fillId="0" borderId="0" xfId="3" applyFont="1" applyFill="1" applyBorder="1" applyAlignment="1">
      <alignment horizontal="right" vertical="center"/>
    </xf>
    <xf numFmtId="43" fontId="10" fillId="0" borderId="0" xfId="1" applyFont="1" applyFill="1" applyAlignment="1">
      <alignment horizontal="center"/>
    </xf>
    <xf numFmtId="166" fontId="10" fillId="0" borderId="0" xfId="3" applyNumberFormat="1" applyFont="1" applyFill="1" applyAlignment="1">
      <alignment horizontal="center"/>
    </xf>
    <xf numFmtId="170" fontId="9" fillId="0" borderId="0" xfId="3" applyNumberFormat="1" applyFont="1" applyBorder="1" applyAlignment="1">
      <alignment vertical="center"/>
    </xf>
    <xf numFmtId="0" fontId="19" fillId="0" borderId="0" xfId="2" applyFont="1" applyAlignment="1">
      <alignment horizontal="centerContinuous" vertical="center"/>
    </xf>
    <xf numFmtId="166" fontId="27" fillId="0" borderId="0" xfId="2" applyNumberFormat="1" applyFont="1" applyAlignment="1">
      <alignment horizontal="centerContinuous" vertical="center"/>
    </xf>
    <xf numFmtId="166" fontId="27" fillId="0" borderId="0" xfId="2" applyNumberFormat="1" applyFont="1" applyAlignment="1">
      <alignment vertical="center"/>
    </xf>
    <xf numFmtId="164" fontId="24" fillId="0" borderId="0" xfId="3" applyNumberFormat="1" applyFont="1" applyBorder="1" applyAlignment="1">
      <alignment horizontal="center" vertical="center"/>
    </xf>
    <xf numFmtId="167" fontId="24" fillId="0" borderId="1" xfId="3" quotePrefix="1" applyNumberFormat="1" applyFont="1" applyBorder="1" applyAlignment="1">
      <alignment horizontal="center" vertical="center"/>
    </xf>
    <xf numFmtId="166" fontId="24" fillId="0" borderId="0" xfId="2" applyNumberFormat="1" applyFont="1" applyAlignment="1">
      <alignment horizontal="center" vertical="center"/>
    </xf>
    <xf numFmtId="37" fontId="24" fillId="0" borderId="0" xfId="3" applyNumberFormat="1" applyFont="1" applyBorder="1" applyAlignment="1">
      <alignment horizontal="center" vertical="center"/>
    </xf>
    <xf numFmtId="0" fontId="28" fillId="0" borderId="0" xfId="2" applyFont="1" applyAlignment="1">
      <alignment vertical="center"/>
    </xf>
    <xf numFmtId="165" fontId="29" fillId="0" borderId="0" xfId="3" quotePrefix="1" applyFont="1" applyAlignment="1">
      <alignment horizontal="center" vertical="center"/>
    </xf>
    <xf numFmtId="166" fontId="29" fillId="0" borderId="0" xfId="2" applyNumberFormat="1" applyFont="1" applyAlignment="1">
      <alignment horizontal="center" vertical="center"/>
    </xf>
    <xf numFmtId="167" fontId="29" fillId="0" borderId="0" xfId="3" quotePrefix="1" applyNumberFormat="1" applyFont="1" applyAlignment="1">
      <alignment horizontal="center" vertical="center"/>
    </xf>
    <xf numFmtId="165" fontId="24" fillId="0" borderId="0" xfId="3" applyFont="1" applyAlignment="1">
      <alignment horizontal="right" vertical="center"/>
    </xf>
    <xf numFmtId="43" fontId="24" fillId="0" borderId="0" xfId="1" applyFont="1" applyBorder="1" applyAlignment="1">
      <alignment vertical="center"/>
    </xf>
    <xf numFmtId="43" fontId="24" fillId="0" borderId="0" xfId="1" applyFont="1" applyAlignment="1">
      <alignment horizontal="right" vertical="center"/>
    </xf>
    <xf numFmtId="43" fontId="19" fillId="0" borderId="0" xfId="1" applyFont="1" applyAlignment="1">
      <alignment horizontal="right" vertical="center"/>
    </xf>
    <xf numFmtId="43" fontId="19" fillId="0" borderId="0" xfId="1" applyFont="1" applyBorder="1" applyAlignment="1">
      <alignment horizontal="right" vertical="center"/>
    </xf>
    <xf numFmtId="165" fontId="24" fillId="0" borderId="1" xfId="3" applyFont="1" applyBorder="1" applyAlignment="1">
      <alignment horizontal="right" vertical="center"/>
    </xf>
    <xf numFmtId="43" fontId="24" fillId="0" borderId="1" xfId="1" applyFont="1" applyBorder="1" applyAlignment="1">
      <alignment horizontal="right" vertical="center"/>
    </xf>
    <xf numFmtId="43" fontId="27" fillId="0" borderId="0" xfId="1" applyFont="1" applyBorder="1" applyAlignment="1">
      <alignment vertical="center"/>
    </xf>
    <xf numFmtId="37" fontId="19" fillId="0" borderId="0" xfId="2" applyNumberFormat="1" applyFont="1" applyAlignment="1">
      <alignment horizontal="left" vertical="center"/>
    </xf>
    <xf numFmtId="165" fontId="24" fillId="0" borderId="2" xfId="3" applyFont="1" applyBorder="1" applyAlignment="1">
      <alignment horizontal="right" vertical="center"/>
    </xf>
    <xf numFmtId="166" fontId="24" fillId="0" borderId="0" xfId="3" applyNumberFormat="1" applyFont="1" applyAlignment="1">
      <alignment vertical="center"/>
    </xf>
    <xf numFmtId="166" fontId="24" fillId="0" borderId="0" xfId="3" applyNumberFormat="1" applyFont="1" applyAlignment="1">
      <alignment horizontal="right" vertical="center"/>
    </xf>
    <xf numFmtId="166" fontId="24" fillId="0" borderId="0" xfId="3" applyNumberFormat="1" applyFont="1" applyBorder="1" applyAlignment="1">
      <alignment horizontal="right" vertical="center"/>
    </xf>
    <xf numFmtId="43" fontId="24" fillId="0" borderId="0" xfId="1" applyFont="1" applyFill="1" applyBorder="1" applyAlignment="1">
      <alignment vertical="center"/>
    </xf>
    <xf numFmtId="43" fontId="19" fillId="0" borderId="2" xfId="1" applyFont="1" applyBorder="1" applyAlignment="1">
      <alignment horizontal="right" vertical="center"/>
    </xf>
    <xf numFmtId="43" fontId="24" fillId="0" borderId="1" xfId="1" applyFont="1" applyBorder="1" applyAlignment="1">
      <alignment vertical="center"/>
    </xf>
    <xf numFmtId="43" fontId="24" fillId="0" borderId="3" xfId="1" applyFont="1" applyBorder="1" applyAlignment="1">
      <alignment horizontal="right" vertical="center"/>
    </xf>
    <xf numFmtId="0" fontId="28" fillId="0" borderId="0" xfId="2" quotePrefix="1" applyFont="1" applyAlignment="1">
      <alignment horizontal="left" vertical="center"/>
    </xf>
    <xf numFmtId="0" fontId="19" fillId="0" borderId="0" xfId="2" quotePrefix="1" applyFont="1" applyAlignment="1">
      <alignment vertical="center"/>
    </xf>
    <xf numFmtId="0" fontId="19" fillId="0" borderId="0" xfId="2" applyFont="1" applyAlignment="1">
      <alignment horizontal="right" vertical="center"/>
    </xf>
    <xf numFmtId="166" fontId="27" fillId="0" borderId="0" xfId="2" applyNumberFormat="1" applyFont="1" applyAlignment="1">
      <alignment horizontal="center" vertical="center"/>
    </xf>
    <xf numFmtId="37" fontId="24" fillId="0" borderId="0" xfId="3" applyNumberFormat="1" applyFont="1" applyAlignment="1">
      <alignment horizontal="center" vertical="center"/>
    </xf>
    <xf numFmtId="0" fontId="19" fillId="0" borderId="0" xfId="2" applyFont="1" applyAlignment="1">
      <alignment horizontal="center" vertical="center"/>
    </xf>
    <xf numFmtId="49" fontId="19" fillId="0" borderId="1" xfId="2" applyNumberFormat="1" applyFont="1" applyBorder="1" applyAlignment="1">
      <alignment horizontal="center" vertical="center"/>
    </xf>
    <xf numFmtId="0" fontId="25" fillId="0" borderId="0" xfId="2" applyFont="1" applyAlignment="1">
      <alignment vertical="center"/>
    </xf>
    <xf numFmtId="0" fontId="25" fillId="0" borderId="0" xfId="2" applyFont="1" applyAlignment="1">
      <alignment horizontal="right" vertical="center"/>
    </xf>
    <xf numFmtId="166" fontId="30" fillId="0" borderId="0" xfId="2" applyNumberFormat="1" applyFont="1" applyAlignment="1">
      <alignment vertical="center"/>
    </xf>
    <xf numFmtId="37" fontId="31" fillId="0" borderId="0" xfId="3" applyNumberFormat="1" applyFont="1" applyAlignment="1">
      <alignment vertical="center"/>
    </xf>
    <xf numFmtId="165" fontId="25" fillId="0" borderId="0" xfId="3" applyFont="1" applyAlignment="1">
      <alignment vertical="center"/>
    </xf>
    <xf numFmtId="165" fontId="25" fillId="0" borderId="0" xfId="3" applyFont="1" applyAlignment="1">
      <alignment horizontal="right" vertical="center"/>
    </xf>
    <xf numFmtId="43" fontId="19" fillId="0" borderId="0" xfId="1" applyFont="1" applyFill="1" applyAlignment="1">
      <alignment vertical="center"/>
    </xf>
    <xf numFmtId="165" fontId="19" fillId="0" borderId="0" xfId="3" applyFont="1" applyFill="1" applyAlignment="1">
      <alignment horizontal="right" vertical="center"/>
    </xf>
    <xf numFmtId="169" fontId="19" fillId="0" borderId="0" xfId="3" applyNumberFormat="1" applyFont="1" applyFill="1" applyAlignment="1">
      <alignment horizontal="right" vertical="center"/>
    </xf>
    <xf numFmtId="43" fontId="19" fillId="0" borderId="1" xfId="1" applyFont="1" applyFill="1" applyBorder="1" applyAlignment="1">
      <alignment vertical="center"/>
    </xf>
    <xf numFmtId="43" fontId="19" fillId="0" borderId="0" xfId="1" applyFont="1" applyFill="1" applyAlignment="1">
      <alignment horizontal="right" vertical="center"/>
    </xf>
    <xf numFmtId="0" fontId="25" fillId="0" borderId="0" xfId="2" quotePrefix="1" applyFont="1" applyAlignment="1">
      <alignment horizontal="left" vertical="center"/>
    </xf>
    <xf numFmtId="43" fontId="19" fillId="0" borderId="2" xfId="1" applyFont="1" applyFill="1" applyBorder="1" applyAlignment="1">
      <alignment vertical="center"/>
    </xf>
    <xf numFmtId="165" fontId="19" fillId="0" borderId="2" xfId="3" applyFont="1" applyFill="1" applyBorder="1" applyAlignment="1">
      <alignment vertical="center"/>
    </xf>
    <xf numFmtId="165" fontId="19" fillId="0" borderId="0" xfId="3" applyFont="1" applyFill="1" applyAlignment="1">
      <alignment vertical="center"/>
    </xf>
    <xf numFmtId="43" fontId="19" fillId="0" borderId="0" xfId="1" applyFont="1" applyFill="1" applyBorder="1" applyAlignment="1">
      <alignment vertical="center"/>
    </xf>
    <xf numFmtId="169" fontId="19" fillId="0" borderId="0" xfId="3" applyNumberFormat="1" applyFont="1" applyFill="1" applyBorder="1" applyAlignment="1">
      <alignment vertical="center"/>
    </xf>
    <xf numFmtId="171" fontId="19" fillId="0" borderId="0" xfId="3" applyNumberFormat="1" applyFont="1" applyFill="1" applyAlignment="1">
      <alignment horizontal="right" vertical="center"/>
    </xf>
    <xf numFmtId="43" fontId="24" fillId="0" borderId="2" xfId="1" applyFont="1" applyBorder="1" applyAlignment="1">
      <alignment horizontal="right" vertical="center"/>
    </xf>
    <xf numFmtId="165" fontId="19" fillId="0" borderId="2" xfId="3" applyFont="1" applyFill="1" applyBorder="1" applyAlignment="1">
      <alignment horizontal="right" vertical="center"/>
    </xf>
    <xf numFmtId="165" fontId="19" fillId="0" borderId="3" xfId="3" applyFont="1" applyFill="1" applyBorder="1" applyAlignment="1">
      <alignment horizontal="right" vertical="center"/>
    </xf>
    <xf numFmtId="166" fontId="30" fillId="0" borderId="0" xfId="2" applyNumberFormat="1" applyFont="1" applyAlignment="1">
      <alignment horizontal="center" vertical="center"/>
    </xf>
    <xf numFmtId="166" fontId="31" fillId="0" borderId="0" xfId="3" applyNumberFormat="1" applyFont="1" applyAlignment="1">
      <alignment vertical="center"/>
    </xf>
    <xf numFmtId="166" fontId="31" fillId="0" borderId="0" xfId="3" applyNumberFormat="1" applyFont="1" applyAlignment="1">
      <alignment horizontal="right" vertical="center"/>
    </xf>
    <xf numFmtId="43" fontId="19" fillId="0" borderId="0" xfId="1" applyFont="1" applyAlignment="1">
      <alignment vertical="center"/>
    </xf>
    <xf numFmtId="37" fontId="19" fillId="0" borderId="0" xfId="2" applyNumberFormat="1" applyFont="1" applyAlignment="1">
      <alignment vertical="center"/>
    </xf>
    <xf numFmtId="169" fontId="19" fillId="0" borderId="0" xfId="1" applyNumberFormat="1" applyFont="1" applyFill="1" applyAlignment="1">
      <alignment horizontal="right" vertical="center"/>
    </xf>
    <xf numFmtId="169" fontId="19" fillId="0" borderId="0" xfId="1" applyNumberFormat="1" applyFont="1" applyFill="1" applyAlignment="1">
      <alignment vertical="center"/>
    </xf>
    <xf numFmtId="43" fontId="19" fillId="0" borderId="0" xfId="2" applyNumberFormat="1" applyFont="1" applyAlignment="1">
      <alignment vertical="center"/>
    </xf>
    <xf numFmtId="37" fontId="19" fillId="0" borderId="0" xfId="2" applyNumberFormat="1" applyFont="1" applyAlignment="1">
      <alignment horizontal="left" vertical="center" wrapText="1"/>
    </xf>
    <xf numFmtId="37" fontId="19" fillId="0" borderId="0" xfId="2" applyNumberFormat="1" applyFont="1" applyAlignment="1">
      <alignment horizontal="right" vertical="center"/>
    </xf>
    <xf numFmtId="37" fontId="25" fillId="0" borderId="0" xfId="2" applyNumberFormat="1" applyFont="1" applyAlignment="1">
      <alignment vertical="center"/>
    </xf>
    <xf numFmtId="43" fontId="24" fillId="0" borderId="2" xfId="1" applyFont="1" applyBorder="1" applyAlignment="1">
      <alignment vertical="center"/>
    </xf>
    <xf numFmtId="169" fontId="19" fillId="0" borderId="0" xfId="3" applyNumberFormat="1" applyFont="1" applyFill="1" applyAlignment="1">
      <alignment vertical="center"/>
    </xf>
    <xf numFmtId="43" fontId="19" fillId="0" borderId="0" xfId="1" applyFont="1" applyBorder="1" applyAlignment="1">
      <alignment vertical="center"/>
    </xf>
    <xf numFmtId="165" fontId="19" fillId="0" borderId="0" xfId="3" applyFont="1" applyFill="1" applyBorder="1" applyAlignment="1">
      <alignment vertical="center"/>
    </xf>
    <xf numFmtId="166" fontId="19" fillId="0" borderId="0" xfId="3" applyNumberFormat="1" applyFont="1" applyFill="1" applyAlignment="1">
      <alignment vertical="center"/>
    </xf>
    <xf numFmtId="166" fontId="27" fillId="0" borderId="0" xfId="2" applyNumberFormat="1" applyFont="1" applyAlignment="1">
      <alignment horizontal="left" vertical="center"/>
    </xf>
    <xf numFmtId="43" fontId="24" fillId="0" borderId="0" xfId="1" applyFont="1" applyAlignment="1">
      <alignment horizontal="left" vertical="center"/>
    </xf>
    <xf numFmtId="165" fontId="19" fillId="0" borderId="0" xfId="3" applyFont="1" applyFill="1" applyAlignment="1">
      <alignment horizontal="left" vertical="center"/>
    </xf>
    <xf numFmtId="37" fontId="19" fillId="0" borderId="0" xfId="2" applyNumberFormat="1" applyFont="1" applyAlignment="1">
      <alignment vertical="top"/>
    </xf>
    <xf numFmtId="37" fontId="19" fillId="0" borderId="0" xfId="2" applyNumberFormat="1" applyFont="1" applyAlignment="1">
      <alignment horizontal="left" vertical="center" indent="1"/>
    </xf>
    <xf numFmtId="0" fontId="25" fillId="0" borderId="0" xfId="2" applyFont="1" applyAlignment="1">
      <alignment horizontal="left" vertical="center"/>
    </xf>
    <xf numFmtId="43" fontId="24" fillId="0" borderId="0" xfId="1" applyFont="1" applyFill="1" applyAlignment="1">
      <alignment horizontal="right" vertical="center"/>
    </xf>
    <xf numFmtId="165" fontId="19" fillId="0" borderId="0" xfId="3" applyFont="1" applyFill="1" applyBorder="1" applyAlignment="1">
      <alignment horizontal="right" vertical="center"/>
    </xf>
    <xf numFmtId="165" fontId="24" fillId="0" borderId="0" xfId="3" applyFont="1" applyFill="1" applyAlignment="1">
      <alignment horizontal="right" vertical="center"/>
    </xf>
    <xf numFmtId="165" fontId="24" fillId="0" borderId="0" xfId="3" applyFont="1" applyAlignment="1">
      <alignment horizontal="left" vertical="center"/>
    </xf>
    <xf numFmtId="168" fontId="24" fillId="0" borderId="0" xfId="3" applyNumberFormat="1" applyFont="1" applyAlignment="1">
      <alignment horizontal="left" vertical="center"/>
    </xf>
    <xf numFmtId="43" fontId="24" fillId="0" borderId="0" xfId="1" applyFont="1" applyFill="1" applyAlignment="1">
      <alignment vertical="center"/>
    </xf>
    <xf numFmtId="165" fontId="24" fillId="0" borderId="0" xfId="3" applyFont="1" applyAlignment="1">
      <alignment vertical="center"/>
    </xf>
    <xf numFmtId="43" fontId="24" fillId="0" borderId="4" xfId="1" applyFont="1" applyBorder="1" applyAlignment="1">
      <alignment horizontal="right" vertical="center"/>
    </xf>
    <xf numFmtId="165" fontId="19" fillId="0" borderId="4" xfId="3" applyFont="1" applyFill="1" applyBorder="1" applyAlignment="1">
      <alignment horizontal="right" vertical="center"/>
    </xf>
    <xf numFmtId="43" fontId="31" fillId="0" borderId="0" xfId="1" applyFont="1" applyAlignment="1">
      <alignment vertical="center"/>
    </xf>
    <xf numFmtId="43" fontId="24" fillId="0" borderId="1" xfId="1" applyFont="1" applyFill="1" applyBorder="1" applyAlignment="1">
      <alignment horizontal="right" vertical="center"/>
    </xf>
    <xf numFmtId="165" fontId="19" fillId="0" borderId="1" xfId="3" applyFont="1" applyFill="1" applyBorder="1" applyAlignment="1">
      <alignment horizontal="right" vertical="center"/>
    </xf>
    <xf numFmtId="169" fontId="19" fillId="0" borderId="1" xfId="3" applyNumberFormat="1" applyFont="1" applyFill="1" applyBorder="1" applyAlignment="1">
      <alignment vertical="center"/>
    </xf>
    <xf numFmtId="43" fontId="24" fillId="0" borderId="3" xfId="1" applyFont="1" applyBorder="1" applyAlignment="1">
      <alignment vertical="center"/>
    </xf>
    <xf numFmtId="165" fontId="19" fillId="0" borderId="3" xfId="3" applyFont="1" applyFill="1" applyBorder="1" applyAlignment="1">
      <alignment vertical="center"/>
    </xf>
    <xf numFmtId="37" fontId="24" fillId="0" borderId="0" xfId="3" applyNumberFormat="1" applyFont="1" applyAlignment="1">
      <alignment vertical="center"/>
    </xf>
    <xf numFmtId="37" fontId="19" fillId="0" borderId="0" xfId="2" applyNumberFormat="1" applyFont="1" applyAlignment="1">
      <alignment horizontal="center" vertical="center"/>
    </xf>
    <xf numFmtId="165" fontId="24" fillId="0" borderId="1" xfId="3" quotePrefix="1" applyFont="1" applyBorder="1" applyAlignment="1">
      <alignment horizontal="center" vertical="center"/>
    </xf>
    <xf numFmtId="165" fontId="24" fillId="0" borderId="2" xfId="3" quotePrefix="1" applyFont="1" applyBorder="1" applyAlignment="1">
      <alignment horizontal="center" vertical="center"/>
    </xf>
    <xf numFmtId="49" fontId="19" fillId="0" borderId="0" xfId="2" applyNumberFormat="1" applyFont="1" applyAlignment="1">
      <alignment horizontal="center" vertical="center"/>
    </xf>
    <xf numFmtId="165" fontId="24" fillId="0" borderId="0" xfId="3" quotePrefix="1" applyFont="1" applyAlignment="1">
      <alignment horizontal="center" vertical="center"/>
    </xf>
    <xf numFmtId="49" fontId="19" fillId="0" borderId="0" xfId="2" applyNumberFormat="1" applyFont="1" applyAlignment="1">
      <alignment horizontal="right" vertical="center"/>
    </xf>
    <xf numFmtId="37" fontId="25" fillId="0" borderId="0" xfId="2" applyNumberFormat="1" applyFont="1" applyAlignment="1">
      <alignment vertical="top"/>
    </xf>
    <xf numFmtId="43" fontId="19" fillId="0" borderId="2" xfId="1" applyFont="1" applyBorder="1" applyAlignment="1">
      <alignment vertical="center"/>
    </xf>
    <xf numFmtId="43" fontId="19" fillId="0" borderId="4" xfId="1" applyFont="1" applyBorder="1" applyAlignment="1">
      <alignment vertical="center"/>
    </xf>
    <xf numFmtId="165" fontId="19" fillId="0" borderId="0" xfId="3" applyFont="1" applyBorder="1" applyAlignment="1">
      <alignment vertical="center"/>
    </xf>
    <xf numFmtId="165" fontId="19" fillId="0" borderId="4" xfId="3" applyFont="1" applyBorder="1" applyAlignment="1">
      <alignment horizontal="right" vertical="center"/>
    </xf>
    <xf numFmtId="49" fontId="19" fillId="0" borderId="0" xfId="2" applyNumberFormat="1" applyFont="1" applyAlignment="1">
      <alignment horizontal="right" vertical="top"/>
    </xf>
    <xf numFmtId="43" fontId="19" fillId="0" borderId="1" xfId="1" applyFont="1" applyBorder="1" applyAlignment="1">
      <alignment vertical="center"/>
    </xf>
    <xf numFmtId="165" fontId="19" fillId="0" borderId="1" xfId="3" applyFont="1" applyBorder="1" applyAlignment="1">
      <alignment vertical="center"/>
    </xf>
    <xf numFmtId="0" fontId="19" fillId="0" borderId="0" xfId="2" applyFont="1" applyAlignment="1">
      <alignment horizontal="left" vertical="top" indent="1"/>
    </xf>
    <xf numFmtId="169" fontId="19" fillId="0" borderId="1" xfId="3" applyNumberFormat="1" applyFont="1" applyBorder="1" applyAlignment="1">
      <alignment vertical="top"/>
    </xf>
    <xf numFmtId="165" fontId="24" fillId="0" borderId="5" xfId="3" applyFont="1" applyBorder="1" applyAlignment="1">
      <alignment horizontal="right" vertical="center"/>
    </xf>
    <xf numFmtId="169" fontId="19" fillId="0" borderId="0" xfId="3" applyNumberFormat="1" applyFont="1" applyBorder="1" applyAlignment="1">
      <alignment vertical="center"/>
    </xf>
    <xf numFmtId="169" fontId="19" fillId="0" borderId="1" xfId="3" applyNumberFormat="1" applyFont="1" applyBorder="1" applyAlignment="1">
      <alignment vertical="center"/>
    </xf>
    <xf numFmtId="169" fontId="24" fillId="0" borderId="0" xfId="3" applyNumberFormat="1" applyFont="1" applyAlignment="1">
      <alignment vertical="center"/>
    </xf>
    <xf numFmtId="165" fontId="24" fillId="0" borderId="0" xfId="2" applyNumberFormat="1" applyFont="1" applyAlignment="1">
      <alignment vertical="center"/>
    </xf>
    <xf numFmtId="37" fontId="24" fillId="0" borderId="0" xfId="2" applyNumberFormat="1" applyFont="1" applyAlignment="1">
      <alignment horizontal="right" vertical="center"/>
    </xf>
    <xf numFmtId="37" fontId="24" fillId="0" borderId="0" xfId="2" applyNumberFormat="1" applyFont="1" applyAlignment="1">
      <alignment vertical="center"/>
    </xf>
    <xf numFmtId="170" fontId="24" fillId="0" borderId="3" xfId="3" applyNumberFormat="1" applyFont="1" applyBorder="1" applyAlignment="1">
      <alignment vertical="center"/>
    </xf>
    <xf numFmtId="170" fontId="24" fillId="0" borderId="0" xfId="3" applyNumberFormat="1" applyFont="1" applyAlignment="1">
      <alignment horizontal="right" vertical="center"/>
    </xf>
    <xf numFmtId="43" fontId="19" fillId="0" borderId="0" xfId="1" applyFont="1" applyAlignment="1">
      <alignment horizontal="center" vertical="center"/>
    </xf>
    <xf numFmtId="37" fontId="31" fillId="0" borderId="0" xfId="2" applyNumberFormat="1" applyFont="1" applyAlignment="1">
      <alignment vertical="center"/>
    </xf>
    <xf numFmtId="49" fontId="24" fillId="0" borderId="0" xfId="2" applyNumberFormat="1" applyFont="1" applyAlignment="1">
      <alignment horizontal="right" vertical="center"/>
    </xf>
    <xf numFmtId="170" fontId="24" fillId="0" borderId="3" xfId="3" applyNumberFormat="1" applyFont="1" applyBorder="1" applyAlignment="1">
      <alignment horizontal="right" vertical="center"/>
    </xf>
    <xf numFmtId="170" fontId="24" fillId="0" borderId="0" xfId="3" applyNumberFormat="1" applyFont="1" applyBorder="1" applyAlignment="1">
      <alignment vertical="center"/>
    </xf>
    <xf numFmtId="170" fontId="24" fillId="0" borderId="6" xfId="3" applyNumberFormat="1" applyFont="1" applyBorder="1" applyAlignment="1">
      <alignment horizontal="right" vertical="center"/>
    </xf>
    <xf numFmtId="169" fontId="19" fillId="0" borderId="0" xfId="1" applyNumberFormat="1" applyFont="1" applyAlignment="1">
      <alignment horizontal="right" vertical="center"/>
    </xf>
    <xf numFmtId="169" fontId="24" fillId="0" borderId="0" xfId="1" applyNumberFormat="1" applyFont="1" applyBorder="1" applyAlignment="1">
      <alignment horizontal="right" vertical="center"/>
    </xf>
    <xf numFmtId="169" fontId="19" fillId="0" borderId="1" xfId="1" applyNumberFormat="1" applyFont="1" applyBorder="1" applyAlignment="1">
      <alignment horizontal="right" vertical="center"/>
    </xf>
    <xf numFmtId="169" fontId="19" fillId="0" borderId="6" xfId="3" applyNumberFormat="1" applyFont="1" applyBorder="1" applyAlignment="1">
      <alignment vertical="center"/>
    </xf>
    <xf numFmtId="0" fontId="19" fillId="0" borderId="0" xfId="2" applyFont="1" applyAlignment="1">
      <alignment horizontal="right" vertical="center"/>
    </xf>
    <xf numFmtId="37" fontId="3" fillId="0" borderId="0" xfId="2" applyNumberFormat="1" applyFont="1" applyAlignment="1">
      <alignment horizontal="left" vertical="center"/>
    </xf>
    <xf numFmtId="0" fontId="3" fillId="0" borderId="0" xfId="2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37" fontId="24" fillId="0" borderId="1" xfId="3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37" fontId="24" fillId="0" borderId="1" xfId="3" applyNumberFormat="1" applyFont="1" applyBorder="1" applyAlignment="1">
      <alignment horizontal="right" vertical="center"/>
    </xf>
    <xf numFmtId="0" fontId="11" fillId="0" borderId="0" xfId="2" applyFont="1" applyAlignment="1">
      <alignment horizontal="center" vertical="center"/>
    </xf>
    <xf numFmtId="0" fontId="19" fillId="0" borderId="0" xfId="2" applyFont="1" applyAlignment="1">
      <alignment horizontal="center" vertical="center"/>
    </xf>
    <xf numFmtId="37" fontId="24" fillId="0" borderId="2" xfId="3" applyNumberFormat="1" applyFont="1" applyBorder="1" applyAlignment="1">
      <alignment horizontal="center" vertical="center"/>
    </xf>
    <xf numFmtId="37" fontId="19" fillId="0" borderId="0" xfId="2" applyNumberFormat="1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166" fontId="10" fillId="0" borderId="2" xfId="5" applyNumberFormat="1" applyFont="1" applyBorder="1" applyAlignment="1">
      <alignment horizontal="center"/>
    </xf>
    <xf numFmtId="166" fontId="10" fillId="0" borderId="0" xfId="5" applyNumberFormat="1" applyFont="1" applyAlignment="1">
      <alignment horizontal="center"/>
    </xf>
    <xf numFmtId="37" fontId="3" fillId="0" borderId="0" xfId="2" applyNumberFormat="1" applyFont="1" applyAlignment="1">
      <alignment horizontal="left"/>
    </xf>
    <xf numFmtId="166" fontId="3" fillId="0" borderId="0" xfId="5" quotePrefix="1" applyNumberFormat="1" applyFont="1" applyAlignment="1">
      <alignment horizontal="center"/>
    </xf>
    <xf numFmtId="166" fontId="3" fillId="0" borderId="0" xfId="5" applyNumberFormat="1" applyFont="1" applyAlignment="1">
      <alignment horizontal="center"/>
    </xf>
    <xf numFmtId="0" fontId="4" fillId="0" borderId="0" xfId="5" applyFont="1" applyAlignment="1">
      <alignment horizontal="center"/>
    </xf>
    <xf numFmtId="37" fontId="4" fillId="0" borderId="0" xfId="5" applyNumberFormat="1" applyFont="1" applyAlignment="1">
      <alignment horizontal="center"/>
    </xf>
    <xf numFmtId="0" fontId="10" fillId="0" borderId="1" xfId="5" applyFont="1" applyBorder="1" applyAlignment="1">
      <alignment horizontal="right"/>
    </xf>
    <xf numFmtId="166" fontId="11" fillId="0" borderId="4" xfId="5" applyNumberFormat="1" applyFont="1" applyBorder="1" applyAlignment="1">
      <alignment horizontal="center" vertical="center"/>
    </xf>
    <xf numFmtId="166" fontId="11" fillId="0" borderId="0" xfId="5" applyNumberFormat="1" applyFont="1" applyAlignment="1">
      <alignment horizontal="right" vertical="center"/>
    </xf>
    <xf numFmtId="0" fontId="3" fillId="0" borderId="0" xfId="5" applyFont="1" applyAlignment="1">
      <alignment horizontal="left"/>
    </xf>
    <xf numFmtId="38" fontId="19" fillId="0" borderId="0" xfId="5" applyNumberFormat="1" applyFont="1" applyAlignment="1">
      <alignment horizontal="right" vertical="center"/>
    </xf>
    <xf numFmtId="0" fontId="4" fillId="0" borderId="0" xfId="5" applyFont="1" applyAlignment="1">
      <alignment horizontal="center" vertical="center"/>
    </xf>
    <xf numFmtId="38" fontId="11" fillId="0" borderId="1" xfId="5" applyNumberFormat="1" applyFont="1" applyBorder="1" applyAlignment="1">
      <alignment horizontal="right" vertical="center"/>
    </xf>
    <xf numFmtId="166" fontId="11" fillId="0" borderId="1" xfId="5" applyNumberFormat="1" applyFont="1" applyBorder="1" applyAlignment="1">
      <alignment horizontal="center" vertical="center"/>
    </xf>
    <xf numFmtId="164" fontId="24" fillId="0" borderId="1" xfId="2" applyNumberFormat="1" applyFont="1" applyBorder="1" applyAlignment="1">
      <alignment horizontal="right" vertical="center"/>
    </xf>
    <xf numFmtId="165" fontId="24" fillId="0" borderId="2" xfId="3" applyFont="1" applyBorder="1" applyAlignment="1">
      <alignment horizontal="center" vertical="center"/>
    </xf>
    <xf numFmtId="0" fontId="11" fillId="0" borderId="0" xfId="2" applyFont="1" applyAlignment="1">
      <alignment horizontal="left" vertical="center"/>
    </xf>
    <xf numFmtId="164" fontId="24" fillId="0" borderId="2" xfId="3" applyNumberFormat="1" applyFont="1" applyBorder="1" applyAlignment="1">
      <alignment horizontal="center" vertical="center"/>
    </xf>
  </cellXfs>
  <cellStyles count="11">
    <cellStyle name="Comma" xfId="1" builtinId="3"/>
    <cellStyle name="Comma 10" xfId="3" xr:uid="{72FF51EE-38FC-4FA3-96EB-9A705E67F208}"/>
    <cellStyle name="Comma 2" xfId="10" xr:uid="{556383AE-221C-46E4-ACA0-C398E56AD254}"/>
    <cellStyle name="Comma 3 2" xfId="6" xr:uid="{754ED30B-1DCD-4B4A-812E-B90F04023258}"/>
    <cellStyle name="Comma 4 2 5" xfId="4" xr:uid="{E86D6B62-A8D5-4127-9EF1-4015D0D668BE}"/>
    <cellStyle name="Normal" xfId="0" builtinId="0"/>
    <cellStyle name="Normal 2 2" xfId="9" xr:uid="{81FAEEE4-BD55-4B1B-AE1A-A03E08EA2CEF}"/>
    <cellStyle name="Normal 2 2 10" xfId="8" xr:uid="{915AF324-D8CF-4DE6-A2E6-18D77D2DFB88}"/>
    <cellStyle name="Normal 2 20" xfId="7" xr:uid="{511365C1-92FA-4CC5-83BD-7795FC8EDC15}"/>
    <cellStyle name="Normal 5 2" xfId="2" xr:uid="{AD566BB8-6873-4C47-A51D-5BAD185D997F}"/>
    <cellStyle name="Normal_Equity" xfId="5" xr:uid="{D0AC691B-3380-4CA1-AFE8-55A638F835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59" Type="http://schemas.openxmlformats.org/officeDocument/2006/relationships/theme" Target="theme/theme1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160" Type="http://schemas.openxmlformats.org/officeDocument/2006/relationships/styles" Target="styles.xml"/><Relationship Id="rId22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7.xml"/><Relationship Id="rId118" Type="http://schemas.openxmlformats.org/officeDocument/2006/relationships/externalLink" Target="externalLinks/externalLink111.xml"/><Relationship Id="rId139" Type="http://schemas.openxmlformats.org/officeDocument/2006/relationships/externalLink" Target="externalLinks/externalLink132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6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51" Type="http://schemas.openxmlformats.org/officeDocument/2006/relationships/externalLink" Target="externalLinks/externalLink144.xml"/><Relationship Id="rId156" Type="http://schemas.openxmlformats.org/officeDocument/2006/relationships/externalLink" Target="externalLinks/externalLink149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162" Type="http://schemas.openxmlformats.org/officeDocument/2006/relationships/calcChain" Target="calcChain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52" Type="http://schemas.openxmlformats.org/officeDocument/2006/relationships/externalLink" Target="externalLinks/externalLink14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54" Type="http://schemas.openxmlformats.org/officeDocument/2006/relationships/externalLink" Target="externalLinks/externalLink147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Relationship Id="rId27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41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7.xml"/><Relationship Id="rId80" Type="http://schemas.openxmlformats.org/officeDocument/2006/relationships/externalLink" Target="externalLinks/externalLink73.xml"/><Relationship Id="rId155" Type="http://schemas.openxmlformats.org/officeDocument/2006/relationships/externalLink" Target="externalLinks/externalLink14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619571</xdr:colOff>
      <xdr:row>35</xdr:row>
      <xdr:rowOff>0</xdr:rowOff>
    </xdr:from>
    <xdr:ext cx="2598917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83E6D6E-F593-4FFF-837F-35135AC19702}"/>
            </a:ext>
          </a:extLst>
        </xdr:cNvPr>
        <xdr:cNvSpPr txBox="1"/>
      </xdr:nvSpPr>
      <xdr:spPr>
        <a:xfrm>
          <a:off x="765708" y="9175315"/>
          <a:ext cx="25989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651</xdr:row>
      <xdr:rowOff>3657600</xdr:rowOff>
    </xdr:from>
    <xdr:to>
      <xdr:col>4</xdr:col>
      <xdr:colOff>0</xdr:colOff>
      <xdr:row>651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846B7358-9191-4397-8FAA-364A2F35AE28}"/>
            </a:ext>
          </a:extLst>
        </xdr:cNvPr>
        <xdr:cNvSpPr>
          <a:spLocks noChangeShapeType="1"/>
        </xdr:cNvSpPr>
      </xdr:nvSpPr>
      <xdr:spPr bwMode="auto">
        <a:xfrm>
          <a:off x="3924300" y="16502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ANS%20Audit\Documents\ANS%20Audit\Papop\Papop\Papop%202014\Papop%20Q1'14\WP%20Q1'14\A403\A403_Q1'14%20Pap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kratikorn\Desktop\&#3614;&#3637;&amp;&#3611;&#3616;&#3614;Q07\Q1\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K%20&amp;%20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\Desktop\New%20Folder\2010\Lead-taffetaMay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Client\P\PHOL%20DHANYA%20GROUP\PHOL%20DHANYA\Q3'2010\FS_PD%2030.09.10\EXCEL\Management\Presentation\Seagate%20-turnov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11-Internal%20Financial%20Statement\S-BAL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or\Desktop\Thai%20Taffeta%20Co.,Ltd\Lead-taffetaMay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Documents%20and%20Settings\User\Local%20Settings\Temporary%20Internet%20Files\Content.IE5\SHJCK1GR\Client\P\PHOL%20DHANYA%20GROUP\PHOL%20DHANYA\Q3'2010\FS_PD%2030.09.10\EXCEL\Management\Presentation\Seagate%20-turnover.xls?1406D3B8" TargetMode="External"/><Relationship Id="rId1" Type="http://schemas.openxmlformats.org/officeDocument/2006/relationships/externalLinkPath" Target="file:///\\1406D3B8\Seagate%20-turnov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EXCEL\Management\Presentation\Seagate%20-turnov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NY\2018\Kyoei%20Denki\Year\Top%20Lead\Lead_Kyoei_201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ser\My%20Documents\Downloads\Documents%20and%20Settings\user\Local%20Settings\Temporary%20Internet%20Files\Content.Outlook\NNIO47LP\PV\Non-Fund%20Client\Client\S\SANKO\2012\SAP\APFOR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ns\Desktop\ARAC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P\AP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lo\Desktop\working\Section%20K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ETAILA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aiporn.Chaowiwatk\My%20Documents\My%20Jobs\Vejthani\V044_2005_act10_GAM\V044_2005_act10_WP_Section%20U\cost%20and%20adm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2015\Q2\WP%20Q2'15\MM%20%20Q2%201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Autoliv\AUTOLIV%20hard%20close%2024.9.04\Lead%2024.9.04\WINDOWS\Deskto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newspape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88D4EB3\AP.XLS" TargetMode="External"/></Relationships>
</file>

<file path=xl/externalLinks/_rels/externalLink89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anomsak.chaovakun\My%20Documents\My%20Job\Trinity%20Group\Q2'2008\TSC\Documents%20and%20Settings\bkpnc\My%20Documents\My%20Job\Trinity%20Group\Trinity%20YE%2030.06.05\Z.temp\Trinity%20Group\TA\Trinity%20YE%2030.06.05\TAC\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msangrungarunchay\My%20Documents\Clients\Current\TBK\2006\MSRV0349-KPMG-Stock-4.8.06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TRANSAC\DEAL11_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Desktop\Documents%20and%20Settings\plimsirisettakul\My%20Documents\My%20document\N&amp;N\2003\Profit%20or%20loss%20sheet_2002\(NEW)OCT%20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AEC14D8\Lec03" TargetMode="External"/></Relationships>
</file>

<file path=xl/externalLinks/_rels/externalLink105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DOCUME~1\i1000085\LOCALS~1\Temp\ZGTemp\Lec03?9AEC14D8" TargetMode="External"/><Relationship Id="rId1" Type="http://schemas.openxmlformats.org/officeDocument/2006/relationships/externalLinkPath" Target="file:///\\9AEC14D8\Lec03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ocuments%20and%20Settings\bksac\My%20Documents\Job\Trinity%20Group\2003\TAC\Q3'03\A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on\My%20Documents\Job\MFEC\AP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JOB\ASIMAR\Quarter\Q3'2002\LeadQ3_20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Temporary%20Internet%20Files\Content.IE5\6PKLYBUD\pattern%2520conso(1)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FS2009\PO&amp;Contract\PO%20&amp;%20Sub%20Contract%20Register-dec'09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MSA\QA_TRM\EKKAPOL\spc\CONTROL%20CHART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chutima_n\Desktop\Papop\Papop-Q2'12\A404_Papop_Q1'12..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.U.W.%20TEXTILE%20-%20T\Interim%20'55%20-%20T\Lead_TUW_Interim'55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37D7632\Lead-TKL%20Jun'08.xls" TargetMode="External"/></Relationships>
</file>

<file path=xl/externalLinks/_rels/externalLink134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Dharmniti/My%20Documents/2010/PHARMA-SEP'10/Documents%20and%20Settings/Dharmniti/Desktop/working'09-joy/supportworking-TPL,09-joy/TPL'09/TPL'09/Documents%20and%20Settings/Administrator/Desktop/TKL'08/Lead-TKL%20Jun'08.xls?A37D7632" TargetMode="External"/><Relationship Id="rId1" Type="http://schemas.openxmlformats.org/officeDocument/2006/relationships/externalLinkPath" Target="file:///\\A37D7632\Lead-TKL%20Jun'08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5Kanoktip_data\%25AQE\%25%20C100\JSI%20PPA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ci\My%20Documents\JOB\Major\MAJOR'Q3%20TCI\DETAILAC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from%20bowling\SLP\2003\nan2\bowling%20drive%20D\STL\STL%20YE2003\STL\jharktip\slp\SNF%20_TOPQ3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PS'11\Lead_&#3652;&#3607;&#3618;&#3648;&#3614;&#3634;&#3648;&#3623;&#3629;&#3619;&#3660;&#3595;&#3633;&#3614;&#3614;&#3621;&#3634;&#3618;201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B_MAR2555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bkvhp\LOCALS~1\Temp\WP-F,K\Q3'04F,K,J,S%20for%20ye%20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F91F6C\PackagePL48.xls" TargetMode="External"/></Relationships>
</file>

<file path=xl/externalLinks/_rels/externalLink149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Re_Package\PackagePL48.xls?7BF91F6C" TargetMode="External"/><Relationship Id="rId1" Type="http://schemas.openxmlformats.org/officeDocument/2006/relationships/externalLinkPath" Target="file:///\\7BF91F6C\PackagePL48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???????(????)"/>
      <sheetName val="______"/>
      <sheetName val="_______(____)"/>
      <sheetName val="Input Data-Actual"/>
      <sheetName val="Standing Data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PERIOD Dec'06"/>
      <sheetName val="FF-3"/>
      <sheetName val="#ofclose .xl"/>
      <sheetName val="TrialBalance Q3-2002"/>
      <sheetName val="9-300"/>
      <sheetName val="51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一覧表"/>
      <sheetName val="เงินกู้ MGC"/>
      <sheetName val="เงินกู้ธนชาติ"/>
      <sheetName val="A_-_1"/>
      <sheetName val="AA_-_1"/>
      <sheetName val="BB_-_1"/>
      <sheetName val="A_-_11"/>
      <sheetName val="AA_-_11"/>
      <sheetName val="BB_-_11"/>
      <sheetName val="A"/>
      <sheetName val="Insurance  Coveraged"/>
      <sheetName val="รายละเอียดเสาเข็มที่ใช้แต่ละแบบ"/>
      <sheetName val="Age311299TAS"/>
      <sheetName val="TASintDec00"/>
      <sheetName val="P4DDBFTAS"/>
      <sheetName val="TB1207"/>
      <sheetName val="cal (2)"/>
      <sheetName val="D"/>
      <sheetName val="D300"/>
      <sheetName val="C-6-ss"/>
      <sheetName val="FF_2"/>
      <sheetName val="TB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3-1"/>
      <sheetName val="A403-10"/>
      <sheetName val="A403-10.1"/>
      <sheetName val="A403-11"/>
      <sheetName val="A403-11.1 (2)"/>
      <sheetName val="A403-20 "/>
      <sheetName val="Standing Data"/>
      <sheetName val="FF-3"/>
      <sheetName val="Addition_AUC"/>
      <sheetName val="เงินกู้ธนชาติ"/>
      <sheetName val="Trial Balance"/>
      <sheetName val="TMS2000"/>
      <sheetName val="RM-ICS-3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TB(Z810)"/>
      <sheetName val="Standing Data"/>
      <sheetName val="Asset &amp; Liability"/>
      <sheetName val="Net asset value"/>
      <sheetName val="งบทดลองปภพ 4-47"/>
      <sheetName val="P&amp;PR_Lead_Q1'07"/>
      <sheetName val="FF-3"/>
      <sheetName val="เงินกู้ธนชาติ"/>
      <sheetName val="เงินกู้ MGC"/>
      <sheetName val="RSS9801"/>
      <sheetName val="TrialBalance Q3-2002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  <sheetName val="ชื่อหุ้น"/>
      <sheetName val="B&amp;S 1999"/>
      <sheetName val="販価"/>
      <sheetName val="Addition_AUC"/>
      <sheetName val="前提条件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  <sheetName val="P&amp;L"/>
      <sheetName val="前提条件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  <sheetName val="Exp"/>
      <sheetName val="PM-TE"/>
      <sheetName val="공사개요"/>
      <sheetName val="노무비"/>
      <sheetName val="oresreqsum"/>
      <sheetName val="Trial Balance"/>
      <sheetName val="TB10"/>
      <sheetName val="BMCT2003"/>
      <sheetName val="MC3(main)"/>
      <sheetName val="MC1"/>
      <sheetName val="ตั๋วเงินรับ"/>
      <sheetName val="Sheet1"/>
      <sheetName val="เงินกู้_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10"/>
      <sheetName val="Addition_AUC"/>
      <sheetName val="TB1207"/>
      <sheetName val="SCB 1 - Current"/>
      <sheetName val="SCB 2 - Current"/>
      <sheetName val="AA-1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IE UPS"/>
      <sheetName val="Trial Balance"/>
      <sheetName val="dongia (2)"/>
      <sheetName val="IS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'ต่าย"/>
      <sheetName val="K110_NFS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Drop_down_list"/>
      <sheetName val="411and431sum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Bill_No__2_-_Carpark"/>
      <sheetName val="SAN_REDUCED_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CON_infrai"/>
      <sheetName val="ลูกค้า"/>
      <sheetName val="JV Entry"/>
      <sheetName val="D"/>
      <sheetName val="Addition_AUC"/>
      <sheetName val="Balance Sheet"/>
      <sheetName val="Pd01_vsl_sked"/>
      <sheetName val="YSS31"/>
      <sheetName val="db"/>
      <sheetName val="REPORT"/>
      <sheetName val="FRECEFECBAILEYS"/>
      <sheetName val="רכוש_קבוע_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TB1207"/>
      <sheetName val="Employee"/>
      <sheetName val="JobOrder"/>
      <sheetName val="品情"/>
      <sheetName val="免驗"/>
      <sheetName val="9"/>
      <sheetName val="Summary Adjustment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BMCT2003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????-??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Drop Down"/>
      <sheetName val="FSSummary"/>
      <sheetName val="Office Improve"/>
      <sheetName val="Quarterly_4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FP_Friends_Other14"/>
      <sheetName val="เงินกู้_MGC15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Item_Code_-_Machine12"/>
      <sheetName val="ops_tb12"/>
      <sheetName val="ADJ_-_RATE12"/>
      <sheetName val="B053_(990701)공정실적PP%계산12"/>
      <sheetName val="cc_Nov0812"/>
      <sheetName val="2003_Growth12"/>
      <sheetName val="10-1_Media12"/>
      <sheetName val="MPT_07_Sale_Forecast12"/>
      <sheetName val="MPT_08_Sale_Forecast12"/>
      <sheetName val="TL_Scrap_rate12"/>
      <sheetName val="Selling_and_Admins_(DONE)12"/>
      <sheetName val="_Direct_load_14"/>
      <sheetName val="TB_SAP14"/>
      <sheetName val="Standing_Data12"/>
      <sheetName val="DLD_Query_Query_Query11"/>
      <sheetName val="Write_off12"/>
      <sheetName val="Unrecorded_Misstatement11"/>
      <sheetName val="pa_group12"/>
      <sheetName val="F1_Log_On12"/>
      <sheetName val="REC_GROUP11"/>
      <sheetName val="Sale_050211"/>
      <sheetName val="Spa_Sales10"/>
      <sheetName val="U-5_28"/>
      <sheetName val="Seagate__share_in_units8"/>
      <sheetName val="Pd01_vsl_sked6"/>
      <sheetName val="_BANK_XLS뉮׾_x005f_x0003_㌏Joint8"/>
      <sheetName val="IE_UPS8"/>
      <sheetName val="Drop_down_list6"/>
      <sheetName val="רכוש_קבוע_6"/>
      <sheetName val="Bill_No__2_-_Carpark6"/>
      <sheetName val="InvPlan_NI_and_WIN_20176"/>
      <sheetName val="ตารางลูกหนี้สัญญาเช่า__1"/>
      <sheetName val="Quarterly_41"/>
      <sheetName val="Estimation_-_20181"/>
      <sheetName val="F9_Parameters_1"/>
      <sheetName val="B131_6"/>
      <sheetName val="Trial_Balance6"/>
      <sheetName val="JV_Entry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tb_Q3'08"/>
      <sheetName val="dongia_(2)6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Nature_of_Expense1"/>
      <sheetName val="F8_1_Slw_mving_stck"/>
      <sheetName val="F_5_7_Value_red"/>
      <sheetName val="F6_4_Slow_Moving_SP_2004"/>
      <sheetName val="_BANK_XLS뉮׾_x005f_x005f_x"/>
      <sheetName val="Review_wording"/>
      <sheetName val="Summary_of_documents"/>
      <sheetName val="acc_depre-report-old"/>
      <sheetName val="UA120"/>
      <sheetName val="PL_16"/>
      <sheetName val="PL_15"/>
      <sheetName val="Tickmarks"/>
      <sheetName val="SAN_REDUCED_13"/>
      <sheetName val="Gen_Info3"/>
      <sheetName val="[BANK_XLS뉮׾_x005f_x0003_㌏Joint1"/>
      <sheetName val="CA_Sheet1"/>
      <sheetName val="_IBPL00011"/>
      <sheetName val="_IB-PL-YTD1"/>
      <sheetName val="P&amp;LFINAL_-_444"/>
      <sheetName val="interest_tree_generation1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R544"/>
      <sheetName val="TB MAY'09"/>
      <sheetName val="FS"/>
      <sheetName val="group"/>
      <sheetName val="P'Tai(ห้ามลบ)"/>
      <sheetName val="RW6"/>
      <sheetName val="Work sheet FB"/>
      <sheetName val="PR4"/>
      <sheetName val="mix"/>
      <sheetName val="cf"/>
      <sheetName val="_BANK_XLS뉮׾㌏Joint1"/>
      <sheetName val="U120_Asse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[BANK_XLS뉮׾_x0003_㌏Joint"/>
      <sheetName val="Date"/>
      <sheetName val="N-4.4"/>
      <sheetName val="Reckitt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Review"/>
      <sheetName val="KPI Score"/>
      <sheetName val="_BANK_XLS뉮׾㌏Joint2"/>
      <sheetName val="tb_Q3'089"/>
      <sheetName val="dongia_(2)15"/>
      <sheetName val="B131_15"/>
      <sheetName val="Bill_No__2_-_Carpark15"/>
      <sheetName val="InvPlan_NI_and_WIN_201715"/>
      <sheetName val="Balance_Sheet9"/>
      <sheetName val="P&amp;LFINAL_-_4413"/>
      <sheetName val="JV_Entry9"/>
      <sheetName val="Trial_Balance15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pl.cps "/>
      <sheetName val="detail bs"/>
      <sheetName val="SGXLHIDDENSHEET"/>
      <sheetName val="2003 Forecast"/>
      <sheetName val="2004 Risk Adjusted AOP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TW_銷售分析_200909"/>
      <sheetName val="TW_銷售分析_200906"/>
      <sheetName val="營業中"/>
      <sheetName val="day end stock"/>
      <sheetName val="당초"/>
      <sheetName val="0100"/>
      <sheetName val="เงินกู้MGC"/>
      <sheetName val="06X02-5001"/>
      <sheetName val="06X02-1300"/>
      <sheetName val="ต้นฉบับ"/>
      <sheetName val="Graph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Key"/>
      <sheetName val="งบการเงิน"/>
      <sheetName val="cash flow 1"/>
      <sheetName val="cash flow 2"/>
      <sheetName val="PL-D"/>
      <sheetName val="Combine"/>
      <sheetName val="Parameter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Overview"/>
      <sheetName val="PL _ACCT-MBK"/>
      <sheetName val="FOR PL_ACCT-MBK"/>
      <sheetName val="CA Lab Equp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10">
          <cell r="F10">
            <v>1746.43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>
        <row r="4">
          <cell r="B4">
            <v>111874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>
        <row r="4">
          <cell r="B4">
            <v>111874</v>
          </cell>
        </row>
      </sheetData>
      <sheetData sheetId="568">
        <row r="4">
          <cell r="B4">
            <v>111874</v>
          </cell>
        </row>
      </sheetData>
      <sheetData sheetId="569">
        <row r="4">
          <cell r="B4">
            <v>111874</v>
          </cell>
        </row>
      </sheetData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10">
          <cell r="F10">
            <v>1746.43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 refreshError="1"/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 refreshError="1"/>
      <sheetData sheetId="615" refreshError="1"/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10">
          <cell r="F10">
            <v>1746.43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10">
          <cell r="F10">
            <v>1746.43</v>
          </cell>
        </row>
      </sheetData>
      <sheetData sheetId="863">
        <row r="4">
          <cell r="B4">
            <v>111874</v>
          </cell>
        </row>
      </sheetData>
      <sheetData sheetId="864">
        <row r="10">
          <cell r="F10">
            <v>1746.43</v>
          </cell>
        </row>
      </sheetData>
      <sheetData sheetId="865">
        <row r="4">
          <cell r="B4">
            <v>111874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4">
          <cell r="B4">
            <v>111874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4">
          <cell r="B4">
            <v>111874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4">
          <cell r="B4">
            <v>111874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 refreshError="1"/>
      <sheetData sheetId="949" refreshError="1"/>
      <sheetData sheetId="950" refreshError="1"/>
      <sheetData sheetId="951" refreshError="1"/>
      <sheetData sheetId="952">
        <row r="10">
          <cell r="F10">
            <v>1746.43</v>
          </cell>
        </row>
      </sheetData>
      <sheetData sheetId="953">
        <row r="4">
          <cell r="B4">
            <v>111874</v>
          </cell>
        </row>
      </sheetData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>
        <row r="4">
          <cell r="B4">
            <v>111874</v>
          </cell>
        </row>
      </sheetData>
      <sheetData sheetId="982" refreshError="1"/>
      <sheetData sheetId="983">
        <row r="10">
          <cell r="F10">
            <v>1746.43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10">
          <cell r="F10">
            <v>1746.43</v>
          </cell>
        </row>
      </sheetData>
      <sheetData sheetId="1062">
        <row r="4">
          <cell r="B4">
            <v>111874</v>
          </cell>
        </row>
      </sheetData>
      <sheetData sheetId="1063">
        <row r="10">
          <cell r="F10">
            <v>0</v>
          </cell>
        </row>
      </sheetData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10">
          <cell r="F10">
            <v>1746.43</v>
          </cell>
        </row>
      </sheetData>
      <sheetData sheetId="1071">
        <row r="4">
          <cell r="B4">
            <v>111874</v>
          </cell>
        </row>
      </sheetData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>
        <row r="10">
          <cell r="F10">
            <v>6.3812059999999997</v>
          </cell>
        </row>
      </sheetData>
      <sheetData sheetId="1087" refreshError="1"/>
      <sheetData sheetId="1088" refreshError="1"/>
      <sheetData sheetId="1089">
        <row r="10">
          <cell r="F10">
            <v>1746.43</v>
          </cell>
        </row>
      </sheetData>
      <sheetData sheetId="1090" refreshError="1"/>
      <sheetData sheetId="1091">
        <row r="4">
          <cell r="B4">
            <v>111874</v>
          </cell>
        </row>
      </sheetData>
      <sheetData sheetId="1092">
        <row r="4">
          <cell r="B4">
            <v>111874</v>
          </cell>
        </row>
      </sheetData>
      <sheetData sheetId="1093">
        <row r="4">
          <cell r="B4">
            <v>111874</v>
          </cell>
        </row>
      </sheetData>
      <sheetData sheetId="1094">
        <row r="4">
          <cell r="B4">
            <v>111874</v>
          </cell>
        </row>
      </sheetData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/>
      <sheetData sheetId="1165">
        <row r="10">
          <cell r="F10">
            <v>1746.43</v>
          </cell>
        </row>
      </sheetData>
      <sheetData sheetId="1166">
        <row r="10">
          <cell r="F10">
            <v>1746.43</v>
          </cell>
        </row>
      </sheetData>
      <sheetData sheetId="1167">
        <row r="10">
          <cell r="F10">
            <v>1746.43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10">
          <cell r="F10">
            <v>1746.43</v>
          </cell>
        </row>
      </sheetData>
      <sheetData sheetId="1173">
        <row r="10">
          <cell r="F10">
            <v>1746.43</v>
          </cell>
        </row>
      </sheetData>
      <sheetData sheetId="1174">
        <row r="4">
          <cell r="B4">
            <v>111874</v>
          </cell>
        </row>
      </sheetData>
      <sheetData sheetId="1175">
        <row r="10">
          <cell r="F10">
            <v>1746.43</v>
          </cell>
        </row>
      </sheetData>
      <sheetData sheetId="1176">
        <row r="10">
          <cell r="F10">
            <v>1746.43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>
        <row r="10">
          <cell r="F10">
            <v>1746.43</v>
          </cell>
        </row>
      </sheetData>
      <sheetData sheetId="1187">
        <row r="10">
          <cell r="F10">
            <v>1746.43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>
        <row r="10">
          <cell r="F10">
            <v>1746.43</v>
          </cell>
        </row>
      </sheetData>
      <sheetData sheetId="1191">
        <row r="10">
          <cell r="F10">
            <v>1746.43</v>
          </cell>
        </row>
      </sheetData>
      <sheetData sheetId="1192">
        <row r="10">
          <cell r="F10">
            <v>1746.43</v>
          </cell>
        </row>
      </sheetData>
      <sheetData sheetId="1193">
        <row r="10">
          <cell r="F10">
            <v>1746.43</v>
          </cell>
        </row>
      </sheetData>
      <sheetData sheetId="1194">
        <row r="10">
          <cell r="F10">
            <v>1746.43</v>
          </cell>
        </row>
      </sheetData>
      <sheetData sheetId="1195">
        <row r="10">
          <cell r="F10">
            <v>1746.43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10">
          <cell r="F10">
            <v>1746.43</v>
          </cell>
        </row>
      </sheetData>
      <sheetData sheetId="1199"/>
      <sheetData sheetId="1200">
        <row r="10">
          <cell r="F10">
            <v>1746.43</v>
          </cell>
        </row>
      </sheetData>
      <sheetData sheetId="1201">
        <row r="10">
          <cell r="F10">
            <v>1746.43</v>
          </cell>
        </row>
      </sheetData>
      <sheetData sheetId="1202">
        <row r="4">
          <cell r="B4">
            <v>111874</v>
          </cell>
        </row>
      </sheetData>
      <sheetData sheetId="1203">
        <row r="10">
          <cell r="F10">
            <v>1746.43</v>
          </cell>
        </row>
      </sheetData>
      <sheetData sheetId="1204">
        <row r="4">
          <cell r="B4">
            <v>111874</v>
          </cell>
        </row>
      </sheetData>
      <sheetData sheetId="1205">
        <row r="10">
          <cell r="F10">
            <v>1746.43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10">
          <cell r="F10">
            <v>1746.43</v>
          </cell>
        </row>
      </sheetData>
      <sheetData sheetId="1209">
        <row r="10">
          <cell r="F10">
            <v>1746.43</v>
          </cell>
        </row>
      </sheetData>
      <sheetData sheetId="1210">
        <row r="10">
          <cell r="F10">
            <v>1746.43</v>
          </cell>
        </row>
      </sheetData>
      <sheetData sheetId="1211">
        <row r="10">
          <cell r="F10">
            <v>1746.43</v>
          </cell>
        </row>
      </sheetData>
      <sheetData sheetId="1212">
        <row r="10">
          <cell r="F10">
            <v>1746.43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10">
          <cell r="F10">
            <v>1746.43</v>
          </cell>
        </row>
      </sheetData>
      <sheetData sheetId="1216">
        <row r="10">
          <cell r="F10">
            <v>1746.43</v>
          </cell>
        </row>
      </sheetData>
      <sheetData sheetId="1217">
        <row r="10">
          <cell r="F10">
            <v>1746.43</v>
          </cell>
        </row>
      </sheetData>
      <sheetData sheetId="1218">
        <row r="10">
          <cell r="F10">
            <v>1746.43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>
        <row r="10">
          <cell r="F10">
            <v>1746.43</v>
          </cell>
        </row>
      </sheetData>
      <sheetData sheetId="1224">
        <row r="10">
          <cell r="F10">
            <v>1746.43</v>
          </cell>
        </row>
      </sheetData>
      <sheetData sheetId="1225">
        <row r="10">
          <cell r="F10">
            <v>1746.43</v>
          </cell>
        </row>
      </sheetData>
      <sheetData sheetId="1226"/>
      <sheetData sheetId="1227">
        <row r="10">
          <cell r="F10">
            <v>1746.43</v>
          </cell>
        </row>
      </sheetData>
      <sheetData sheetId="1228">
        <row r="10">
          <cell r="F10">
            <v>1746.43</v>
          </cell>
        </row>
      </sheetData>
      <sheetData sheetId="1229">
        <row r="10">
          <cell r="F10">
            <v>1746.43</v>
          </cell>
        </row>
      </sheetData>
      <sheetData sheetId="1230"/>
      <sheetData sheetId="1231">
        <row r="10">
          <cell r="F10">
            <v>1746.43</v>
          </cell>
        </row>
      </sheetData>
      <sheetData sheetId="1232"/>
      <sheetData sheetId="1233">
        <row r="4">
          <cell r="B4">
            <v>111874</v>
          </cell>
        </row>
      </sheetData>
      <sheetData sheetId="1234">
        <row r="10">
          <cell r="F10">
            <v>6.3812059999999997</v>
          </cell>
        </row>
      </sheetData>
      <sheetData sheetId="1235"/>
      <sheetData sheetId="1236">
        <row r="10">
          <cell r="F10">
            <v>6.3812059999999997</v>
          </cell>
        </row>
      </sheetData>
      <sheetData sheetId="1237">
        <row r="10">
          <cell r="F10">
            <v>6.3812059999999997</v>
          </cell>
        </row>
      </sheetData>
      <sheetData sheetId="1238"/>
      <sheetData sheetId="1239">
        <row r="10">
          <cell r="F10">
            <v>6.3812059999999997</v>
          </cell>
        </row>
      </sheetData>
      <sheetData sheetId="1240">
        <row r="10">
          <cell r="F10">
            <v>1746.43</v>
          </cell>
        </row>
      </sheetData>
      <sheetData sheetId="1241"/>
      <sheetData sheetId="1242"/>
      <sheetData sheetId="1243">
        <row r="4">
          <cell r="B4">
            <v>111874</v>
          </cell>
        </row>
      </sheetData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>
        <row r="10">
          <cell r="F10">
            <v>1746.43</v>
          </cell>
        </row>
      </sheetData>
      <sheetData sheetId="1247"/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>
        <row r="10">
          <cell r="F10">
            <v>6.3812059999999997</v>
          </cell>
        </row>
      </sheetData>
      <sheetData sheetId="1257">
        <row r="10">
          <cell r="F10">
            <v>1746.43</v>
          </cell>
        </row>
      </sheetData>
      <sheetData sheetId="1258">
        <row r="10">
          <cell r="F10">
            <v>1746.43</v>
          </cell>
        </row>
      </sheetData>
      <sheetData sheetId="1259">
        <row r="10">
          <cell r="F10">
            <v>1746.43</v>
          </cell>
        </row>
      </sheetData>
      <sheetData sheetId="1260">
        <row r="10">
          <cell r="F10">
            <v>1746.43</v>
          </cell>
        </row>
      </sheetData>
      <sheetData sheetId="1261"/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 refreshError="1"/>
      <sheetData sheetId="1265" refreshError="1"/>
      <sheetData sheetId="1266" refreshError="1"/>
      <sheetData sheetId="1267" refreshError="1"/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10">
          <cell r="F10">
            <v>1746.43</v>
          </cell>
        </row>
      </sheetData>
      <sheetData sheetId="1271">
        <row r="10">
          <cell r="F10">
            <v>1746.43</v>
          </cell>
        </row>
      </sheetData>
      <sheetData sheetId="1272">
        <row r="10">
          <cell r="F10">
            <v>1746.43</v>
          </cell>
        </row>
      </sheetData>
      <sheetData sheetId="1273">
        <row r="10">
          <cell r="F10">
            <v>1746.43</v>
          </cell>
        </row>
      </sheetData>
      <sheetData sheetId="1274">
        <row r="10">
          <cell r="F10">
            <v>1746.43</v>
          </cell>
        </row>
      </sheetData>
      <sheetData sheetId="1275">
        <row r="4">
          <cell r="B4">
            <v>111874</v>
          </cell>
        </row>
      </sheetData>
      <sheetData sheetId="1276">
        <row r="10">
          <cell r="F10">
            <v>1746.43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10">
          <cell r="F10">
            <v>1746.43</v>
          </cell>
        </row>
      </sheetData>
      <sheetData sheetId="1281">
        <row r="10">
          <cell r="F10">
            <v>1746.43</v>
          </cell>
        </row>
      </sheetData>
      <sheetData sheetId="1282"/>
      <sheetData sheetId="1283"/>
      <sheetData sheetId="1284"/>
      <sheetData sheetId="1285"/>
      <sheetData sheetId="1286">
        <row r="10">
          <cell r="F10">
            <v>1746.43</v>
          </cell>
        </row>
      </sheetData>
      <sheetData sheetId="1287"/>
      <sheetData sheetId="1288"/>
      <sheetData sheetId="1289"/>
      <sheetData sheetId="1290">
        <row r="10">
          <cell r="F10">
            <v>1746.43</v>
          </cell>
        </row>
      </sheetData>
      <sheetData sheetId="1291"/>
      <sheetData sheetId="1292">
        <row r="10">
          <cell r="F10">
            <v>1746.43</v>
          </cell>
        </row>
      </sheetData>
      <sheetData sheetId="1293">
        <row r="4">
          <cell r="B4">
            <v>111874</v>
          </cell>
        </row>
      </sheetData>
      <sheetData sheetId="1294">
        <row r="10">
          <cell r="F10">
            <v>6.3812059999999997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10">
          <cell r="F10">
            <v>1746.43</v>
          </cell>
        </row>
      </sheetData>
      <sheetData sheetId="1298">
        <row r="10">
          <cell r="F10">
            <v>6.3812059999999997</v>
          </cell>
        </row>
      </sheetData>
      <sheetData sheetId="1299"/>
      <sheetData sheetId="1300"/>
      <sheetData sheetId="1301"/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/>
      <sheetData sheetId="1305"/>
      <sheetData sheetId="1306"/>
      <sheetData sheetId="1307">
        <row r="10">
          <cell r="F10">
            <v>1746.43</v>
          </cell>
        </row>
      </sheetData>
      <sheetData sheetId="1308"/>
      <sheetData sheetId="1309">
        <row r="10">
          <cell r="F10">
            <v>1746.43</v>
          </cell>
        </row>
      </sheetData>
      <sheetData sheetId="1310">
        <row r="4">
          <cell r="B4">
            <v>111874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>
        <row r="4">
          <cell r="B4">
            <v>111874</v>
          </cell>
        </row>
      </sheetData>
      <sheetData sheetId="1321"/>
      <sheetData sheetId="1322"/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10">
          <cell r="F10">
            <v>1746.43</v>
          </cell>
        </row>
      </sheetData>
      <sheetData sheetId="1326"/>
      <sheetData sheetId="1327"/>
      <sheetData sheetId="1328">
        <row r="10">
          <cell r="F10">
            <v>1746.43</v>
          </cell>
        </row>
      </sheetData>
      <sheetData sheetId="1329">
        <row r="10">
          <cell r="F10">
            <v>1746.43</v>
          </cell>
        </row>
      </sheetData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/>
      <sheetData sheetId="1333"/>
      <sheetData sheetId="1334"/>
      <sheetData sheetId="1335"/>
      <sheetData sheetId="1336">
        <row r="10">
          <cell r="F10">
            <v>1746.43</v>
          </cell>
        </row>
      </sheetData>
      <sheetData sheetId="1337"/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/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10">
          <cell r="F10">
            <v>1746.43</v>
          </cell>
        </row>
      </sheetData>
      <sheetData sheetId="1349">
        <row r="10">
          <cell r="F10">
            <v>1746.43</v>
          </cell>
        </row>
      </sheetData>
      <sheetData sheetId="1350">
        <row r="4">
          <cell r="B4">
            <v>111874</v>
          </cell>
        </row>
      </sheetData>
      <sheetData sheetId="1351">
        <row r="10">
          <cell r="F10">
            <v>6.3812059999999997</v>
          </cell>
        </row>
      </sheetData>
      <sheetData sheetId="1352">
        <row r="10">
          <cell r="F10">
            <v>6.3812059999999997</v>
          </cell>
        </row>
      </sheetData>
      <sheetData sheetId="1353">
        <row r="4">
          <cell r="B4">
            <v>111874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10">
          <cell r="F10">
            <v>1746.43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4">
          <cell r="B4">
            <v>111874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4">
          <cell r="B4">
            <v>111874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>
        <row r="10">
          <cell r="F10">
            <v>1746.43</v>
          </cell>
        </row>
      </sheetData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4">
          <cell r="B4">
            <v>111874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>
        <row r="4">
          <cell r="B4">
            <v>111874</v>
          </cell>
        </row>
      </sheetData>
      <sheetData sheetId="1404">
        <row r="10">
          <cell r="F10">
            <v>1746.43</v>
          </cell>
        </row>
      </sheetData>
      <sheetData sheetId="1405">
        <row r="10">
          <cell r="F10">
            <v>1746.43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10">
          <cell r="F10">
            <v>1746.43</v>
          </cell>
        </row>
      </sheetData>
      <sheetData sheetId="1434">
        <row r="10">
          <cell r="F10">
            <v>1746.43</v>
          </cell>
        </row>
      </sheetData>
      <sheetData sheetId="1435">
        <row r="10">
          <cell r="F10">
            <v>1746.43</v>
          </cell>
        </row>
      </sheetData>
      <sheetData sheetId="1436">
        <row r="10">
          <cell r="F10">
            <v>1746.43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10">
          <cell r="F10">
            <v>1746.43</v>
          </cell>
        </row>
      </sheetData>
      <sheetData sheetId="1445">
        <row r="10">
          <cell r="F10">
            <v>1746.43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4">
          <cell r="B4">
            <v>111874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>
        <row r="4">
          <cell r="B4">
            <v>111874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10">
          <cell r="F10">
            <v>1746.43</v>
          </cell>
        </row>
      </sheetData>
      <sheetData sheetId="1472">
        <row r="4">
          <cell r="B4">
            <v>111874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/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10">
          <cell r="F10">
            <v>1746.43</v>
          </cell>
        </row>
      </sheetData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>
        <row r="10">
          <cell r="F10">
            <v>1746.43</v>
          </cell>
        </row>
      </sheetData>
      <sheetData sheetId="1515">
        <row r="10">
          <cell r="F10">
            <v>1746.43</v>
          </cell>
        </row>
      </sheetData>
      <sheetData sheetId="1516"/>
      <sheetData sheetId="1517"/>
      <sheetData sheetId="1518">
        <row r="10">
          <cell r="F10">
            <v>1746.43</v>
          </cell>
        </row>
      </sheetData>
      <sheetData sheetId="1519">
        <row r="10">
          <cell r="F10">
            <v>1746.43</v>
          </cell>
        </row>
      </sheetData>
      <sheetData sheetId="1520"/>
      <sheetData sheetId="1521"/>
      <sheetData sheetId="1522"/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6.3812059999999997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6.3812059999999997</v>
          </cell>
        </row>
      </sheetData>
      <sheetData sheetId="1530">
        <row r="10">
          <cell r="F10">
            <v>6.3812059999999997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6.3812059999999997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6.3812059999999997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4">
          <cell r="B4">
            <v>111874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4">
          <cell r="B4">
            <v>111874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4">
          <cell r="B4">
            <v>111874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4">
          <cell r="B4">
            <v>111874</v>
          </cell>
        </row>
      </sheetData>
      <sheetData sheetId="1578">
        <row r="10">
          <cell r="F10">
            <v>1746.43</v>
          </cell>
        </row>
      </sheetData>
      <sheetData sheetId="1579">
        <row r="4">
          <cell r="B4">
            <v>111874</v>
          </cell>
        </row>
      </sheetData>
      <sheetData sheetId="1580"/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/>
      <sheetData sheetId="1584">
        <row r="4">
          <cell r="B4">
            <v>111874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/>
      <sheetData sheetId="1608"/>
      <sheetData sheetId="1609"/>
      <sheetData sheetId="1610"/>
      <sheetData sheetId="1611"/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6.3812059999999997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6.3812059999999997</v>
          </cell>
        </row>
      </sheetData>
      <sheetData sheetId="1620">
        <row r="10">
          <cell r="F10">
            <v>6.3812059999999997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6.3812059999999997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6.3812059999999997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/>
      <sheetData sheetId="1680">
        <row r="10">
          <cell r="F10">
            <v>1746.43</v>
          </cell>
        </row>
      </sheetData>
      <sheetData sheetId="1681"/>
      <sheetData sheetId="1682"/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/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 refreshError="1"/>
      <sheetData sheetId="1706" refreshError="1"/>
      <sheetData sheetId="1707" refreshError="1"/>
      <sheetData sheetId="1708"/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/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/>
      <sheetData sheetId="1715"/>
      <sheetData sheetId="1716"/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>
        <row r="10">
          <cell r="F10">
            <v>1746.43</v>
          </cell>
        </row>
      </sheetData>
      <sheetData sheetId="1764">
        <row r="10">
          <cell r="F10">
            <v>1746.43</v>
          </cell>
        </row>
      </sheetData>
      <sheetData sheetId="1765"/>
      <sheetData sheetId="1766"/>
      <sheetData sheetId="1767"/>
      <sheetData sheetId="1768"/>
      <sheetData sheetId="1769"/>
      <sheetData sheetId="1770" refreshError="1"/>
      <sheetData sheetId="1771" refreshError="1"/>
      <sheetData sheetId="1772"/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10">
          <cell r="F10">
            <v>1746.43</v>
          </cell>
        </row>
      </sheetData>
      <sheetData sheetId="1778"/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/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10">
          <cell r="F10">
            <v>1746.43</v>
          </cell>
        </row>
      </sheetData>
      <sheetData sheetId="1865">
        <row r="4">
          <cell r="B4">
            <v>111874</v>
          </cell>
        </row>
      </sheetData>
      <sheetData sheetId="1866">
        <row r="10">
          <cell r="F10">
            <v>1746.43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10">
          <cell r="F10">
            <v>1746.43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10">
          <cell r="F10">
            <v>1746.43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/>
      <sheetData sheetId="1881">
        <row r="4">
          <cell r="B4">
            <v>111874</v>
          </cell>
        </row>
      </sheetData>
      <sheetData sheetId="1882">
        <row r="10">
          <cell r="F10">
            <v>1746.43</v>
          </cell>
        </row>
      </sheetData>
      <sheetData sheetId="1883">
        <row r="4">
          <cell r="B4">
            <v>111874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/>
      <sheetData sheetId="1890"/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4">
          <cell r="B4">
            <v>111874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>
        <row r="10">
          <cell r="F10">
            <v>1746.43</v>
          </cell>
        </row>
      </sheetData>
      <sheetData sheetId="1922"/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10">
          <cell r="F10">
            <v>1746.43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4">
          <cell r="B4">
            <v>111874</v>
          </cell>
        </row>
      </sheetData>
      <sheetData sheetId="1930">
        <row r="10">
          <cell r="F10">
            <v>1746.43</v>
          </cell>
        </row>
      </sheetData>
      <sheetData sheetId="1931">
        <row r="4">
          <cell r="B4">
            <v>111874</v>
          </cell>
        </row>
      </sheetData>
      <sheetData sheetId="1932">
        <row r="10">
          <cell r="F10">
            <v>1746.43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10">
          <cell r="F10">
            <v>1746.43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4">
          <cell r="B4">
            <v>111874</v>
          </cell>
        </row>
      </sheetData>
      <sheetData sheetId="1966">
        <row r="10">
          <cell r="F10">
            <v>1746.43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/>
      <sheetData sheetId="1972">
        <row r="4">
          <cell r="B4">
            <v>111874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4">
          <cell r="B4">
            <v>111874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/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1746.43</v>
          </cell>
        </row>
      </sheetData>
      <sheetData sheetId="2003">
        <row r="10">
          <cell r="F10">
            <v>1746.43</v>
          </cell>
        </row>
      </sheetData>
      <sheetData sheetId="2004">
        <row r="10">
          <cell r="F10">
            <v>1746.43</v>
          </cell>
        </row>
      </sheetData>
      <sheetData sheetId="2005"/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10">
          <cell r="F10">
            <v>1746.43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>
        <row r="10">
          <cell r="F10">
            <v>1746.43</v>
          </cell>
        </row>
      </sheetData>
      <sheetData sheetId="2022">
        <row r="10">
          <cell r="F10">
            <v>1746.43</v>
          </cell>
        </row>
      </sheetData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/>
      <sheetData sheetId="2055"/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4">
          <cell r="B4">
            <v>111874</v>
          </cell>
        </row>
      </sheetData>
      <sheetData sheetId="2108">
        <row r="10">
          <cell r="F10">
            <v>1746.43</v>
          </cell>
        </row>
      </sheetData>
      <sheetData sheetId="2109">
        <row r="4">
          <cell r="B4">
            <v>111874</v>
          </cell>
        </row>
      </sheetData>
      <sheetData sheetId="2110">
        <row r="10">
          <cell r="F10">
            <v>1746.43</v>
          </cell>
        </row>
      </sheetData>
      <sheetData sheetId="2111">
        <row r="4">
          <cell r="B4">
            <v>111874</v>
          </cell>
        </row>
      </sheetData>
      <sheetData sheetId="2112">
        <row r="10">
          <cell r="F10">
            <v>1746.43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1746.43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/>
      <sheetData sheetId="2138"/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6.3812059999999997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6.3812059999999997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6.3812059999999997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6.3812059999999997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6.3812059999999997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6.3812059999999997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6.3812059999999997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6.3812059999999997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6.3812059999999997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6.3812059999999997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6.3812059999999997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6.3812059999999997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/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/>
      <sheetData sheetId="2364"/>
      <sheetData sheetId="2365">
        <row r="10">
          <cell r="F10">
            <v>1746.43</v>
          </cell>
        </row>
      </sheetData>
      <sheetData sheetId="2366"/>
      <sheetData sheetId="2367"/>
      <sheetData sheetId="2368"/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/>
      <sheetData sheetId="2403"/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>
        <row r="10">
          <cell r="F10">
            <v>6.3812059999999997</v>
          </cell>
        </row>
      </sheetData>
      <sheetData sheetId="2457">
        <row r="10">
          <cell r="F10">
            <v>6.3812059999999997</v>
          </cell>
        </row>
      </sheetData>
      <sheetData sheetId="2458"/>
      <sheetData sheetId="2459">
        <row r="10">
          <cell r="F10">
            <v>6.3812059999999997</v>
          </cell>
        </row>
      </sheetData>
      <sheetData sheetId="2460">
        <row r="10">
          <cell r="F10">
            <v>6.3812059999999997</v>
          </cell>
        </row>
      </sheetData>
      <sheetData sheetId="2461"/>
      <sheetData sheetId="2462">
        <row r="10">
          <cell r="F10">
            <v>6.3812059999999997</v>
          </cell>
        </row>
      </sheetData>
      <sheetData sheetId="2463">
        <row r="10">
          <cell r="F10">
            <v>6.3812059999999997</v>
          </cell>
        </row>
      </sheetData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>
        <row r="10">
          <cell r="F10">
            <v>1746.43</v>
          </cell>
        </row>
      </sheetData>
      <sheetData sheetId="248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/>
      <sheetData sheetId="2517"/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/>
      <sheetData sheetId="2639" refreshError="1"/>
      <sheetData sheetId="2640" refreshError="1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>
        <row r="10">
          <cell r="F10">
            <v>1746.43</v>
          </cell>
        </row>
      </sheetData>
      <sheetData sheetId="2687">
        <row r="10">
          <cell r="F10">
            <v>1746.43</v>
          </cell>
        </row>
      </sheetData>
      <sheetData sheetId="2688"/>
      <sheetData sheetId="2689"/>
      <sheetData sheetId="2690">
        <row r="10">
          <cell r="F10">
            <v>1746.43</v>
          </cell>
        </row>
      </sheetData>
      <sheetData sheetId="2691">
        <row r="10">
          <cell r="F10">
            <v>1746.43</v>
          </cell>
        </row>
      </sheetData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/>
      <sheetData sheetId="2856"/>
      <sheetData sheetId="2857">
        <row r="10">
          <cell r="F10">
            <v>1746.43</v>
          </cell>
        </row>
      </sheetData>
      <sheetData sheetId="2858">
        <row r="10">
          <cell r="F10">
            <v>1746.43</v>
          </cell>
        </row>
      </sheetData>
      <sheetData sheetId="2859">
        <row r="10">
          <cell r="F10">
            <v>1746.43</v>
          </cell>
        </row>
      </sheetData>
      <sheetData sheetId="2860">
        <row r="10">
          <cell r="F10">
            <v>1746.43</v>
          </cell>
        </row>
      </sheetData>
      <sheetData sheetId="2861">
        <row r="10">
          <cell r="F10">
            <v>1746.43</v>
          </cell>
        </row>
      </sheetData>
      <sheetData sheetId="2862">
        <row r="10">
          <cell r="F10">
            <v>1746.43</v>
          </cell>
        </row>
      </sheetData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>
        <row r="10">
          <cell r="F10">
            <v>1746.43</v>
          </cell>
        </row>
      </sheetData>
      <sheetData sheetId="2968">
        <row r="10">
          <cell r="F10">
            <v>1746.43</v>
          </cell>
        </row>
      </sheetData>
      <sheetData sheetId="2969">
        <row r="10">
          <cell r="F10">
            <v>1746.43</v>
          </cell>
        </row>
      </sheetData>
      <sheetData sheetId="2970">
        <row r="10">
          <cell r="F10">
            <v>1746.43</v>
          </cell>
        </row>
      </sheetData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/>
      <sheetData sheetId="3079"/>
      <sheetData sheetId="3080">
        <row r="10">
          <cell r="F10">
            <v>1746.43</v>
          </cell>
        </row>
      </sheetData>
      <sheetData sheetId="3081">
        <row r="10">
          <cell r="F10">
            <v>1746.43</v>
          </cell>
        </row>
      </sheetData>
      <sheetData sheetId="3082">
        <row r="10">
          <cell r="F10">
            <v>1746.43</v>
          </cell>
        </row>
      </sheetData>
      <sheetData sheetId="3083">
        <row r="10">
          <cell r="F10">
            <v>1746.43</v>
          </cell>
        </row>
      </sheetData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/>
      <sheetData sheetId="3217"/>
      <sheetData sheetId="3218"/>
      <sheetData sheetId="3219"/>
      <sheetData sheetId="3220" refreshError="1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 refreshError="1"/>
      <sheetData sheetId="3290" refreshError="1"/>
      <sheetData sheetId="3291" refreshError="1"/>
      <sheetData sheetId="329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อัตราค่าบรรทุก"/>
      <sheetName val="CFP-BK2"/>
      <sheetName val="Assumptions"/>
      <sheetName val="Newspaper"/>
      <sheetName val="TO - SP"/>
      <sheetName val="M_Maincomp"/>
      <sheetName val="Header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B131 "/>
      <sheetName val="New Item"/>
      <sheetName val="InventTableModule_1-1"/>
      <sheetName val="Master"/>
      <sheetName val="StandingData"/>
      <sheetName val="11-20"/>
      <sheetName val="ชื่อหุ้น"/>
      <sheetName val="B&amp;S 1999"/>
      <sheetName val="AA-1"/>
      <sheetName val="เงินกู้ธนชาติ"/>
      <sheetName val="เงินกู้ MGC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SCB 1 - Current"/>
      <sheetName val="SCB 2 - Current"/>
      <sheetName val="Det_WIP"/>
      <sheetName val="WIP"/>
      <sheetName val="TBBF"/>
      <sheetName val="Trial Balance-12"/>
      <sheetName val="販価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Det_WIP"/>
      <sheetName val="TB Dec 07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ap 49"/>
      <sheetName val="PRICE"/>
      <sheetName val="sec"/>
      <sheetName val="BS-PL_481"/>
      <sheetName val="ปป_461"/>
      <sheetName val="Sheet1"/>
      <sheetName val="Sheet3"/>
      <sheetName val="WIP"/>
      <sheetName val="Payment_Report"/>
      <sheetName val="TBBF."/>
      <sheetName val="feature"/>
      <sheetName val="เงินกู้ธนชาติ"/>
      <sheetName val="EQ4NTV"/>
      <sheetName val="aa-1"/>
      <sheetName val="DP-OfficeEquip2009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Sheet1"/>
      <sheetName val="Det_WIP"/>
      <sheetName val="WIP"/>
      <sheetName val="51100"/>
      <sheetName val="Standing Dat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BSI"/>
      <sheetName val="TMS2000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Standing_Data"/>
      <sheetName val="Asset_&amp;_Liability"/>
      <sheetName val="Net_asset_value"/>
      <sheetName val="Lead_Instyle_G__31_12_49"/>
      <sheetName val="TB.."/>
      <sheetName val="Det_WIP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อัตรามรณะ"/>
      <sheetName val="FSA"/>
      <sheetName val="สรุป"/>
      <sheetName val="Age311299TAS"/>
      <sheetName val="TASintDec00"/>
      <sheetName val="P4DDBFTAS"/>
      <sheetName val="A332"/>
      <sheetName val="A331_Energy"/>
      <sheetName val="A331.2_Super Solar"/>
      <sheetName val="A331.3_ProOne"/>
      <sheetName val="A310"/>
      <sheetName val="CA"/>
      <sheetName val="BSI"/>
      <sheetName val="B"/>
      <sheetName val="TB10"/>
      <sheetName val="Group"/>
      <sheetName val="Newspaper"/>
      <sheetName val="K2"/>
      <sheetName val="Sheet1"/>
      <sheetName val="Sheet2"/>
      <sheetName val="Sheet3"/>
      <sheetName val="Expense Summary"/>
      <sheetName val="TB1207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ชื่อหุ้น"/>
      <sheetName val="B&amp;S 1999"/>
      <sheetName val="เงินกู้ธนชาติ"/>
      <sheetName val="เงินกู้ MGC"/>
      <sheetName val="TB MAY'09"/>
      <sheetName val="TBBF."/>
      <sheetName val="feature"/>
      <sheetName val="ตั๋วเงินรับ"/>
      <sheetName val="Rate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JAN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Criteria"/>
      <sheetName val="BB1-2(ss)"/>
      <sheetName val="U2.2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Expense_Summary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Expense_Summary1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WIP-Prod"/>
      <sheetName val="Finished Goods"/>
      <sheetName val="BPR"/>
      <sheetName val="0100"/>
      <sheetName val="FF-2 (1)"/>
      <sheetName val="FF-4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FF-2"/>
      <sheetName val="kk"/>
      <sheetName val="Details_ACT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Expense_Summary4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U2_23"/>
      <sheetName val="MEtro_P32"/>
      <sheetName val="TSA_P32"/>
      <sheetName val="TSA_salam_P32"/>
      <sheetName val="AYS_P32"/>
      <sheetName val="Expense_Summary3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MEtro_P31"/>
      <sheetName val="TSA_P31"/>
      <sheetName val="TSA_salam_P31"/>
      <sheetName val="AYS_P31"/>
      <sheetName val="U2_22"/>
      <sheetName val="Expense_Summary5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U2_24"/>
      <sheetName val="MEtro_P33"/>
      <sheetName val="TSA_P33"/>
      <sheetName val="TSA_salam_P33"/>
      <sheetName val="AYS_P33"/>
      <sheetName val="Expense_Summary6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U2_25"/>
      <sheetName val="MEtro_P34"/>
      <sheetName val="TSA_P34"/>
      <sheetName val="TSA_salam_P34"/>
      <sheetName val="AYS_P34"/>
      <sheetName val="Expense_Summary7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U2_26"/>
      <sheetName val="MEtro_P35"/>
      <sheetName val="TSA_P35"/>
      <sheetName val="TSA_salam_P35"/>
      <sheetName val="AYS_P35"/>
      <sheetName val="Finished_Goods"/>
      <sheetName val="FF-2_(1)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main_report1"/>
      <sheetName val="fixed_assets1"/>
      <sheetName val="Trial_balance1"/>
      <sheetName val="closing_balance1"/>
      <sheetName val="FA-LISTING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Cash Flow"/>
      <sheetName val="Financial Summary"/>
      <sheetName val="MCMD95"/>
      <sheetName val="K5-1"/>
      <sheetName val="MCMD95 (1)"/>
      <sheetName val="NAMD95"/>
      <sheetName val="NCSD95"/>
      <sheetName val="A1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master"/>
      <sheetName val="FF-50"/>
      <sheetName val="FF-2_(1)1"/>
      <sheetName val="Executive_review_Process_Maps1"/>
      <sheetName val="99_Customer_Table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FF-2_(1)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FF-2_(1)2"/>
      <sheetName val="Executive_review_Process_Maps2"/>
      <sheetName val="99_Customer_Table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FF-6"/>
      <sheetName val="Sheet13"/>
      <sheetName val="Reporting_3"/>
      <sheetName val="Reporting_4"/>
      <sheetName val="Co_info"/>
      <sheetName val="Head"/>
      <sheetName val="Financial_Summary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FF-2_(1)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2_P_L_Capital_&amp;_Reserves"/>
      <sheetName val="Cash_Flow"/>
      <sheetName val="Financial_Summary1"/>
      <sheetName val="FF-2_(1)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16a"/>
      <sheetName val="chart 1"/>
      <sheetName val="GE4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Working Assumptions"/>
      <sheetName val="MCMD95_(1)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Expense_Summary8"/>
      <sheetName val="BS control"/>
      <sheetName val="BS, P&amp;L"/>
      <sheetName val="Variables"/>
      <sheetName val="2.B.L Investments"/>
      <sheetName val="2.Q.L Revenue"/>
      <sheetName val="addl cost"/>
      <sheetName val="Backlog_ABM"/>
      <sheetName val="O4 CA"/>
      <sheetName val="O2 TC"/>
      <sheetName val="2"/>
      <sheetName val="C.A.Sum."/>
      <sheetName val="A300 and U Lead"/>
      <sheetName val="O201 Tax comp"/>
      <sheetName val="TAX COM"/>
      <sheetName val="Summary"/>
      <sheetName val="T3-MNB"/>
      <sheetName val="TESP BD Prov Dec 00-1st review"/>
      <sheetName val="Inter-co_balance"/>
      <sheetName val="addl_cost"/>
      <sheetName val="O4_CA"/>
      <sheetName val="O2_TC"/>
      <sheetName val="fa-c"/>
      <sheetName val="shCap"/>
      <sheetName val="SYD TABLE"/>
      <sheetName val=""/>
      <sheetName val="MASTER CASHFLOW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C_A_Add1_(App_III)8"/>
      <sheetName val="R&amp;M_confirmation_(App_A)8"/>
      <sheetName val="Marine_insurance_(App_B)8"/>
      <sheetName val="Reinvestment_Allowance8"/>
      <sheetName val="HEADCOUNT_WORKSHEET6"/>
      <sheetName val="DPLA"/>
      <sheetName val="NTFS_Taxation"/>
      <sheetName val="Co info"/>
      <sheetName val="Control"/>
      <sheetName val="March"/>
      <sheetName val="&lt;G3&gt; Prepayment"/>
      <sheetName val="4.T.10"/>
      <sheetName val="self group18new TB"/>
      <sheetName val="RAW MAT WKSHT"/>
      <sheetName val="Parameter"/>
      <sheetName val="revised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BPR-Bloom"/>
      <sheetName val="1992(YA93)"/>
      <sheetName val="1991(YA92)"/>
      <sheetName val="TB5"/>
      <sheetName val="TESP_BD_Prov_Dec_00-1st_review"/>
      <sheetName val="sch9-jpn"/>
      <sheetName val="sch3-rm"/>
      <sheetName val="D2-5 (ref)"/>
      <sheetName val="Intercos-Crane"/>
      <sheetName val="2-1-1 管理指標(1) 13"/>
      <sheetName val="半成品金額明細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TMI-7"/>
      <sheetName val="CP"/>
      <sheetName val="TOVER"/>
      <sheetName val="33.Investment_&amp;_GW"/>
      <sheetName val="HFM_Code"/>
      <sheetName val="24.CIP"/>
      <sheetName val="Data Sheet"/>
      <sheetName val="Tax Rates"/>
      <sheetName val="P4.301"/>
      <sheetName val="U2 - Sales"/>
      <sheetName val="EMAS Overview"/>
      <sheetName val="ratio-KBH"/>
      <sheetName val="BB2-7"/>
      <sheetName val="BB1-4"/>
      <sheetName val="BB1-5"/>
      <sheetName val="LS"/>
      <sheetName val="AFM"/>
      <sheetName val="NSC"/>
      <sheetName val="Menu"/>
      <sheetName val=" "/>
      <sheetName val="Rt"/>
      <sheetName val="FASS"/>
      <sheetName val="SPARES"/>
      <sheetName val="SMR"/>
      <sheetName val="EPV"/>
      <sheetName val="Forecast"/>
      <sheetName val="SEAmorn"/>
      <sheetName val="raw"/>
      <sheetName val="chitiet"/>
      <sheetName val="TAX_COM"/>
    </sheetNames>
    <sheetDataSet>
      <sheetData sheetId="0" refreshError="1"/>
      <sheetData sheetId="1" refreshError="1"/>
      <sheetData sheetId="2" refreshError="1"/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 refreshError="1"/>
      <sheetData sheetId="795" refreshError="1"/>
      <sheetData sheetId="796" refreshError="1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  <sheetName val="FS-YTD"/>
      <sheetName val="TrialBalance Q3-2002"/>
      <sheetName val="SCB 1 - Current"/>
      <sheetName val="SCB 2 - Current"/>
      <sheetName val="detail(sum)"/>
      <sheetName val="TB1207"/>
      <sheetName val="D"/>
      <sheetName val="TB10"/>
      <sheetName val="LS ปรับ 5ล้าน Total"/>
      <sheetName val="9-300"/>
      <sheetName val="เงินกู้ธนชาติ"/>
      <sheetName val="เงินกู้ MGC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  <sheetName val="D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TMS2000"/>
      <sheetName val="TB.."/>
      <sheetName val="ชื่อหุ้น"/>
      <sheetName val="B&amp;S 1999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TB MAY'09"/>
      <sheetName val="cal (2)"/>
      <sheetName val="TB.."/>
      <sheetName val="Seagate _share_in_units"/>
      <sheetName val="D"/>
      <sheetName val="_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BS (2007)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  <sheetName val="TB.."/>
      <sheetName val="ชื่อหุ้น"/>
      <sheetName val="B&amp;S 1999"/>
      <sheetName val="AM_COST"/>
      <sheetName val="TEL_S"/>
      <sheetName val="DPLA"/>
      <sheetName val="Sheet1"/>
      <sheetName val="EQ4NTV"/>
      <sheetName val="D"/>
      <sheetName val="1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tanding Data"/>
      <sheetName val="Asset &amp; Liability"/>
      <sheetName val="Net asset value"/>
      <sheetName val="TB10"/>
      <sheetName val="PERIOD Dec'06"/>
      <sheetName val="total"/>
      <sheetName val="D"/>
      <sheetName val="ชื่อหุ้น"/>
      <sheetName val="B&amp;S 1999"/>
      <sheetName val="TB MAY'09"/>
      <sheetName val="TBCF"/>
      <sheetName val="LS ปรับ 5 ล้าน"/>
      <sheetName val="TB.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Seagate _share_in_units"/>
      <sheetName val="ชื่อหุ้น"/>
      <sheetName val="B&amp;S 1999"/>
      <sheetName val="Standing Data"/>
      <sheetName val="Asset &amp; Liability"/>
      <sheetName val="Net asset value"/>
      <sheetName val="TB10"/>
      <sheetName val="TBCF."/>
      <sheetName val="K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  <sheetName val="ชื่อหุ้น"/>
      <sheetName val="B&amp;S 1999"/>
      <sheetName val="Standing Data"/>
      <sheetName val="Asset &amp; Liability"/>
      <sheetName val="Net asset value"/>
      <sheetName val="Seagate _share_in_units"/>
      <sheetName val="TB1207"/>
      <sheetName val="30ธ.ค.52(แก้ไข8ก.พ.53)"/>
      <sheetName val="SCB 1 - Current"/>
      <sheetName val="SCB 2 - Current"/>
      <sheetName val="เงินกู้ MGC"/>
      <sheetName val="_"/>
      <sheetName val="StandingData"/>
      <sheetName val="Sum Yr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TB MAY'09"/>
      <sheetName val="D"/>
      <sheetName val="เงินกู้ธนชาติ"/>
      <sheetName val="เงินกู้ MGC"/>
      <sheetName val="REPORT"/>
      <sheetName val="LS ปรับ 5ล้าน Total"/>
      <sheetName val="A"/>
      <sheetName val="EQ4NTV"/>
      <sheetName val="ชื่อหุ้น"/>
      <sheetName val="B&amp;S 1999"/>
      <sheetName val="Seagate _share_in_units"/>
      <sheetName val="Standing Data"/>
      <sheetName val="Asset &amp; Liability"/>
      <sheetName val="Net asset value"/>
      <sheetName val="51100"/>
      <sheetName val="อัตรามรณะ"/>
      <sheetName val="30ธ.ค.52(แก้ไข8ก.พ.53)"/>
      <sheetName val="KSP"/>
      <sheetName val="FF_6"/>
      <sheetName val="Addition_AUC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  <sheetName val="Standing Data"/>
      <sheetName val="Asset &amp; Liability"/>
      <sheetName val="Net asset valu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01(30มิ.ย.53)ต้นฉบับ"/>
      <sheetName val="1_step1-2"/>
      <sheetName val="HP"/>
      <sheetName val="TB MAY'09"/>
      <sheetName val="เงินกู้ MGC"/>
      <sheetName val="TB"/>
      <sheetName val="TB3112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R"/>
      <sheetName val="total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ชื่อหุ้น"/>
      <sheetName val="B&amp;S 1999"/>
      <sheetName val="TB1207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311213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Contents"/>
      <sheetName val="TP"/>
      <sheetName val="PR4"/>
      <sheetName val="A 08a"/>
      <sheetName val="Chklst B"/>
      <sheetName val=" ANALYSIS FP"/>
      <sheetName val="TB10"/>
      <sheetName val="51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Standing_Data"/>
      <sheetName val="Asset_&amp;_Liability"/>
      <sheetName val="Net_asset_value"/>
      <sheetName val="51100"/>
      <sheetName val="Seagate _share_in_units"/>
      <sheetName val="10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"/>
      <sheetName val="Z810"/>
      <sheetName val="M_Maincomp"/>
      <sheetName val="MFA"/>
      <sheetName val="Sheet1"/>
      <sheetName val="TMS2000"/>
      <sheetName val="REPOR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Group"/>
      <sheetName val="DFA"/>
      <sheetName val="TB MAY'09"/>
      <sheetName val="AttrProfit"/>
      <sheetName val="1990(YA91)"/>
      <sheetName val="1992(YA93)"/>
      <sheetName val="M_CT_OUT"/>
      <sheetName val="Office"/>
      <sheetName val=" 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TB10"/>
      <sheetName val="K-5"/>
      <sheetName val="TBCF."/>
      <sheetName val="TBPL"/>
      <sheetName val="U2 - Sales"/>
      <sheetName val="WIP"/>
      <sheetName val="U3"/>
      <sheetName val="Assump"/>
      <sheetName val="Print_Output"/>
      <sheetName val="JAN"/>
      <sheetName val="_2"/>
      <sheetName val="Expense_Summary2"/>
      <sheetName val="C_A_Sum_1"/>
      <sheetName val="Adm97"/>
      <sheetName val="Co info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K2"/>
      <sheetName val="C_A_Sum_2"/>
      <sheetName val="U2.2"/>
      <sheetName val="AJE"/>
      <sheetName val="MCMD95"/>
      <sheetName val="C_A_Sum_3"/>
      <sheetName val="C_A_Sum_4"/>
      <sheetName val="ACCLIST"/>
      <sheetName val="accode"/>
      <sheetName val="EMAS Overview"/>
      <sheetName val="January"/>
      <sheetName val="600"/>
      <sheetName val="INFO"/>
      <sheetName val="20.0"/>
      <sheetName val="03.0"/>
      <sheetName val="100.1"/>
      <sheetName val="C_A_Sum_5"/>
      <sheetName val="U2_-_Sales"/>
      <sheetName val="PLOSS"/>
      <sheetName val="Co_info2"/>
      <sheetName val="Financial_Summary2"/>
      <sheetName val="Cash_Flow2"/>
      <sheetName val="FF-2"/>
      <sheetName val="Sheet3"/>
      <sheetName val="P&amp;L"/>
      <sheetName val="33.Investment_&amp;_GW"/>
      <sheetName val="Cover"/>
      <sheetName val="HFM_Code"/>
      <sheetName val="24.CIP"/>
      <sheetName val="chitimc"/>
      <sheetName val="ABR P&amp;L"/>
      <sheetName val="PLmth "/>
      <sheetName val="FF-6"/>
      <sheetName val="BS,_IS1"/>
      <sheetName val="Property"/>
      <sheetName val="PPG Coating (TH)"/>
      <sheetName val="PPG EUROPE"/>
      <sheetName val="HP99"/>
      <sheetName val="ADD"/>
      <sheetName val="Income"/>
      <sheetName val="cusuls"/>
      <sheetName val="4.R.02 Lead Schedule"/>
      <sheetName val="Summary-FR@1.80"/>
      <sheetName val="Data Sheet"/>
      <sheetName val="_3"/>
      <sheetName val="Expense_Summary3"/>
      <sheetName val="C_A_Sum_6"/>
      <sheetName val="U2_-_Sales1"/>
      <sheetName val="Financial_Summary3"/>
      <sheetName val="Co_info3"/>
      <sheetName val="Cash_Flow3"/>
      <sheetName val="EMAS_Overview"/>
      <sheetName val="20_0"/>
      <sheetName val="03_0"/>
      <sheetName val="100_1"/>
      <sheetName val="FF-4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4a"/>
      <sheetName val="FF-5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CA84"/>
      <sheetName val="O4 CA"/>
      <sheetName val="O2 TC"/>
      <sheetName val="EAF"/>
      <sheetName val="Tariff"/>
      <sheetName val="cf"/>
      <sheetName val="fa-c"/>
      <sheetName val="shCap"/>
      <sheetName val="CP"/>
      <sheetName val="Appx B"/>
      <sheetName val="AFM"/>
      <sheetName val="NSC"/>
      <sheetName val="Profit&amp;Loss"/>
      <sheetName val="B2-3"/>
      <sheetName val="Rt"/>
      <sheetName val="FASS"/>
      <sheetName val="Acc"/>
      <sheetName val="U2_2"/>
      <sheetName val="Basic_Assumptions"/>
      <sheetName val=""/>
      <sheetName val="TO - SP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6">
          <cell r="H16">
            <v>2968226.4600000009</v>
          </cell>
        </row>
      </sheetData>
      <sheetData sheetId="83">
        <row r="16">
          <cell r="H16">
            <v>2968226.4600000009</v>
          </cell>
        </row>
      </sheetData>
      <sheetData sheetId="84">
        <row r="16">
          <cell r="H16">
            <v>2968226.4600000009</v>
          </cell>
        </row>
      </sheetData>
      <sheetData sheetId="85">
        <row r="16">
          <cell r="H16">
            <v>2968226.4600000009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>
        <row r="5">
          <cell r="A5" t="str">
            <v>SINGAPORE OPERATING UNIT</v>
          </cell>
        </row>
      </sheetData>
      <sheetData sheetId="169">
        <row r="5">
          <cell r="A5" t="str">
            <v>SINGAPORE OPERATING UNIT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Tms_Final"/>
      <sheetName val="REPORT"/>
      <sheetName val="Standing Data"/>
      <sheetName val="Asset &amp; Liability"/>
      <sheetName val="Net asset value"/>
      <sheetName val="TBA"/>
      <sheetName val="FF_4"/>
      <sheetName val="Actual-ＹＴＤ"/>
      <sheetName val="Budget-Monthly"/>
      <sheetName val="Budget-YTD"/>
      <sheetName val="FF-3"/>
      <sheetName val="BSI"/>
      <sheetName val="bblยังไม่จ่าย"/>
      <sheetName val="FF_3"/>
      <sheetName val="AFA"/>
      <sheetName val="Details"/>
      <sheetName val="JAN"/>
      <sheetName val="gl"/>
      <sheetName val="MFA"/>
      <sheetName val="CA"/>
      <sheetName val="TB MAY'09"/>
      <sheetName val="stat local"/>
      <sheetName val="Group"/>
      <sheetName val="DFA"/>
      <sheetName val="TB10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B1207"/>
      <sheetName val="51100"/>
      <sheetName val="Allocate96-98"/>
      <sheetName val="TBCF,"/>
      <sheetName val="B131 "/>
      <sheetName val="BS (2007)"/>
      <sheetName val="Tms_Final8"/>
      <sheetName val="Trade_FAc_BA8"/>
      <sheetName val="MV"/>
      <sheetName val="Comp equip"/>
      <sheetName val="Mach &amp; equip"/>
      <sheetName val="Freezers"/>
      <sheetName val="hour"/>
      <sheetName val="Company_Info"/>
      <sheetName val="CA_Comp"/>
      <sheetName val="FF-6"/>
      <sheetName val="X"/>
      <sheetName val="depn-Sep 03"/>
      <sheetName val="20.0"/>
      <sheetName val="03.0"/>
      <sheetName val="100.1"/>
      <sheetName val="6502022"/>
      <sheetName val="Comp_equip"/>
      <sheetName val="Mach_&amp;_equip"/>
      <sheetName val="Comp_equip1"/>
      <sheetName val="Mach_&amp;_equip1"/>
      <sheetName val="BS Items"/>
      <sheetName val="mgt Co BS to the $$"/>
      <sheetName val="Fixed Assts"/>
      <sheetName val="Debtor &amp; Creditors"/>
      <sheetName val="1990(YA91)"/>
      <sheetName val="1992(YA93)"/>
      <sheetName val="1991(YA92)"/>
      <sheetName val="F-1 F-2"/>
      <sheetName val="A1"/>
      <sheetName val="K001-Exh1&amp;&amp;"/>
      <sheetName val="FF-2_(1)5"/>
      <sheetName val="01_05"/>
      <sheetName val="COS_(Value$)3"/>
      <sheetName val="Label_List3"/>
      <sheetName val="PUNEEET_DALMIA3"/>
      <sheetName val="lead_1"/>
      <sheetName val="CA_Sheet1"/>
      <sheetName val="HP_Int_rea2"/>
      <sheetName val="Profit_Comp1"/>
      <sheetName val="DE_add-com1"/>
      <sheetName val="DE_add1"/>
      <sheetName val="F1_21"/>
      <sheetName val="Bil_BE"/>
      <sheetName val="depn-Sep_03"/>
      <sheetName val="20_0"/>
      <sheetName val="03_0"/>
      <sheetName val="100_1"/>
      <sheetName val="E"/>
      <sheetName val="revised"/>
      <sheetName val="C1-2"/>
      <sheetName val="Map"/>
      <sheetName val="mapping table"/>
      <sheetName val="Tms_Final9"/>
      <sheetName val="Trade_FAc_BA9"/>
      <sheetName val="1_LeadSchedule"/>
      <sheetName val="Sheet1_(2)"/>
      <sheetName val="APM___DPL"/>
      <sheetName val="Business_Unit"/>
      <sheetName val="Breakdown_(1)"/>
      <sheetName val=""/>
      <sheetName val="TO - SP"/>
    </sheetNames>
    <sheetDataSet>
      <sheetData sheetId="0" refreshError="1"/>
      <sheetData sheetId="1">
        <row r="5">
          <cell r="A5" t="str">
            <v>088882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cal (2)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  <sheetName val="M_Maincomp"/>
      <sheetName val="TBA"/>
      <sheetName val="K2"/>
      <sheetName val="Part_O"/>
      <sheetName val="Sheet1_(2)"/>
      <sheetName val="Age311299TESP"/>
      <sheetName val="P4DDBFTESP"/>
      <sheetName val="IntDec00TespM&amp;B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gl"/>
      <sheetName val="สรุป"/>
      <sheetName val="BPR"/>
      <sheetName val="FF_4"/>
      <sheetName val="FORMC94"/>
      <sheetName val="FS"/>
      <sheetName val="B"/>
      <sheetName val="TB10"/>
      <sheetName val="51100"/>
      <sheetName val="CODE"/>
      <sheetName val="DPL3Qytd"/>
      <sheetName val="DPL3Q"/>
      <sheetName val="JAN"/>
      <sheetName val="StandingData"/>
      <sheetName val="Company Info"/>
      <sheetName val="B131 "/>
      <sheetName val="TB1207"/>
      <sheetName val="stat loca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A Comp"/>
      <sheetName val="Newspaper"/>
      <sheetName val="Expense Summary"/>
      <sheetName val="ms box"/>
      <sheetName val="ผ้าสำเร็จ"/>
      <sheetName val="RSS9801"/>
      <sheetName val="Interim --&gt; Top"/>
      <sheetName val="BAL42"/>
      <sheetName val="RM-ICS-3 "/>
      <sheetName val="BS"/>
      <sheetName val="TBCFsri"/>
      <sheetName val="JV_Reimburse"/>
      <sheetName val="cutoff1"/>
      <sheetName val="1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K2"/>
      <sheetName val="Age311299TAS"/>
      <sheetName val="TASintDec00"/>
      <sheetName val="P4DDBFTA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TB1207"/>
      <sheetName val="TMS2000"/>
      <sheetName val="stat local"/>
      <sheetName val="51100"/>
      <sheetName val="CA"/>
      <sheetName val="01(30มิ.ย.53)ต้นฉบับ"/>
      <sheetName val="R14เครื่องดับเพลิง 52"/>
      <sheetName val="ชื่อหุ้น"/>
      <sheetName val="B&amp;S 1999"/>
      <sheetName val="TB10"/>
      <sheetName val="Sheet1"/>
      <sheetName val="addl cost"/>
      <sheetName val="cost4-47"/>
      <sheetName val="accumdeprn"/>
      <sheetName val="เงินกู้ธนชาติ"/>
      <sheetName val="เงินกู้ MGC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U_"/>
      <sheetName val="F_L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Expense Summary"/>
      <sheetName val="CRA-Detail"/>
      <sheetName val="สรุป"/>
      <sheetName val="B"/>
      <sheetName val="FSA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stat local"/>
      <sheetName val="REPORT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StandingData"/>
      <sheetName val="51100"/>
      <sheetName val="Info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QR_4.1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o info"/>
      <sheetName val="Cash Flow"/>
      <sheetName val="Financial Summary"/>
      <sheetName val="cal (2)"/>
      <sheetName val="AssetStatus"/>
      <sheetName val="AssetType"/>
      <sheetName val="License BOI"/>
      <sheetName val="Asset Class"/>
      <sheetName val="Depre. Key"/>
      <sheetName val="FF_4"/>
      <sheetName val="InventTableModule_1-1"/>
      <sheetName val="เงินกู้ธนชาติ"/>
      <sheetName val="TBCF"/>
      <sheetName val="TrialBalance Q3-2002"/>
      <sheetName val="RM-ICS-3 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1">
          <cell r="E11" t="str">
            <v>Jan</v>
          </cell>
        </row>
      </sheetData>
      <sheetData sheetId="132">
        <row r="10">
          <cell r="E10" t="str">
            <v>Jan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pa group"/>
      <sheetName val="Variables"/>
      <sheetName val="925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JAN50"/>
      <sheetName val="Prod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FA_LISTING"/>
      <sheetName val="CA"/>
      <sheetName val="Control"/>
      <sheetName val="Contract Termination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TB09.30.04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/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REPORT"/>
      <sheetName val="Age311299TAS"/>
      <sheetName val="TASintDec00"/>
      <sheetName val="P4DDBFTAS"/>
      <sheetName val="cal (2)"/>
      <sheetName val="Age311299TESP"/>
      <sheetName val="P4DDBFTESP"/>
      <sheetName val="IntDec00TespM&amp;B"/>
      <sheetName val="TMS2000"/>
      <sheetName val="total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eagate _share_in_units"/>
      <sheetName val="TB10"/>
      <sheetName val="TB311213"/>
      <sheetName val="TB MAY'09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  <sheetName val="Age311299TAS"/>
      <sheetName val="TASintDec00"/>
      <sheetName val="P4DDBFTAS"/>
      <sheetName val="TMS2000"/>
      <sheetName val="cal (2)"/>
      <sheetName val="REC110301"/>
      <sheetName val="Age311299TESP"/>
      <sheetName val="P4DDBFTESP"/>
      <sheetName val="IntDec00TespM&amp;B"/>
      <sheetName val="Sheet2"/>
      <sheetName val="ชื่อหุ้น"/>
      <sheetName val="B&amp;S 1999"/>
      <sheetName val="ยอดยกมา"/>
      <sheetName val="ADJ - RATE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ฝ่ายบัญชี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MS2000"/>
      <sheetName val="cal (2)"/>
      <sheetName val="Standing Data"/>
      <sheetName val="Asset &amp; Liability"/>
      <sheetName val="Net asset value"/>
      <sheetName val="CA"/>
      <sheetName val="TB Dec 07"/>
      <sheetName val="TEL_S"/>
      <sheetName val="Age311299TAS"/>
      <sheetName val="TASintDec00"/>
      <sheetName val="P4DDBFTAS"/>
      <sheetName val="ก.ค.51ก.วิจัยรวม (11)"/>
      <sheetName val="data budget04"/>
      <sheetName val="TABLEQ204 "/>
      <sheetName val="販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51100"/>
      <sheetName val="Standing Data"/>
      <sheetName val="BSI"/>
      <sheetName val="TMS2000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AUC1"/>
      <sheetName val="AUC2"/>
      <sheetName val="AUC3"/>
      <sheetName val="AUC-4"/>
      <sheetName val="AUC-5"/>
      <sheetName val="AUC5.1"/>
      <sheetName val="Assignment"/>
      <sheetName val="OM"/>
      <sheetName val="MAT"/>
      <sheetName val="ADJ"/>
      <sheetName val="REC"/>
      <sheetName val="WAJ"/>
      <sheetName val="TB"/>
      <sheetName val="Control BS"/>
      <sheetName val="A"/>
      <sheetName val="C"/>
      <sheetName val=" E"/>
      <sheetName val="E-1"/>
      <sheetName val="cost sheet"/>
      <sheetName val="E-8"/>
      <sheetName val="K"/>
      <sheetName val="H"/>
      <sheetName val="N"/>
      <sheetName val="P"/>
      <sheetName val="CC"/>
      <sheetName val="HH"/>
      <sheetName val="FF"/>
      <sheetName val="II"/>
      <sheetName val="MM"/>
      <sheetName val="LL"/>
      <sheetName val="LL-1"/>
      <sheetName val="EEO"/>
      <sheetName val="UU"/>
      <sheetName val="VV"/>
      <sheetName val="VV-1"/>
      <sheetName val="Control P&amp;L"/>
      <sheetName val="INC"/>
      <sheetName val="10"/>
      <sheetName val="50"/>
      <sheetName val="80"/>
      <sheetName val="90"/>
      <sheetName val="90 New"/>
      <sheetName val="91 "/>
      <sheetName val="92"/>
      <sheetName val="ค่าใช้จ่ายพนักงาน"/>
      <sheetName val="ค่าใช้จ่ายขายแยกบริหาร"/>
      <sheetName val="TB MAY'09"/>
      <sheetName val="TB1207"/>
      <sheetName val="CA"/>
      <sheetName val="Seagate _share_in_units"/>
      <sheetName val="total"/>
      <sheetName val="TB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A5" t="str">
            <v>C0001</v>
          </cell>
          <cell r="B5" t="str">
            <v>Purchases</v>
          </cell>
          <cell r="C5">
            <v>135401007.72999996</v>
          </cell>
          <cell r="E5">
            <v>135401007.72999996</v>
          </cell>
        </row>
        <row r="6">
          <cell r="A6" t="str">
            <v>C0003</v>
          </cell>
          <cell r="B6" t="str">
            <v>Freight Charges</v>
          </cell>
          <cell r="C6">
            <v>4687070.4400000004</v>
          </cell>
          <cell r="E6">
            <v>4687070.4400000004</v>
          </cell>
        </row>
        <row r="7">
          <cell r="A7" t="str">
            <v>C0004</v>
          </cell>
          <cell r="B7" t="str">
            <v>Import Tax</v>
          </cell>
          <cell r="C7">
            <v>3995140.6700000004</v>
          </cell>
          <cell r="E7">
            <v>3995140.6700000004</v>
          </cell>
        </row>
        <row r="8">
          <cell r="A8" t="str">
            <v>C0007</v>
          </cell>
          <cell r="B8" t="str">
            <v>Store charge</v>
          </cell>
          <cell r="E8">
            <v>0</v>
          </cell>
        </row>
        <row r="9">
          <cell r="A9" t="str">
            <v>C0008</v>
          </cell>
          <cell r="B9" t="str">
            <v>PACKING MATERTALS</v>
          </cell>
          <cell r="E9">
            <v>0</v>
          </cell>
        </row>
        <row r="10">
          <cell r="A10" t="str">
            <v>C0010</v>
          </cell>
          <cell r="B10" t="str">
            <v>OTHER COST</v>
          </cell>
          <cell r="C10">
            <v>351396.98000000004</v>
          </cell>
          <cell r="E10">
            <v>351396.98000000004</v>
          </cell>
        </row>
        <row r="11">
          <cell r="A11" t="str">
            <v>CA001</v>
          </cell>
          <cell r="B11" t="str">
            <v>TRADE DEBOTOR CONTROL ACCOUNT</v>
          </cell>
          <cell r="C11">
            <v>27469067.470000029</v>
          </cell>
          <cell r="E11">
            <v>27469067.470000029</v>
          </cell>
        </row>
        <row r="12">
          <cell r="A12" t="str">
            <v>CA002</v>
          </cell>
          <cell r="B12" t="str">
            <v>Opening Stock</v>
          </cell>
          <cell r="C12">
            <v>17672222.550000001</v>
          </cell>
          <cell r="E12">
            <v>17672222.550000001</v>
          </cell>
        </row>
        <row r="13">
          <cell r="A13" t="str">
            <v>CA003</v>
          </cell>
          <cell r="B13" t="str">
            <v>BANGKOK BANK USD 00133-501</v>
          </cell>
          <cell r="C13">
            <v>457307.24999999977</v>
          </cell>
          <cell r="E13">
            <v>457307.24999999977</v>
          </cell>
        </row>
        <row r="14">
          <cell r="A14" t="str">
            <v>CA004</v>
          </cell>
          <cell r="B14" t="str">
            <v>PETTY CASH</v>
          </cell>
          <cell r="C14">
            <v>14626.250000000015</v>
          </cell>
          <cell r="E14">
            <v>14626.250000000015</v>
          </cell>
        </row>
        <row r="15">
          <cell r="A15" t="str">
            <v>CA005</v>
          </cell>
          <cell r="B15" t="str">
            <v>BANK 105-3-205447</v>
          </cell>
          <cell r="C15">
            <v>8599904.1199999973</v>
          </cell>
          <cell r="E15">
            <v>8599904.1199999973</v>
          </cell>
        </row>
        <row r="16">
          <cell r="A16" t="str">
            <v>CA006</v>
          </cell>
          <cell r="B16" t="str">
            <v>DEPOSIT RENTAL OF OFFICE</v>
          </cell>
          <cell r="C16">
            <v>120000</v>
          </cell>
          <cell r="E16">
            <v>120000</v>
          </cell>
        </row>
        <row r="17">
          <cell r="A17" t="str">
            <v>CA007</v>
          </cell>
          <cell r="B17" t="str">
            <v>WITHHODING TAX</v>
          </cell>
          <cell r="C17">
            <v>7454.87</v>
          </cell>
          <cell r="E17">
            <v>7454.87</v>
          </cell>
        </row>
        <row r="18">
          <cell r="A18" t="str">
            <v>CA008</v>
          </cell>
          <cell r="B18" t="str">
            <v>DEPOSIT FOR RENTAL OFFICE</v>
          </cell>
          <cell r="C18">
            <v>792000</v>
          </cell>
          <cell r="E18">
            <v>792000</v>
          </cell>
        </row>
        <row r="19">
          <cell r="A19" t="str">
            <v>CA009</v>
          </cell>
          <cell r="B19" t="str">
            <v>DEPOSIT FOR SEKIYA COND</v>
          </cell>
          <cell r="D19">
            <v>0</v>
          </cell>
          <cell r="E19">
            <v>0</v>
          </cell>
        </row>
        <row r="20">
          <cell r="A20" t="str">
            <v>CA010</v>
          </cell>
          <cell r="B20" t="str">
            <v>DEPOSIT FOR WATER DISPENSER</v>
          </cell>
          <cell r="C20">
            <v>2803.74</v>
          </cell>
          <cell r="E20">
            <v>2803.74</v>
          </cell>
        </row>
        <row r="21">
          <cell r="A21" t="str">
            <v>CA013</v>
          </cell>
          <cell r="B21" t="str">
            <v>DOPOSIT OTHER</v>
          </cell>
          <cell r="C21">
            <v>0</v>
          </cell>
          <cell r="E21">
            <v>0</v>
          </cell>
        </row>
        <row r="22">
          <cell r="A22" t="str">
            <v>CA014</v>
          </cell>
          <cell r="B22" t="str">
            <v>PREPAID EXPENSE</v>
          </cell>
          <cell r="C22">
            <v>331586.08999999997</v>
          </cell>
          <cell r="E22">
            <v>331586.08999999997</v>
          </cell>
        </row>
        <row r="23">
          <cell r="A23" t="str">
            <v>CA015</v>
          </cell>
          <cell r="B23" t="str">
            <v>PREPAID GASOLINE</v>
          </cell>
          <cell r="C23">
            <v>0</v>
          </cell>
          <cell r="E23">
            <v>0</v>
          </cell>
        </row>
        <row r="24">
          <cell r="A24" t="str">
            <v>CA016</v>
          </cell>
          <cell r="B24" t="str">
            <v>CHEQUE ADVANCE</v>
          </cell>
          <cell r="D24">
            <v>2.3283064365386963E-10</v>
          </cell>
          <cell r="E24">
            <v>-2.3283064365386963E-10</v>
          </cell>
        </row>
        <row r="25">
          <cell r="A25" t="str">
            <v>CA018</v>
          </cell>
          <cell r="B25" t="str">
            <v>OTHER AR</v>
          </cell>
          <cell r="C25">
            <v>0</v>
          </cell>
          <cell r="E25">
            <v>0</v>
          </cell>
        </row>
        <row r="26">
          <cell r="A26" t="str">
            <v>CA019</v>
          </cell>
          <cell r="B26" t="str">
            <v>DEOISIT-SIAM AROON PROPERTY</v>
          </cell>
          <cell r="C26">
            <v>0</v>
          </cell>
          <cell r="E26">
            <v>0</v>
          </cell>
        </row>
        <row r="27">
          <cell r="A27" t="str">
            <v>CA020</v>
          </cell>
          <cell r="B27" t="str">
            <v>GOODS INTRANSIT</v>
          </cell>
          <cell r="C27">
            <v>3931044.1499999994</v>
          </cell>
          <cell r="E27">
            <v>3931044.1499999994</v>
          </cell>
        </row>
        <row r="28">
          <cell r="A28" t="str">
            <v>CA021</v>
          </cell>
          <cell r="B28" t="str">
            <v>MIZUHO BANK -THB</v>
          </cell>
          <cell r="C28">
            <v>515603.34000000171</v>
          </cell>
          <cell r="E28">
            <v>515603.34000000171</v>
          </cell>
        </row>
        <row r="29">
          <cell r="A29" t="str">
            <v>CA022</v>
          </cell>
          <cell r="B29" t="str">
            <v>CONVERSION OF EX RATE  DEBITOR</v>
          </cell>
          <cell r="D29">
            <v>16556.809999999998</v>
          </cell>
          <cell r="E29">
            <v>-16556.809999999998</v>
          </cell>
        </row>
        <row r="30">
          <cell r="A30" t="str">
            <v>CA023</v>
          </cell>
          <cell r="B30" t="str">
            <v>ADVANCE DUTY TAX CUSTOM</v>
          </cell>
          <cell r="C30">
            <v>0</v>
          </cell>
          <cell r="E30">
            <v>0</v>
          </cell>
        </row>
        <row r="31">
          <cell r="A31" t="str">
            <v>CA024</v>
          </cell>
          <cell r="B31" t="str">
            <v>DEPOSIT-PETCHBUREE CAR RENT</v>
          </cell>
          <cell r="C31">
            <v>0</v>
          </cell>
          <cell r="E31">
            <v>0</v>
          </cell>
        </row>
        <row r="32">
          <cell r="A32" t="str">
            <v>CA025</v>
          </cell>
          <cell r="B32" t="str">
            <v>DEPOSIT-THAISECOM</v>
          </cell>
          <cell r="C32">
            <v>10000</v>
          </cell>
          <cell r="E32">
            <v>10000</v>
          </cell>
        </row>
        <row r="33">
          <cell r="A33" t="str">
            <v>CA027</v>
          </cell>
          <cell r="B33" t="str">
            <v>PREPAID-DOW CORNING (THAILAND)</v>
          </cell>
          <cell r="C33">
            <v>0</v>
          </cell>
          <cell r="E33">
            <v>0</v>
          </cell>
        </row>
        <row r="34">
          <cell r="A34" t="str">
            <v>CA028</v>
          </cell>
          <cell r="B34" t="str">
            <v>REVENUE DEPARTMENT AR</v>
          </cell>
          <cell r="C34">
            <v>0</v>
          </cell>
          <cell r="E34">
            <v>0</v>
          </cell>
        </row>
        <row r="35">
          <cell r="A35" t="str">
            <v>CA029</v>
          </cell>
          <cell r="B35" t="str">
            <v>ADVANCE-MR.KOSUKE NISHII</v>
          </cell>
          <cell r="C35">
            <v>0</v>
          </cell>
          <cell r="E35">
            <v>0</v>
          </cell>
        </row>
        <row r="36">
          <cell r="A36" t="str">
            <v>CA030</v>
          </cell>
          <cell r="B36" t="str">
            <v>DEPOSIT-PROMSRI PROPERTY</v>
          </cell>
          <cell r="C36">
            <v>96000</v>
          </cell>
          <cell r="E36">
            <v>96000</v>
          </cell>
        </row>
        <row r="37">
          <cell r="A37" t="str">
            <v>CA031</v>
          </cell>
          <cell r="B37" t="str">
            <v>OTHER AR-KDJ</v>
          </cell>
          <cell r="C37">
            <v>328589.12999999989</v>
          </cell>
          <cell r="E37">
            <v>328589.12999999989</v>
          </cell>
        </row>
        <row r="38">
          <cell r="A38" t="str">
            <v>CA032</v>
          </cell>
          <cell r="B38" t="str">
            <v>MIZUHO BANK -YEN</v>
          </cell>
          <cell r="C38">
            <v>437458.91000000021</v>
          </cell>
          <cell r="E38">
            <v>437458.91000000021</v>
          </cell>
        </row>
        <row r="39">
          <cell r="A39" t="str">
            <v>CL001</v>
          </cell>
          <cell r="B39" t="str">
            <v>TRADE CREDITOR CONTROL ACCOUNT</v>
          </cell>
          <cell r="D39">
            <v>25807954.269999955</v>
          </cell>
          <cell r="E39">
            <v>-25807954.269999955</v>
          </cell>
        </row>
        <row r="40">
          <cell r="A40" t="str">
            <v>CL003</v>
          </cell>
          <cell r="B40" t="str">
            <v>CREDITOR OTHER</v>
          </cell>
          <cell r="D40">
            <v>914180.91999999969</v>
          </cell>
          <cell r="E40">
            <v>-914180.91999999969</v>
          </cell>
        </row>
        <row r="41">
          <cell r="A41" t="str">
            <v>CL004</v>
          </cell>
          <cell r="B41" t="str">
            <v>WITHOLDING TAX PAYABLE SALARY</v>
          </cell>
          <cell r="D41">
            <v>133691.96</v>
          </cell>
          <cell r="E41">
            <v>-133691.96</v>
          </cell>
        </row>
        <row r="42">
          <cell r="A42" t="str">
            <v>CL005</v>
          </cell>
          <cell r="B42" t="str">
            <v>ACCRUED CHARGES-SPECIAL</v>
          </cell>
          <cell r="D42">
            <v>25660</v>
          </cell>
          <cell r="E42">
            <v>-25660</v>
          </cell>
        </row>
        <row r="43">
          <cell r="A43" t="str">
            <v>CL006</v>
          </cell>
          <cell r="B43" t="str">
            <v>H.P.CREDITOR -SIAM PANICH</v>
          </cell>
          <cell r="C43">
            <v>0</v>
          </cell>
          <cell r="E43">
            <v>0</v>
          </cell>
        </row>
        <row r="44">
          <cell r="A44" t="str">
            <v>CL007</v>
          </cell>
          <cell r="B44" t="str">
            <v>H.P.INTEREST IN SUSPENSE</v>
          </cell>
          <cell r="C44">
            <v>46950.92</v>
          </cell>
          <cell r="E44">
            <v>46950.92</v>
          </cell>
        </row>
        <row r="45">
          <cell r="A45" t="str">
            <v>CL008</v>
          </cell>
          <cell r="B45" t="str">
            <v>WITHOLDING TAX PERSON</v>
          </cell>
          <cell r="D45">
            <v>268.20000000000022</v>
          </cell>
          <cell r="E45">
            <v>-268.20000000000022</v>
          </cell>
        </row>
        <row r="46">
          <cell r="A46" t="str">
            <v>CL009</v>
          </cell>
          <cell r="B46" t="str">
            <v>WITHOLDING TAX COMPANY</v>
          </cell>
          <cell r="D46">
            <v>21235.23</v>
          </cell>
          <cell r="E46">
            <v>-21235.23</v>
          </cell>
        </row>
        <row r="47">
          <cell r="A47" t="str">
            <v>CL010</v>
          </cell>
          <cell r="B47" t="str">
            <v>VAT REFUNDABLE ACCURE</v>
          </cell>
          <cell r="C47">
            <v>3079.9999999999991</v>
          </cell>
          <cell r="E47">
            <v>3079.9999999999991</v>
          </cell>
        </row>
        <row r="48">
          <cell r="A48" t="str">
            <v>CL011</v>
          </cell>
          <cell r="B48" t="str">
            <v>SUSPENSE UNCLAIM VAT</v>
          </cell>
          <cell r="C48">
            <v>0</v>
          </cell>
          <cell r="E48">
            <v>0</v>
          </cell>
        </row>
        <row r="49">
          <cell r="A49" t="str">
            <v>CL012</v>
          </cell>
          <cell r="B49" t="str">
            <v>ACC - INCOME TAX</v>
          </cell>
          <cell r="D49">
            <v>1590560.77</v>
          </cell>
          <cell r="E49">
            <v>-1590560.77</v>
          </cell>
        </row>
        <row r="50">
          <cell r="A50" t="str">
            <v>CL013</v>
          </cell>
          <cell r="B50" t="str">
            <v>PREPAID CHEQUE</v>
          </cell>
          <cell r="D50">
            <v>674108.19</v>
          </cell>
          <cell r="E50">
            <v>-674108.19</v>
          </cell>
        </row>
        <row r="51">
          <cell r="A51" t="str">
            <v>CL014</v>
          </cell>
          <cell r="B51" t="str">
            <v>ACCRUED COMMISSION</v>
          </cell>
          <cell r="C51">
            <v>0</v>
          </cell>
          <cell r="E51">
            <v>0</v>
          </cell>
        </row>
        <row r="52">
          <cell r="A52" t="str">
            <v>CL015</v>
          </cell>
          <cell r="B52" t="str">
            <v>ACCRUED  MANAGEMENT FEE</v>
          </cell>
          <cell r="C52">
            <v>0</v>
          </cell>
          <cell r="E52">
            <v>0</v>
          </cell>
        </row>
        <row r="53">
          <cell r="A53" t="str">
            <v>CL016</v>
          </cell>
          <cell r="B53" t="str">
            <v>OTHER AP</v>
          </cell>
          <cell r="C53">
            <v>0</v>
          </cell>
          <cell r="E53">
            <v>0</v>
          </cell>
        </row>
        <row r="54">
          <cell r="A54" t="str">
            <v>CL017</v>
          </cell>
          <cell r="B54" t="str">
            <v>CONVERSION OF EX RATE CREDITOR</v>
          </cell>
          <cell r="C54">
            <v>190343.17000000004</v>
          </cell>
          <cell r="E54">
            <v>190343.17000000004</v>
          </cell>
        </row>
        <row r="55">
          <cell r="A55" t="str">
            <v>CL018</v>
          </cell>
          <cell r="B55" t="str">
            <v>ACCRUED INTEREST-KDS</v>
          </cell>
          <cell r="C55">
            <v>0</v>
          </cell>
          <cell r="E55">
            <v>0</v>
          </cell>
        </row>
        <row r="56">
          <cell r="A56" t="str">
            <v>CL019</v>
          </cell>
          <cell r="B56" t="str">
            <v>OTHER AP-KDJ</v>
          </cell>
          <cell r="D56">
            <v>155475.71999999997</v>
          </cell>
          <cell r="E56">
            <v>-155475.71999999997</v>
          </cell>
        </row>
        <row r="57">
          <cell r="A57" t="str">
            <v>CL020</v>
          </cell>
          <cell r="B57" t="str">
            <v>PROVISION FOR EMPLOYEE RETIREMENT</v>
          </cell>
          <cell r="D57">
            <v>2468922.5500000007</v>
          </cell>
          <cell r="E57">
            <v>-2468922.5500000007</v>
          </cell>
        </row>
        <row r="58">
          <cell r="A58" t="str">
            <v>CL021</v>
          </cell>
          <cell r="B58" t="str">
            <v>ACCURUED BONUS</v>
          </cell>
          <cell r="D58">
            <v>545306</v>
          </cell>
          <cell r="E58">
            <v>-545306</v>
          </cell>
        </row>
        <row r="59">
          <cell r="A59" t="str">
            <v>CL300</v>
          </cell>
          <cell r="B59" t="str">
            <v>VAT 7%</v>
          </cell>
          <cell r="D59">
            <v>215758.49000000954</v>
          </cell>
          <cell r="E59">
            <v>-215758.49000000954</v>
          </cell>
        </row>
        <row r="60">
          <cell r="A60" t="str">
            <v>CL400</v>
          </cell>
          <cell r="B60" t="str">
            <v>CRIDITOR-GE CPITAL AUTO LEASENG</v>
          </cell>
          <cell r="C60">
            <v>0</v>
          </cell>
          <cell r="E60">
            <v>0</v>
          </cell>
        </row>
        <row r="61">
          <cell r="A61" t="str">
            <v>CL401</v>
          </cell>
          <cell r="B61" t="str">
            <v>CREDITOR-THANACHART BANK</v>
          </cell>
          <cell r="C61">
            <v>0</v>
          </cell>
          <cell r="E61">
            <v>0</v>
          </cell>
        </row>
        <row r="62">
          <cell r="A62" t="str">
            <v>CL402</v>
          </cell>
          <cell r="B62" t="str">
            <v>KDS-LOAN</v>
          </cell>
          <cell r="D62">
            <v>7624750.54</v>
          </cell>
          <cell r="E62">
            <v>-7624750.54</v>
          </cell>
        </row>
        <row r="63">
          <cell r="A63" t="str">
            <v>CL400</v>
          </cell>
          <cell r="B63" t="str">
            <v>SMFL LEASSING (THAILAND) CO.,LTD</v>
          </cell>
          <cell r="E63">
            <v>0</v>
          </cell>
        </row>
        <row r="64">
          <cell r="A64" t="str">
            <v>CL401</v>
          </cell>
          <cell r="B64" t="str">
            <v>TRI PETCH ISUZU LEASING CO.,LTD</v>
          </cell>
          <cell r="E64">
            <v>0</v>
          </cell>
        </row>
        <row r="65">
          <cell r="A65" t="str">
            <v>CL402</v>
          </cell>
          <cell r="B65" t="str">
            <v>CREDITOR-HONDA LEASING</v>
          </cell>
          <cell r="E65">
            <v>0</v>
          </cell>
        </row>
        <row r="66">
          <cell r="A66" t="str">
            <v>CL403</v>
          </cell>
          <cell r="B66" t="str">
            <v>CREDITOR -FUJI XEROX LEASIANG(TH</v>
          </cell>
          <cell r="D66">
            <v>156000</v>
          </cell>
          <cell r="E66">
            <v>-156000</v>
          </cell>
        </row>
        <row r="67">
          <cell r="A67" t="str">
            <v>CL404</v>
          </cell>
          <cell r="B67" t="str">
            <v>MIZUHO BANK LOAN</v>
          </cell>
          <cell r="E67">
            <v>0</v>
          </cell>
        </row>
        <row r="68">
          <cell r="A68" t="str">
            <v>CL405</v>
          </cell>
          <cell r="B68" t="str">
            <v>HITACHI CAPTIAL (THAILAND) CO.,LTD</v>
          </cell>
          <cell r="D68">
            <v>172200</v>
          </cell>
          <cell r="E68">
            <v>-172200</v>
          </cell>
        </row>
        <row r="69">
          <cell r="A69" t="str">
            <v>E0002</v>
          </cell>
          <cell r="B69" t="str">
            <v>RENTAL FOR OFFICE</v>
          </cell>
          <cell r="C69">
            <v>1976144.1899999997</v>
          </cell>
          <cell r="E69">
            <v>1976144.1899999997</v>
          </cell>
        </row>
        <row r="70">
          <cell r="A70" t="str">
            <v>E0003</v>
          </cell>
          <cell r="B70" t="str">
            <v>TELEPHONE - OFFICE</v>
          </cell>
          <cell r="C70">
            <v>136845.77000000002</v>
          </cell>
          <cell r="E70">
            <v>136845.77000000002</v>
          </cell>
        </row>
        <row r="71">
          <cell r="A71" t="str">
            <v>E0004</v>
          </cell>
          <cell r="B71" t="str">
            <v>HANDPHONE</v>
          </cell>
          <cell r="C71">
            <v>114378.12000000001</v>
          </cell>
          <cell r="E71">
            <v>114378.12000000001</v>
          </cell>
        </row>
        <row r="72">
          <cell r="A72" t="str">
            <v>E0005</v>
          </cell>
          <cell r="B72" t="str">
            <v>SALARY</v>
          </cell>
          <cell r="C72">
            <v>10655791.759999998</v>
          </cell>
          <cell r="E72">
            <v>10655791.759999998</v>
          </cell>
        </row>
        <row r="73">
          <cell r="A73" t="str">
            <v>E0006</v>
          </cell>
          <cell r="B73" t="str">
            <v>BONUS</v>
          </cell>
          <cell r="C73">
            <v>945480</v>
          </cell>
          <cell r="E73">
            <v>945480</v>
          </cell>
        </row>
        <row r="74">
          <cell r="A74" t="str">
            <v>E0007</v>
          </cell>
          <cell r="B74" t="str">
            <v>EMPLOYEE BENEFIT</v>
          </cell>
          <cell r="C74">
            <v>1030738.38</v>
          </cell>
          <cell r="E74">
            <v>1030738.38</v>
          </cell>
        </row>
        <row r="75">
          <cell r="A75" t="str">
            <v>E0008</v>
          </cell>
          <cell r="B75" t="str">
            <v>COURIER SERVICES</v>
          </cell>
          <cell r="C75">
            <v>5893.5499999999993</v>
          </cell>
          <cell r="E75">
            <v>5893.5499999999993</v>
          </cell>
        </row>
        <row r="76">
          <cell r="A76" t="str">
            <v>E0009</v>
          </cell>
          <cell r="B76" t="str">
            <v>TRANSPORTATION EXPENSES</v>
          </cell>
          <cell r="C76">
            <v>1382312.79</v>
          </cell>
          <cell r="E76">
            <v>1382312.79</v>
          </cell>
        </row>
        <row r="77">
          <cell r="A77" t="str">
            <v>E0011</v>
          </cell>
          <cell r="B77" t="str">
            <v>ELECTRICITY</v>
          </cell>
          <cell r="C77">
            <v>308519.15999999997</v>
          </cell>
          <cell r="E77">
            <v>308519.15999999997</v>
          </cell>
        </row>
        <row r="78">
          <cell r="A78" t="str">
            <v>E0013</v>
          </cell>
          <cell r="B78" t="str">
            <v>OFFICE SUPPLIES</v>
          </cell>
          <cell r="C78">
            <v>35799.829999999994</v>
          </cell>
          <cell r="E78">
            <v>35799.829999999994</v>
          </cell>
        </row>
        <row r="79">
          <cell r="A79" t="str">
            <v>E0014</v>
          </cell>
          <cell r="B79" t="str">
            <v>BANK CHARGES</v>
          </cell>
          <cell r="C79">
            <v>71133.600000000006</v>
          </cell>
          <cell r="E79">
            <v>71133.600000000006</v>
          </cell>
        </row>
        <row r="80">
          <cell r="A80" t="str">
            <v>E0015</v>
          </cell>
          <cell r="B80" t="str">
            <v>TRANSPORT REIMBURSEMENT</v>
          </cell>
          <cell r="C80">
            <v>313576.83000000007</v>
          </cell>
          <cell r="E80">
            <v>313576.83000000007</v>
          </cell>
        </row>
        <row r="81">
          <cell r="A81" t="str">
            <v>E0016</v>
          </cell>
          <cell r="B81" t="str">
            <v>NEWSPAPER AND MAGAZINE</v>
          </cell>
          <cell r="E81">
            <v>0</v>
          </cell>
        </row>
        <row r="82">
          <cell r="A82" t="str">
            <v>E0017</v>
          </cell>
          <cell r="B82" t="str">
            <v>ENTERAINMENT</v>
          </cell>
          <cell r="C82">
            <v>126254.29000000001</v>
          </cell>
          <cell r="E82">
            <v>126254.29000000001</v>
          </cell>
        </row>
        <row r="83">
          <cell r="A83" t="str">
            <v>E0018</v>
          </cell>
          <cell r="B83" t="str">
            <v>TRAVELLING EXPENSES</v>
          </cell>
          <cell r="C83">
            <v>1271966.96</v>
          </cell>
          <cell r="E83">
            <v>1271966.96</v>
          </cell>
        </row>
        <row r="84">
          <cell r="A84" t="str">
            <v>E0019</v>
          </cell>
          <cell r="B84" t="str">
            <v>SHARPEN FOF BLADES</v>
          </cell>
          <cell r="C84">
            <v>15600</v>
          </cell>
          <cell r="E84">
            <v>15600</v>
          </cell>
        </row>
        <row r="85">
          <cell r="A85" t="str">
            <v>E0020</v>
          </cell>
          <cell r="B85" t="str">
            <v>AUDITTOR FEES</v>
          </cell>
          <cell r="C85">
            <v>131238</v>
          </cell>
          <cell r="E85">
            <v>131238</v>
          </cell>
        </row>
        <row r="86">
          <cell r="A86" t="str">
            <v>E0021</v>
          </cell>
          <cell r="B86" t="str">
            <v>VAT NOT REPUNDABLE</v>
          </cell>
          <cell r="C86">
            <v>80554.11</v>
          </cell>
          <cell r="E86">
            <v>80554.11</v>
          </cell>
        </row>
        <row r="87">
          <cell r="A87" t="str">
            <v>E0022</v>
          </cell>
          <cell r="B87" t="str">
            <v>ADVERTISING</v>
          </cell>
          <cell r="E87">
            <v>0</v>
          </cell>
        </row>
        <row r="88">
          <cell r="A88" t="str">
            <v>E0023</v>
          </cell>
          <cell r="B88" t="str">
            <v>DEP OF FURN</v>
          </cell>
          <cell r="C88">
            <v>21695.83</v>
          </cell>
          <cell r="E88">
            <v>21695.83</v>
          </cell>
        </row>
        <row r="89">
          <cell r="A89" t="str">
            <v>E0024</v>
          </cell>
          <cell r="B89" t="str">
            <v>DEP OF OFFICE EOMT</v>
          </cell>
          <cell r="C89">
            <v>247215.93000000002</v>
          </cell>
          <cell r="E89">
            <v>247215.93000000002</v>
          </cell>
        </row>
        <row r="90">
          <cell r="A90" t="str">
            <v>E0025</v>
          </cell>
          <cell r="B90" t="str">
            <v>DEP OF MOTOR VEHICLE</v>
          </cell>
          <cell r="E90">
            <v>0</v>
          </cell>
        </row>
        <row r="91">
          <cell r="A91" t="str">
            <v>E0026</v>
          </cell>
          <cell r="B91" t="str">
            <v>SOCIAL SECURITY EXPENSES</v>
          </cell>
          <cell r="C91">
            <v>159666</v>
          </cell>
          <cell r="E91">
            <v>159666</v>
          </cell>
        </row>
        <row r="92">
          <cell r="A92" t="str">
            <v>E0028</v>
          </cell>
          <cell r="B92" t="str">
            <v>WATER WORKS</v>
          </cell>
          <cell r="C92">
            <v>7600.1999999999989</v>
          </cell>
          <cell r="E92">
            <v>7600.1999999999989</v>
          </cell>
        </row>
        <row r="93">
          <cell r="A93" t="str">
            <v>E0029</v>
          </cell>
          <cell r="B93" t="str">
            <v>DESPATCH CHARGES</v>
          </cell>
          <cell r="E93">
            <v>0</v>
          </cell>
        </row>
        <row r="94">
          <cell r="A94" t="str">
            <v>E0030</v>
          </cell>
          <cell r="B94" t="str">
            <v>MISCELLANOUS EXPENSES</v>
          </cell>
          <cell r="C94">
            <v>46780.61</v>
          </cell>
          <cell r="E94">
            <v>46780.61</v>
          </cell>
        </row>
        <row r="95">
          <cell r="A95" t="str">
            <v>E0031</v>
          </cell>
          <cell r="B95" t="str">
            <v>UPKEEP OF COMPUTER</v>
          </cell>
          <cell r="C95">
            <v>22434.57</v>
          </cell>
          <cell r="E95">
            <v>22434.57</v>
          </cell>
        </row>
        <row r="96">
          <cell r="A96" t="str">
            <v>E0032</v>
          </cell>
          <cell r="B96" t="str">
            <v>UPKEEP OF OFFICE EQUPMT</v>
          </cell>
          <cell r="C96">
            <v>31542.989999999998</v>
          </cell>
          <cell r="E96">
            <v>31542.989999999998</v>
          </cell>
        </row>
        <row r="97">
          <cell r="A97" t="str">
            <v>E0033</v>
          </cell>
          <cell r="B97" t="str">
            <v>UPKEEP OF MACHINE</v>
          </cell>
          <cell r="C97">
            <v>56980.380000000005</v>
          </cell>
          <cell r="E97">
            <v>56980.380000000005</v>
          </cell>
        </row>
        <row r="98">
          <cell r="A98" t="str">
            <v>E0034</v>
          </cell>
          <cell r="B98" t="str">
            <v>UPKEEP OF VEHICLES</v>
          </cell>
          <cell r="C98">
            <v>32724</v>
          </cell>
          <cell r="E98">
            <v>32724</v>
          </cell>
        </row>
        <row r="99">
          <cell r="A99" t="str">
            <v>E0035</v>
          </cell>
          <cell r="B99" t="str">
            <v>STAM AND POSTAGE</v>
          </cell>
          <cell r="C99">
            <v>20182</v>
          </cell>
          <cell r="E99">
            <v>20182</v>
          </cell>
        </row>
        <row r="100">
          <cell r="A100" t="str">
            <v>E0039</v>
          </cell>
          <cell r="B100" t="str">
            <v>RENTAL OF WATER DISPENSER</v>
          </cell>
          <cell r="C100">
            <v>13457.939999999999</v>
          </cell>
          <cell r="E100">
            <v>13457.939999999999</v>
          </cell>
        </row>
        <row r="101">
          <cell r="A101" t="str">
            <v>E0040</v>
          </cell>
          <cell r="B101" t="str">
            <v>INSURANCES</v>
          </cell>
          <cell r="C101">
            <v>55509.50999999998</v>
          </cell>
          <cell r="E101">
            <v>55509.50999999998</v>
          </cell>
        </row>
        <row r="102">
          <cell r="A102" t="str">
            <v>E0041</v>
          </cell>
          <cell r="B102" t="str">
            <v>H.P INTEREST</v>
          </cell>
          <cell r="C102">
            <v>19112.650000000001</v>
          </cell>
          <cell r="E102">
            <v>19112.650000000001</v>
          </cell>
        </row>
        <row r="103">
          <cell r="A103" t="str">
            <v>E0042</v>
          </cell>
          <cell r="B103" t="str">
            <v>REWINDING OF TAPE</v>
          </cell>
          <cell r="E103">
            <v>0</v>
          </cell>
        </row>
        <row r="104">
          <cell r="A104" t="str">
            <v>E0043</v>
          </cell>
          <cell r="B104" t="str">
            <v>PACKING MATERIALS</v>
          </cell>
          <cell r="E104">
            <v>0</v>
          </cell>
        </row>
        <row r="105">
          <cell r="A105" t="str">
            <v>E0044</v>
          </cell>
          <cell r="B105" t="str">
            <v>EXPENSE FOR INVESTOR ASSOCIATO</v>
          </cell>
          <cell r="C105">
            <v>44490</v>
          </cell>
          <cell r="E105">
            <v>44490</v>
          </cell>
        </row>
        <row r="106">
          <cell r="A106" t="str">
            <v>E0045</v>
          </cell>
          <cell r="B106" t="str">
            <v>DEP OF MECHINERY &amp; EQUIPMENT</v>
          </cell>
          <cell r="C106">
            <v>165409.67000000001</v>
          </cell>
          <cell r="E106">
            <v>165409.67000000001</v>
          </cell>
        </row>
        <row r="107">
          <cell r="A107" t="str">
            <v>E0046</v>
          </cell>
          <cell r="B107" t="str">
            <v>PLACEMENT FEE</v>
          </cell>
          <cell r="C107">
            <v>44000</v>
          </cell>
          <cell r="E107">
            <v>44000</v>
          </cell>
        </row>
        <row r="108">
          <cell r="A108" t="str">
            <v>E0047</v>
          </cell>
          <cell r="B108" t="str">
            <v>ADDITIONAL AND FINE EXPENSE</v>
          </cell>
          <cell r="C108">
            <v>13333.630000000001</v>
          </cell>
          <cell r="E108">
            <v>13333.630000000001</v>
          </cell>
        </row>
        <row r="109">
          <cell r="A109" t="str">
            <v>CA014</v>
          </cell>
          <cell r="B109" t="str">
            <v>ADVANCE SORTING</v>
          </cell>
          <cell r="E109">
            <v>0</v>
          </cell>
        </row>
        <row r="110">
          <cell r="A110" t="str">
            <v>E0048</v>
          </cell>
          <cell r="B110" t="str">
            <v>UNIFORM EXPENSE</v>
          </cell>
          <cell r="E110">
            <v>0</v>
          </cell>
        </row>
        <row r="111">
          <cell r="A111" t="str">
            <v>E0049</v>
          </cell>
          <cell r="B111" t="str">
            <v>STATIONARY &amp; PRINTING</v>
          </cell>
          <cell r="C111">
            <v>126678.94999999998</v>
          </cell>
          <cell r="E111">
            <v>126678.94999999998</v>
          </cell>
        </row>
        <row r="112">
          <cell r="A112" t="str">
            <v>E0051</v>
          </cell>
          <cell r="B112" t="str">
            <v>SERVICE FEE</v>
          </cell>
          <cell r="C112">
            <v>229330.49000000002</v>
          </cell>
          <cell r="E112">
            <v>229330.49000000002</v>
          </cell>
        </row>
        <row r="113">
          <cell r="A113" t="str">
            <v>E0052</v>
          </cell>
          <cell r="B113" t="str">
            <v>CUTTING TAPE CHARGE</v>
          </cell>
          <cell r="E113">
            <v>0</v>
          </cell>
        </row>
        <row r="114">
          <cell r="A114" t="str">
            <v>E0053</v>
          </cell>
          <cell r="B114" t="str">
            <v>PROPERTY TAXES</v>
          </cell>
          <cell r="C114">
            <v>262610.51999999996</v>
          </cell>
          <cell r="E114">
            <v>262610.51999999996</v>
          </cell>
        </row>
        <row r="115">
          <cell r="A115" t="str">
            <v>E0054</v>
          </cell>
          <cell r="B115" t="str">
            <v>COMMISSION FEES</v>
          </cell>
          <cell r="E115">
            <v>0</v>
          </cell>
        </row>
        <row r="116">
          <cell r="A116" t="str">
            <v>E0055</v>
          </cell>
          <cell r="B116" t="str">
            <v>MEETING AND SEMINAR EXPENSE</v>
          </cell>
          <cell r="C116">
            <v>12401.869999999999</v>
          </cell>
          <cell r="E116">
            <v>12401.869999999999</v>
          </cell>
        </row>
        <row r="117">
          <cell r="A117" t="str">
            <v>E0056</v>
          </cell>
          <cell r="B117" t="str">
            <v>MANAGEMENT FEE</v>
          </cell>
          <cell r="E117">
            <v>0</v>
          </cell>
        </row>
        <row r="118">
          <cell r="A118" t="str">
            <v>E0057</v>
          </cell>
          <cell r="B118" t="str">
            <v>RENTAL FOR COPY MACHINE</v>
          </cell>
          <cell r="E118">
            <v>0</v>
          </cell>
        </row>
        <row r="119">
          <cell r="A119" t="str">
            <v>E0058</v>
          </cell>
          <cell r="B119" t="str">
            <v>EXPENSE FOR EMS (ISO14001)</v>
          </cell>
          <cell r="C119">
            <v>60885.55000000001</v>
          </cell>
          <cell r="E119">
            <v>60885.55000000001</v>
          </cell>
        </row>
        <row r="120">
          <cell r="A120" t="str">
            <v>E0059</v>
          </cell>
          <cell r="B120" t="str">
            <v>MANAGEMENT FEE- SEKIYA</v>
          </cell>
          <cell r="E120">
            <v>0</v>
          </cell>
        </row>
        <row r="121">
          <cell r="A121" t="str">
            <v>E0060</v>
          </cell>
          <cell r="B121" t="str">
            <v>MANAGEMENT FEE- KOHJIMA</v>
          </cell>
          <cell r="E121">
            <v>0</v>
          </cell>
        </row>
        <row r="122">
          <cell r="A122" t="str">
            <v>E0061</v>
          </cell>
          <cell r="B122" t="str">
            <v>EXPENSE-THAISECOM PITAKKIJ</v>
          </cell>
          <cell r="C122">
            <v>61440</v>
          </cell>
          <cell r="E122">
            <v>61440</v>
          </cell>
        </row>
        <row r="123">
          <cell r="A123" t="str">
            <v>E0063</v>
          </cell>
          <cell r="B123" t="str">
            <v>OBSOLETE PRODUCT</v>
          </cell>
          <cell r="D123">
            <v>114830.69</v>
          </cell>
          <cell r="E123">
            <v>-114830.69</v>
          </cell>
        </row>
        <row r="124">
          <cell r="A124" t="str">
            <v>E0064</v>
          </cell>
          <cell r="B124" t="str">
            <v>OFFICE MODIFY</v>
          </cell>
          <cell r="E124">
            <v>0</v>
          </cell>
        </row>
        <row r="125">
          <cell r="A125" t="str">
            <v>E0065</v>
          </cell>
          <cell r="B125" t="str">
            <v>ORDER CHARGE DOW CORNING</v>
          </cell>
          <cell r="E125">
            <v>0</v>
          </cell>
        </row>
        <row r="126">
          <cell r="A126" t="str">
            <v>E0066</v>
          </cell>
          <cell r="B126" t="str">
            <v>EMPLOYEE WELFARE</v>
          </cell>
          <cell r="C126">
            <v>69300</v>
          </cell>
          <cell r="E126">
            <v>69300</v>
          </cell>
        </row>
        <row r="127">
          <cell r="A127" t="str">
            <v>E0067</v>
          </cell>
          <cell r="B127" t="str">
            <v>RENTAL FOR CAR</v>
          </cell>
          <cell r="C127">
            <v>489800</v>
          </cell>
          <cell r="E127">
            <v>489800</v>
          </cell>
        </row>
        <row r="128">
          <cell r="A128" t="str">
            <v>E0068</v>
          </cell>
          <cell r="B128" t="str">
            <v>MANAGEMENT FEE(APR-DEC'12)</v>
          </cell>
          <cell r="E128">
            <v>0</v>
          </cell>
        </row>
        <row r="129">
          <cell r="A129" t="str">
            <v>E0069</v>
          </cell>
          <cell r="B129" t="str">
            <v>CHARITY EXPENSE</v>
          </cell>
          <cell r="E129">
            <v>0</v>
          </cell>
        </row>
        <row r="130">
          <cell r="A130" t="str">
            <v>E0070</v>
          </cell>
          <cell r="B130" t="str">
            <v>LOSS FOR WRITE OFFASSET</v>
          </cell>
          <cell r="E130">
            <v>0</v>
          </cell>
        </row>
        <row r="131">
          <cell r="A131" t="str">
            <v>E0071</v>
          </cell>
          <cell r="B131" t="str">
            <v>DEP OF OFFICE IMPROMENT</v>
          </cell>
          <cell r="E131">
            <v>0</v>
          </cell>
        </row>
        <row r="132">
          <cell r="A132" t="str">
            <v>E0072</v>
          </cell>
          <cell r="B132" t="str">
            <v>DEP OF SERVER AND SAFTWAR SAT</v>
          </cell>
          <cell r="E132">
            <v>0</v>
          </cell>
        </row>
        <row r="133">
          <cell r="A133" t="str">
            <v>E0073</v>
          </cell>
          <cell r="B133" t="str">
            <v>LOAN INTEREST</v>
          </cell>
          <cell r="C133">
            <v>55988.430000000008</v>
          </cell>
          <cell r="E133">
            <v>55988.430000000008</v>
          </cell>
        </row>
        <row r="134">
          <cell r="A134" t="str">
            <v>E0074</v>
          </cell>
          <cell r="B134" t="str">
            <v>EXPENSE OF ELIMINATE OBSOLEYE</v>
          </cell>
          <cell r="C134">
            <v>48080</v>
          </cell>
          <cell r="E134">
            <v>48080</v>
          </cell>
        </row>
        <row r="135">
          <cell r="A135" t="str">
            <v>E0075</v>
          </cell>
          <cell r="B135" t="str">
            <v>INTEREST LATE PAYMENT</v>
          </cell>
          <cell r="E135">
            <v>0</v>
          </cell>
        </row>
        <row r="136">
          <cell r="A136" t="str">
            <v>E0076</v>
          </cell>
          <cell r="B136" t="str">
            <v>EXPENSE FOR TEST CHEMICAL</v>
          </cell>
          <cell r="C136">
            <v>7500</v>
          </cell>
          <cell r="E136">
            <v>7500</v>
          </cell>
        </row>
        <row r="137">
          <cell r="A137" t="str">
            <v>E0077</v>
          </cell>
          <cell r="B137" t="str">
            <v>COMPENSATE DOWNTIME CHARGE</v>
          </cell>
          <cell r="E137">
            <v>0</v>
          </cell>
        </row>
        <row r="138">
          <cell r="A138" t="str">
            <v>E0078</v>
          </cell>
          <cell r="B138" t="str">
            <v>OTHER LONGTERM EMPLOYEE BINEFIT</v>
          </cell>
          <cell r="C138">
            <v>980229.98999999976</v>
          </cell>
          <cell r="E138">
            <v>980229.98999999976</v>
          </cell>
        </row>
        <row r="139">
          <cell r="A139" t="str">
            <v>E0079</v>
          </cell>
          <cell r="B139" t="str">
            <v>EXPENSE TAX INSTEAD</v>
          </cell>
          <cell r="C139">
            <v>7268.0499999999993</v>
          </cell>
          <cell r="E139">
            <v>7268.0499999999993</v>
          </cell>
        </row>
        <row r="140">
          <cell r="A140" t="str">
            <v>E0080</v>
          </cell>
          <cell r="B140" t="str">
            <v>REPATRIATION EXPENSE</v>
          </cell>
          <cell r="E140">
            <v>0</v>
          </cell>
        </row>
        <row r="141">
          <cell r="A141" t="str">
            <v>E0081</v>
          </cell>
          <cell r="B141" t="str">
            <v>WORKMENT'S COMPENSATION FUND</v>
          </cell>
          <cell r="C141">
            <v>4200</v>
          </cell>
          <cell r="E141">
            <v>4200</v>
          </cell>
        </row>
        <row r="142">
          <cell r="A142" t="str">
            <v>E0082</v>
          </cell>
          <cell r="B142" t="str">
            <v>OTHER REPAIR AND MAINTENANCE</v>
          </cell>
          <cell r="C142">
            <v>48940</v>
          </cell>
          <cell r="E142">
            <v>48940</v>
          </cell>
        </row>
        <row r="143">
          <cell r="A143" t="str">
            <v>E0900</v>
          </cell>
          <cell r="B143" t="str">
            <v>DIFFERENCE IN EXCHANGE RATE</v>
          </cell>
          <cell r="E143">
            <v>0</v>
          </cell>
        </row>
        <row r="144">
          <cell r="A144" t="str">
            <v>E0903</v>
          </cell>
          <cell r="B144" t="str">
            <v>NON DEDUCTIBLE EXPENSE</v>
          </cell>
          <cell r="E144">
            <v>0</v>
          </cell>
        </row>
        <row r="145">
          <cell r="A145" t="str">
            <v>E0904</v>
          </cell>
          <cell r="B145" t="str">
            <v>INCOME TAX</v>
          </cell>
          <cell r="C145">
            <v>2797350.6100000003</v>
          </cell>
          <cell r="E145">
            <v>2797350.6100000003</v>
          </cell>
        </row>
        <row r="146">
          <cell r="A146" t="str">
            <v>FA001</v>
          </cell>
          <cell r="B146" t="str">
            <v>FURNITURE AND FEXTURE</v>
          </cell>
          <cell r="C146">
            <v>900799.4</v>
          </cell>
          <cell r="E146">
            <v>900799.4</v>
          </cell>
        </row>
        <row r="147">
          <cell r="A147" t="str">
            <v>FA002</v>
          </cell>
          <cell r="B147" t="str">
            <v>OFFICE EQUIPMENT</v>
          </cell>
          <cell r="C147">
            <v>1899261.9</v>
          </cell>
          <cell r="E147">
            <v>1899261.9</v>
          </cell>
        </row>
        <row r="148">
          <cell r="A148" t="str">
            <v>FA003</v>
          </cell>
          <cell r="B148" t="str">
            <v>MOTOR VEHICLE</v>
          </cell>
          <cell r="C148">
            <v>340000</v>
          </cell>
          <cell r="E148">
            <v>340000</v>
          </cell>
        </row>
        <row r="149">
          <cell r="A149" t="str">
            <v>FA004</v>
          </cell>
          <cell r="B149" t="str">
            <v>MACHINERY &amp; EQUIPMENT</v>
          </cell>
          <cell r="C149">
            <v>1148867.8899999999</v>
          </cell>
          <cell r="E149">
            <v>1148867.8899999999</v>
          </cell>
        </row>
        <row r="150">
          <cell r="A150" t="str">
            <v>FA005</v>
          </cell>
          <cell r="B150" t="str">
            <v>OFFICE IMPROMENT</v>
          </cell>
          <cell r="C150">
            <v>231500</v>
          </cell>
          <cell r="E150">
            <v>231500</v>
          </cell>
        </row>
        <row r="151">
          <cell r="A151" t="str">
            <v>FA006</v>
          </cell>
          <cell r="B151" t="str">
            <v>SERVER AND SOFTWARE SET</v>
          </cell>
          <cell r="C151">
            <v>836400</v>
          </cell>
          <cell r="E151">
            <v>836400</v>
          </cell>
        </row>
        <row r="152">
          <cell r="A152" t="str">
            <v>PC001</v>
          </cell>
          <cell r="B152" t="str">
            <v>PAID UP CAPITAL</v>
          </cell>
          <cell r="D152">
            <v>2600000</v>
          </cell>
          <cell r="E152">
            <v>-2600000</v>
          </cell>
        </row>
        <row r="153">
          <cell r="A153" t="str">
            <v>RP001</v>
          </cell>
          <cell r="B153" t="str">
            <v>RP SPECIAL ACCOUNT</v>
          </cell>
          <cell r="D153">
            <v>5152868.0699999928</v>
          </cell>
          <cell r="E153">
            <v>-5152868.0699999928</v>
          </cell>
        </row>
        <row r="154">
          <cell r="A154" t="str">
            <v>RP002</v>
          </cell>
          <cell r="B154" t="str">
            <v>LEGAL RESERVE</v>
          </cell>
          <cell r="D154">
            <v>260000</v>
          </cell>
          <cell r="E154">
            <v>-260000</v>
          </cell>
        </row>
        <row r="155">
          <cell r="A155" t="str">
            <v>PD001</v>
          </cell>
          <cell r="B155" t="str">
            <v>PROVN/FUNITURE &amp; FIXTURE</v>
          </cell>
          <cell r="D155">
            <v>826466.62999999989</v>
          </cell>
          <cell r="E155">
            <v>-826466.62999999989</v>
          </cell>
        </row>
        <row r="156">
          <cell r="A156" t="str">
            <v>PD002</v>
          </cell>
          <cell r="B156" t="str">
            <v>PROVN/OFFICE EQUIPMENT</v>
          </cell>
          <cell r="D156">
            <v>1353593.1799999997</v>
          </cell>
          <cell r="E156">
            <v>-1353593.1799999997</v>
          </cell>
        </row>
        <row r="157">
          <cell r="A157" t="str">
            <v>PD003</v>
          </cell>
          <cell r="B157" t="str">
            <v>PROVN/MOTOR VEHICLE</v>
          </cell>
          <cell r="D157">
            <v>339999</v>
          </cell>
          <cell r="E157">
            <v>-339999</v>
          </cell>
        </row>
        <row r="158">
          <cell r="A158" t="str">
            <v>PD004</v>
          </cell>
          <cell r="B158" t="str">
            <v>PROVN/MACHINERY &amp; EQUIPMENT</v>
          </cell>
          <cell r="D158">
            <v>578317.2799999998</v>
          </cell>
          <cell r="E158">
            <v>-578317.2799999998</v>
          </cell>
        </row>
        <row r="159">
          <cell r="A159" t="str">
            <v>PD005</v>
          </cell>
          <cell r="B159" t="str">
            <v>DEPRECIATION FOR OBSOLETE PRO</v>
          </cell>
          <cell r="D159">
            <v>1240311.2400000002</v>
          </cell>
          <cell r="E159">
            <v>-1240311.2400000002</v>
          </cell>
        </row>
        <row r="160">
          <cell r="A160" t="str">
            <v>PD006</v>
          </cell>
          <cell r="B160" t="str">
            <v>PROVN\OFFICE IMPROMENT</v>
          </cell>
          <cell r="D160">
            <v>231498</v>
          </cell>
          <cell r="E160">
            <v>-231498</v>
          </cell>
        </row>
        <row r="161">
          <cell r="A161" t="str">
            <v>PD007</v>
          </cell>
          <cell r="B161" t="str">
            <v>PROVN/SERVER SOFTWAR SET</v>
          </cell>
          <cell r="D161">
            <v>835398.96</v>
          </cell>
          <cell r="E161">
            <v>-835398.96</v>
          </cell>
        </row>
        <row r="162">
          <cell r="A162" t="str">
            <v>S0001</v>
          </cell>
          <cell r="B162" t="str">
            <v>Credit Sales</v>
          </cell>
          <cell r="D162">
            <v>175480231.75000003</v>
          </cell>
          <cell r="E162">
            <v>-175480231.75000003</v>
          </cell>
        </row>
        <row r="163">
          <cell r="A163" t="str">
            <v>S0002</v>
          </cell>
          <cell r="B163" t="str">
            <v>Cash Sales</v>
          </cell>
          <cell r="E163">
            <v>0</v>
          </cell>
        </row>
        <row r="164">
          <cell r="A164" t="str">
            <v>I0003</v>
          </cell>
          <cell r="B164" t="str">
            <v>Other Income</v>
          </cell>
          <cell r="D164">
            <v>3366031.7399999998</v>
          </cell>
          <cell r="E164">
            <v>-3366031.7399999998</v>
          </cell>
        </row>
        <row r="165">
          <cell r="A165" t="str">
            <v>I0004</v>
          </cell>
          <cell r="B165" t="str">
            <v>INTEREST RECEIVE</v>
          </cell>
          <cell r="D165">
            <v>381.68</v>
          </cell>
          <cell r="E165">
            <v>-381.68</v>
          </cell>
        </row>
        <row r="166">
          <cell r="A166" t="str">
            <v>I0005</v>
          </cell>
          <cell r="B166" t="str">
            <v>SALES OF FIXED ASSET</v>
          </cell>
          <cell r="D166">
            <v>38756.629999999997</v>
          </cell>
          <cell r="E166">
            <v>-38756.629999999997</v>
          </cell>
        </row>
        <row r="167">
          <cell r="A167" t="str">
            <v>I0006</v>
          </cell>
          <cell r="B167" t="str">
            <v>MATERIAL SCRAP</v>
          </cell>
          <cell r="E167">
            <v>0</v>
          </cell>
        </row>
        <row r="168">
          <cell r="A168" t="str">
            <v>S0004</v>
          </cell>
          <cell r="B168" t="str">
            <v>Difference In Exchange Rate</v>
          </cell>
          <cell r="D168">
            <v>2742540.1799999997</v>
          </cell>
          <cell r="E168">
            <v>-2742540.1799999997</v>
          </cell>
        </row>
        <row r="169">
          <cell r="C169">
            <v>235683854.68000007</v>
          </cell>
          <cell r="D169">
            <v>235683854.68000001</v>
          </cell>
          <cell r="E169">
            <v>7.9162418842315674E-8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TB10"/>
      <sheetName val="TB1207"/>
      <sheetName val="Defer_PL"/>
      <sheetName val="AR"/>
      <sheetName val="REPORT"/>
      <sheetName val="ส่วนได้เสียบ_ร่วม"/>
      <sheetName val="Seagate__share_in_units"/>
      <sheetName val="ORDERS"/>
      <sheetName val="ฝ่ายบัญชี"/>
      <sheetName val="BUILD95"/>
      <sheetName val="TB MAY'09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Sheet1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cc"/>
      <sheetName val="Sum_CAJE"/>
      <sheetName val="sub_f1,_f2_q3'96"/>
      <sheetName val="L-T_LOAN"/>
      <sheetName val="US007"/>
      <sheetName val="10-1 Media"/>
      <sheetName val="10-cut"/>
      <sheetName val="price1-15"/>
      <sheetName val="DealerData"/>
      <sheetName val="TB"/>
      <sheetName val="TB1207"/>
      <sheetName val="StandingData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ฝ่ายบัญชี"/>
      <sheetName val="TB MAY'09"/>
      <sheetName val="EXIT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6">
          <cell r="C6" t="str">
            <v>OrderNo</v>
          </cell>
        </row>
      </sheetData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Budget-Bal"/>
      <sheetName val="BSI"/>
      <sheetName val="gl"/>
      <sheetName val="TB.."/>
      <sheetName val="stat local"/>
      <sheetName val="______"/>
      <sheetName val="l_____"/>
      <sheetName val="TB MAY'09"/>
      <sheetName val="ฝ่ายบัญชี"/>
      <sheetName val="Defer_ร่วม"/>
      <sheetName val="TB10"/>
      <sheetName val="TB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B2558"/>
      <sheetName val="51100"/>
      <sheetName val="Console"/>
      <sheetName val="เงินกู้ MGC"/>
      <sheetName val="SUM CONTROL PL"/>
      <sheetName val="TB10"/>
      <sheetName val="TB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TB1207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StandingData"/>
      <sheetName val="cost4-47"/>
      <sheetName val="Graphics Card"/>
      <sheetName val="TBA"/>
      <sheetName val="B"/>
      <sheetName val="FSA"/>
      <sheetName val="200-110"/>
      <sheetName val="资产负债表"/>
      <sheetName val="M_Maincomp"/>
      <sheetName val="FF_2"/>
      <sheetName val="Standing Data"/>
      <sheetName val="Asset &amp; Liability"/>
      <sheetName val="Net asset value"/>
      <sheetName val="Newspaper"/>
      <sheetName val="10"/>
      <sheetName val="51100"/>
      <sheetName val="TB.."/>
      <sheetName val="Master"/>
      <sheetName val="TB MAY'09"/>
      <sheetName val="คีย์ข้อมูลรายละเอียดต่างๆ"/>
      <sheetName val="report detial"/>
      <sheetName val="TB"/>
      <sheetName val="Defer_ร่วม"/>
      <sheetName val="TB1207"/>
      <sheetName val="A"/>
      <sheetName val="TB10"/>
      <sheetName val="TRIAL Balance &amp; %"/>
      <sheetName val="QR_4.1"/>
      <sheetName val="PLANBS3"/>
      <sheetName val="total"/>
      <sheetName val="DoFirst"/>
      <sheetName val="original prepay"/>
      <sheetName val="TB Jun 07"/>
      <sheetName val="feature"/>
      <sheetName val="Lis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B"/>
      <sheetName val="FSA"/>
      <sheetName val="Master"/>
      <sheetName val="Age311299TESP"/>
      <sheetName val="P4DDBFTESP"/>
      <sheetName val="IntDec00TespM&amp;B"/>
      <sheetName val="TBA"/>
      <sheetName val="10"/>
      <sheetName val="Cash Flow"/>
      <sheetName val="BS"/>
      <sheetName val="K"/>
      <sheetName val="PL"/>
      <sheetName val="EQ4NTV"/>
      <sheetName val="A"/>
      <sheetName val="ก.ค.51ก.วิจัยรวม (11)"/>
      <sheetName val="Standing Data"/>
      <sheetName val="Asset &amp; Liability"/>
      <sheetName val="Net asset value"/>
      <sheetName val="TB10"/>
      <sheetName val="K2"/>
      <sheetName val="PLANBS3"/>
      <sheetName val="TB1207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科目（FS-311）"/>
      <sheetName val="Defer_ร่วม"/>
      <sheetName val="StandingData"/>
      <sheetName val="MFA"/>
      <sheetName val="Consol IS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AssetStatus"/>
      <sheetName val="AssetType"/>
      <sheetName val="License BOI"/>
      <sheetName val="Asset Class"/>
      <sheetName val="Depre. Key"/>
      <sheetName val="table"/>
      <sheetName val="Hp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CA Sheet"/>
      <sheetName val="Int-Sch5"/>
      <sheetName val="DFA"/>
      <sheetName val="FF-3"/>
      <sheetName val="C2"/>
      <sheetName val="BS-FA-add"/>
      <sheetName val="BS-FA-add-agri"/>
      <sheetName val="BS-FA-add-ASP"/>
      <sheetName val="10"/>
      <sheetName val="IntDec00TespM&amp;B"/>
      <sheetName val="Age311299TESP"/>
      <sheetName val="P4DDBFTESP"/>
      <sheetName val="[MIS Format Draft for discussio"/>
      <sheetName val="BPR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_MIS_Format_Draft_for_discuss_2"/>
      <sheetName val="_MIS_Format_Draft_for_discus_71"/>
      <sheetName val="_MIS_Format_Draft_for_discuss_3"/>
      <sheetName val="_MIS_Format_Draft_for_discuss_4"/>
      <sheetName val="_MIS_Format_Draft_for_discuss_5"/>
      <sheetName val="_MIS_Format_Draft_for_discus_14"/>
      <sheetName val="_MIS_Format_Draft_for_discuss_6"/>
      <sheetName val="_MIS_Format_Draft_for_discuss_7"/>
      <sheetName val="_MIS_Format_Draft_for_discuss_8"/>
      <sheetName val="_MIS_Format_Draft_for_discuss_9"/>
      <sheetName val="_MIS_Format_Draft_for_discus_13"/>
      <sheetName val="_MIS_Format_Draft_for_discus_10"/>
      <sheetName val="_MIS_Format_Draft_for_discus_11"/>
      <sheetName val="_MIS_Format_Draft_for_discus_12"/>
      <sheetName val="_MIS_Format_Draft_for_discus_16"/>
      <sheetName val="_MIS_Format_Draft_for_discus_15"/>
      <sheetName val="_MIS_Format_Draft_for_discus_17"/>
      <sheetName val="_MIS_Format_Draft_for_discus_32"/>
      <sheetName val="_MIS_Format_Draft_for_discus_18"/>
      <sheetName val="_MIS_Format_Draft_for_discus_19"/>
      <sheetName val="_MIS_Format_Draft_for_discus_25"/>
      <sheetName val="_MIS_Format_Draft_for_discus_20"/>
      <sheetName val="_MIS_Format_Draft_for_discus_21"/>
      <sheetName val="_MIS_Format_Draft_for_discus_22"/>
      <sheetName val="_MIS_Format_Draft_for_discus_23"/>
      <sheetName val="_MIS_Format_Draft_for_discus_24"/>
      <sheetName val="_MIS_Format_Draft_for_discus_26"/>
      <sheetName val="_MIS_Format_Draft_for_discus_27"/>
      <sheetName val="_MIS_Format_Draft_for_discus_28"/>
      <sheetName val="_MIS_Format_Draft_for_discus_29"/>
      <sheetName val="_MIS_Format_Draft_for_discus_30"/>
      <sheetName val="_MIS_Format_Draft_for_discus_31"/>
      <sheetName val="_MIS_Format_Draft_for_discus_34"/>
      <sheetName val="_MIS_Format_Draft_for_discus_33"/>
      <sheetName val="_MIS_Format_Draft_for_discus_36"/>
      <sheetName val="_MIS_Format_Draft_for_discus_35"/>
      <sheetName val="_MIS_Format_Draft_for_discus_56"/>
      <sheetName val="_MIS_Format_Draft_for_discus_37"/>
      <sheetName val="_MIS_Format_Draft_for_discus_38"/>
      <sheetName val="_MIS_Format_Draft_for_discus_39"/>
      <sheetName val="_MIS_Format_Draft_for_discus_55"/>
      <sheetName val="_MIS_Format_Draft_for_discus_40"/>
      <sheetName val="_MIS_Format_Draft_for_discus_41"/>
      <sheetName val="_MIS_Format_Draft_for_discus_44"/>
      <sheetName val="_MIS_Format_Draft_for_discus_42"/>
      <sheetName val="_MIS_Format_Draft_for_discus_43"/>
      <sheetName val="_MIS_Format_Draft_for_discus_46"/>
      <sheetName val="_MIS_Format_Draft_for_discus_45"/>
      <sheetName val="_MIS_Format_Draft_for_discus_47"/>
      <sheetName val="_MIS_Format_Draft_for_discus_49"/>
      <sheetName val="_MIS_Format_Draft_for_discus_48"/>
      <sheetName val="_MIS_Format_Draft_for_discus_50"/>
      <sheetName val="_MIS_Format_Draft_for_discus_51"/>
      <sheetName val="_MIS_Format_Draft_for_discus_52"/>
      <sheetName val="_MIS_Format_Draft_for_discus_53"/>
      <sheetName val="_MIS_Format_Draft_for_discus_54"/>
      <sheetName val="_MIS_Format_Draft_for_discus_57"/>
      <sheetName val="_MIS_Format_Draft_for_discus_58"/>
      <sheetName val="_MIS_Format_Draft_for_discus_59"/>
      <sheetName val="_MIS_Format_Draft_for_discus_61"/>
      <sheetName val="_MIS_Format_Draft_for_discus_60"/>
      <sheetName val="_MIS_Format_Draft_for_discus_63"/>
      <sheetName val="_MIS_Format_Draft_for_discus_62"/>
      <sheetName val="_MIS_Format_Draft_for_discus_64"/>
      <sheetName val="_MIS_Format_Draft_for_discus_66"/>
      <sheetName val="_MIS_Format_Draft_for_discus_65"/>
      <sheetName val="_MIS_Format_Draft_for_discus_67"/>
      <sheetName val="_MIS_Format_Draft_for_discus_68"/>
      <sheetName val="_MIS_Format_Draft_for_discus_69"/>
      <sheetName val="_MIS_Format_Draft_for_discus_70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icc"/>
      <sheetName val="Act_vs_budg"/>
      <sheetName val="IS"/>
      <sheetName val="1997_vs_1998"/>
      <sheetName val="details"/>
      <sheetName val="M-Foreign Currency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9">
          <cell r="C9" t="str">
            <v>FACTORY</v>
          </cell>
        </row>
      </sheetData>
      <sheetData sheetId="32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IFS"/>
      <sheetName val="UF"/>
      <sheetName val="Newspaper"/>
      <sheetName val="cost4-47"/>
      <sheetName val="TMS2000"/>
      <sheetName val="ADJ - RATE"/>
      <sheetName val="Ubis_Lead_Y_2010"/>
      <sheetName val="K2"/>
      <sheetName val="Master"/>
      <sheetName val="TB"/>
      <sheetName val="report detial"/>
      <sheetName val="คีย์ข้อมูลรายละเอียดต่างๆ"/>
      <sheetName val="เงินกู้ MGC"/>
      <sheetName val="เงินกู้ธนชาติ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"/>
      <sheetName val="ใบส่งเงิน"/>
      <sheetName val="FF_2"/>
      <sheetName val="TB10"/>
      <sheetName val="data budget04"/>
      <sheetName val="TABLEQ204 "/>
      <sheetName val="cutoff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  <sheetName val="Expense Summary"/>
      <sheetName val="Master"/>
      <sheetName val="TB"/>
      <sheetName val="TBA"/>
      <sheetName val="report deti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販価"/>
      <sheetName val="TB Dec 07"/>
      <sheetName val="AP"/>
      <sheetName val="data budget04"/>
      <sheetName val="TABLEQ204 "/>
      <sheetName val="PA"/>
      <sheetName val="Template"/>
      <sheetName val="Trial Balance"/>
      <sheetName val=" IB-PL-00-01 SUMMARY"/>
      <sheetName val="ADJ - RATE"/>
      <sheetName val="1"/>
      <sheetName val="TrialBalance Q3-2002"/>
      <sheetName val="เง_นก__ธนชาต_"/>
      <sheetName val="table"/>
      <sheetName val="7251-06540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  <sheetName val="report detial"/>
      <sheetName val="Defer_ร่วม"/>
      <sheetName val="AP"/>
      <sheetName val="A"/>
      <sheetName val="TrialBalance Q3-2002"/>
      <sheetName val="TB MAY'09"/>
      <sheetName val="EQ4NTV"/>
      <sheetName val="K2"/>
      <sheetName val="MFA"/>
      <sheetName val="Sheet1"/>
      <sheetName val="addl cost"/>
      <sheetName val="accumdeprn"/>
      <sheetName val="Trial Balance"/>
      <sheetName val="NL+Lcombin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Expense Summary"/>
      <sheetName val="เงินกู้ธนชาติ"/>
      <sheetName val="Det_WIP"/>
      <sheetName val="WP YSC Kwang'11 Jun"/>
      <sheetName val="BS"/>
      <sheetName val="K"/>
      <sheetName val="PL"/>
      <sheetName val="เงินกู้ MGC"/>
      <sheetName val="desc"/>
      <sheetName val="type"/>
      <sheetName val="ตั๋วเงินรับ"/>
      <sheetName val="KSP"/>
      <sheetName val="販価"/>
      <sheetName val="PS-1995"/>
      <sheetName val="K2"/>
      <sheetName val="TRIAL Balance &amp; %"/>
      <sheetName val="LS ปรับ 5ล้าน Total"/>
      <sheetName val="TB10"/>
      <sheetName val="Age311299TESP"/>
      <sheetName val="P4DDBFTESP"/>
      <sheetName val="IntDec00TespM&amp;B"/>
      <sheetName val="Age311299TAS"/>
      <sheetName val="TASintDec00"/>
      <sheetName val="P4DDBFTAS"/>
      <sheetName val="Assumptions"/>
      <sheetName val="check depre"/>
      <sheetName val="Sheet1"/>
      <sheetName val="WIP"/>
      <sheetName val="คีย์ข้อมูลรายละเอียดต่าง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MFA"/>
      <sheetName val="เงินกู้ MGC"/>
      <sheetName val="เงินกู้ธนชาติ"/>
      <sheetName val="Invoice"/>
      <sheetName val="desc"/>
      <sheetName val="type"/>
      <sheetName val="A"/>
      <sheetName val="TB10"/>
      <sheetName val="EQ4NTV"/>
      <sheetName val="Expense Summary"/>
      <sheetName val="Standing data"/>
      <sheetName val="PortSTDSave"/>
      <sheetName val="BSI"/>
      <sheetName val="NTA - Liabilities, Equities"/>
      <sheetName val="Age311299TAS"/>
      <sheetName val="TASintDec00"/>
      <sheetName val="P4DDBFTAS"/>
      <sheetName val="TMS2000"/>
      <sheetName val="Fagor04-A3112e"/>
      <sheetName val="Cash Flow"/>
      <sheetName val="CUSTOMER"/>
      <sheetName val="Sum Yr07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  <sheetName val="LS ปรับ 5ล้าน Total"/>
      <sheetName val="K2"/>
      <sheetName val="TBA"/>
      <sheetName val="เงินกู้ MGC"/>
      <sheetName val="เงินกู้ธนชาติ"/>
      <sheetName val="AccpacTB"/>
      <sheetName val="#ofclose .xl"/>
      <sheetName val="Fagor04-A3112e"/>
      <sheetName val="gl"/>
      <sheetName val="Expense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B..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ตั๋วเงินรับ"/>
      <sheetName val="เงินกู้ธนชาติ"/>
      <sheetName val="ADJ - RATE"/>
      <sheetName val="TBCF."/>
      <sheetName val="เงินกู้ MGC"/>
      <sheetName val="AssetAllocation_2002"/>
      <sheetName val="Det_WI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A"/>
      <sheetName val="PS-1995"/>
      <sheetName val="cal (2)"/>
      <sheetName val="K2"/>
      <sheetName val="販価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  <sheetName val="K2"/>
      <sheetName val="A"/>
      <sheetName val="LS ปรับ 5ล้าน Total"/>
      <sheetName val="PS-1995"/>
      <sheetName val="Links"/>
      <sheetName val="Lead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tandingData"/>
      <sheetName val="TBCF,"/>
      <sheetName val="119"/>
      <sheetName val="KSP"/>
      <sheetName val="AssetStatus"/>
      <sheetName val="AssetType"/>
      <sheetName val="Asset Class"/>
      <sheetName val="Depre. Key"/>
      <sheetName val="BS"/>
      <sheetName val="K"/>
      <sheetName val="IN"/>
      <sheetName val="PL"/>
      <sheetName val="TB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 MAY'09"/>
      <sheetName val="addl cost"/>
      <sheetName val="accumdeprn"/>
      <sheetName val="เงินกู้ธนชาติ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Norms SP"/>
      <sheetName val="จันทร์"/>
      <sheetName val="InventTableModule_1-1"/>
      <sheetName val="feature"/>
      <sheetName val="Co info"/>
      <sheetName val="Cash Flow"/>
      <sheetName val="PS-1995"/>
      <sheetName val="Links"/>
      <sheetName val="Lead"/>
      <sheetName val="AccpacTB"/>
      <sheetName val="LS ปรับ 5ล้าน Total"/>
      <sheetName val="CA Sheet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Financial Summary"/>
      <sheetName val="BUILD95"/>
      <sheetName val="เงินกู้ MGC"/>
      <sheetName val="ตั๋วเงินรับ"/>
      <sheetName val="A"/>
      <sheetName val="TB Jun 07"/>
      <sheetName val="SPC"/>
      <sheetName val="List"/>
      <sheetName val="D200-30.2"/>
      <sheetName val="INVENTARIO"/>
      <sheetName val="K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  <sheetName val="description"/>
      <sheetName val="Defer_ร่วม"/>
      <sheetName val="Adj&amp;Rje(Z820)_"/>
      <sheetName val="Expense_Summary"/>
      <sheetName val="TO_-_SP"/>
      <sheetName val="BUILD95"/>
      <sheetName val="TB MAY'09"/>
      <sheetName val="BPR"/>
      <sheetName val="data"/>
      <sheetName val="U"/>
      <sheetName val="FF_4"/>
      <sheetName val="HP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Company Info"/>
      <sheetName val="CA Comp"/>
      <sheetName val="ADJ - RATE"/>
      <sheetName val="A"/>
      <sheetName val="เงินกู้ MGC"/>
      <sheetName val="เงินกู้ธนชาติ"/>
      <sheetName val="FF-6"/>
      <sheetName val="ตั๋วเงินรับ"/>
      <sheetName val="LS ปรับ 5ล้าน Total"/>
      <sheetName val="AccpacTB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QR_4.1"/>
      <sheetName val="ภาคการขายวิศวกรรม_Weekly"/>
      <sheetName val="ภาคการขายโฆษณาNBT_ALL"/>
      <sheetName val="ภาคการขายโฆษณาNBT_Weekly"/>
      <sheetName val="CST1198"/>
      <sheetName val="BAL42"/>
      <sheetName val="Sampling"/>
      <sheetName val="CA"/>
      <sheetName val="F-5"/>
      <sheetName val="2002 Intra-group CA"/>
      <sheetName val="SPC"/>
      <sheetName val="data budget04"/>
      <sheetName val="TABLEQ204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Links"/>
      <sheetName val="Lead"/>
      <sheetName val="TB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LS ปรับ 5ล้าน Total"/>
      <sheetName val="FF-4"/>
      <sheetName val="ตั๋วเงินรับ"/>
      <sheetName val="AccpacTB"/>
      <sheetName val="Location"/>
      <sheetName val="MPU"/>
      <sheetName val="_กระทบผลรวม  1710 "/>
      <sheetName val=" กระทบผลรวม  1710 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2002Intra Tran"/>
      <sheetName val="_2__xls__2__xls_COV"/>
      <sheetName val="Product Time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เงินกู้ธนชาติ"/>
      <sheetName val="TB10"/>
      <sheetName val="Company Info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CA Comp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AccpacTB"/>
      <sheetName val="PS-1995"/>
      <sheetName val="BGT97STAFF"/>
      <sheetName val="FF-4"/>
      <sheetName val="ตั๋วเงินรับ"/>
      <sheetName val="Nst334_Awp1_without adj"/>
      <sheetName val="TBA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GIVTR00P"/>
      <sheetName val="(O3) CA Sheet"/>
      <sheetName val="FF_4"/>
      <sheetName val="Data 2"/>
      <sheetName val="ภาคการขายวิศวกรรม"/>
      <sheetName val="GL CB"/>
      <sheetName val="GL M"/>
      <sheetName val="BAL42"/>
      <sheetName val="Deferred Charge"/>
      <sheetName val="APCODE"/>
      <sheetName val="งบทดลองปภพ 4-47"/>
      <sheetName val="Insurance  Coveraged"/>
      <sheetName val="_2__xls__2__xls_COV"/>
      <sheetName val="DEP12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Newspaper"/>
      <sheetName val="Adj&amp;Rje(Z820) "/>
      <sheetName val="StandingData"/>
      <sheetName val="TB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Expense Summary"/>
      <sheetName val="Cash Flow"/>
      <sheetName val="TB"/>
      <sheetName val="K-5"/>
      <sheetName val="FF_6"/>
      <sheetName val="ตั๋วเงินรับ"/>
      <sheetName val="A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check depre"/>
      <sheetName val="PJ List"/>
      <sheetName val="KSP"/>
      <sheetName val="Company Info"/>
      <sheetName val="MF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TBA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Co info"/>
      <sheetName val="ADJ - RATE"/>
      <sheetName val="TB.."/>
      <sheetName val="LC _ TR Listing"/>
      <sheetName val="STart"/>
      <sheetName val="Standing Data"/>
      <sheetName val="Asset &amp; Liability"/>
      <sheetName val="Net asset valu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SUM14ZC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fs papop47"/>
      <sheetName val="Links"/>
      <sheetName val="Lead"/>
      <sheetName val="BUILD95"/>
      <sheetName val="AR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ตั๋วเงินรับ"/>
      <sheetName val="เงินกู้ธนชาติ"/>
      <sheetName val="check depre"/>
      <sheetName val="Histogram"/>
      <sheetName val="cutoff1"/>
      <sheetName val="Customer"/>
      <sheetName val="ProductName"/>
      <sheetName val="BA-CCA-Region"/>
      <sheetName val="description"/>
      <sheetName val="Q3-46"/>
      <sheetName val="Details"/>
      <sheetName val="ps-1995"/>
      <sheetName val="Order_Nov_w45"/>
      <sheetName val="N-4 Patent right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IS"/>
      <sheetName val="SC1.XL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Newspaper"/>
      <sheetName val="คชจ.ดำเนินงาน6-43"/>
      <sheetName val="BPR"/>
      <sheetName val="CJEs"/>
      <sheetName val="CRJE"/>
      <sheetName val="Baseline"/>
      <sheetName val="Invoice"/>
      <sheetName val="spr-slow-date"/>
      <sheetName val="Retrieve in KLOC HC - Copy v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I"/>
      <sheetName val="Cash Flow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et_date6"/>
      <sheetName val="คงเหลือ_GH7"/>
      <sheetName val="SCB_1_-_Current6"/>
      <sheetName val="SCB_2_-_Current6"/>
      <sheetName val="FDR-Jan-99_5"/>
      <sheetName val="10-1_Media4"/>
      <sheetName val="Trial_Balance5"/>
      <sheetName val="Export_Sales5"/>
      <sheetName val="Domestic_Sales5"/>
      <sheetName val="Dealer_Sales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By_Person4"/>
      <sheetName val="Supplier_Master_IF3"/>
      <sheetName val="KK_Rev_13"/>
      <sheetName val="SC1_XLS2"/>
      <sheetName val="PAN_M4*25_FE_CM3_P2"/>
      <sheetName val="5_Analysis"/>
      <sheetName val="Standing_Data"/>
      <sheetName val="Asset_&amp;_Liability"/>
      <sheetName val="Net_asset_value"/>
      <sheetName val="Bang_gia_tong_hop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Excess_Calc_(2)"/>
      <sheetName val="Assumption_Data"/>
      <sheetName val="Spirt_Disp"/>
      <sheetName val="Asset_Class"/>
      <sheetName val="Cost_Center"/>
      <sheetName val="Depre__Key"/>
      <sheetName val="List"/>
      <sheetName val="県別ﾏﾙﾁ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CIPA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bang_tien_luong"/>
      <sheetName val="130530"/>
      <sheetName val="USAGE FOOD"/>
      <sheetName val="Code"/>
      <sheetName val="REPCO-CCtr"/>
      <sheetName val="ROC-CCTR.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tax-ss"/>
      <sheetName val="description"/>
      <sheetName val="ABR P&amp;L"/>
      <sheetName val="PLmth "/>
      <sheetName val="part-import"/>
      <sheetName val="part-local"/>
      <sheetName val="ข้อมูลบัญชี -Sep-06"/>
      <sheetName val="AILC004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Report"/>
      <sheetName val="ref2"/>
      <sheetName val="BUDGET10702"/>
      <sheetName val="RATE"/>
      <sheetName val="Sale0403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คงเหลือ_GH13"/>
      <sheetName val="set_date12"/>
      <sheetName val="Trial_Balance11"/>
      <sheetName val="FDR-Jan-99_11"/>
      <sheetName val="Graph_DMG13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By_Person10"/>
      <sheetName val="ICT_POTF9"/>
      <sheetName val="depn-Sep_039"/>
      <sheetName val="กราฟ_ผลิต8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RM_Req1"/>
      <sheetName val="Fields_Worksheet1"/>
      <sheetName val="FF_Volume1"/>
      <sheetName val="Size_Dist1"/>
      <sheetName val="Size_Dist_21"/>
      <sheetName val="Excess_Calc_(2)6"/>
      <sheetName val="Assumption_Data1"/>
      <sheetName val="Big_C"/>
      <sheetName val="Big_C+npd"/>
      <sheetName val="F20_Promo"/>
      <sheetName val="F21_Promo"/>
      <sheetName val="Cost_tops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E_PRECIOS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addl_cost"/>
      <sheetName val="Quantum-Machined_Comp_6"/>
      <sheetName val="Assy_Prod_Schedule6"/>
      <sheetName val="Family3-Machined_Comp_6"/>
      <sheetName val="Quest-Machined_Comp_6"/>
      <sheetName val="_กระทบผลรวม__1710_"/>
      <sheetName val="_กระทบผลรวม__1710_1"/>
      <sheetName val="PAN_M4_25_FE_CM3_P2"/>
      <sheetName val="Weekly_Hires_&amp;_Terms_10-2"/>
      <sheetName val="CPE_Parameters"/>
      <sheetName val="IPVPN_Parameters"/>
      <sheetName val="Conso_Volume"/>
      <sheetName val="Retrieve_in_KLOC_HC_-_Copy_val"/>
      <sheetName val="ROC-CCTR_"/>
      <sheetName val="Terms_and_Escrow"/>
      <sheetName val="USAGE_FOOD"/>
      <sheetName val="อมตะCiyt"/>
      <sheetName val="Assumptions"/>
      <sheetName val="Breakeven Analysis"/>
      <sheetName val="Base"/>
      <sheetName val="25_TB"/>
      <sheetName val="02_Assumption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Cost Assumption"/>
      <sheetName val="Tables"/>
      <sheetName val="生涸"/>
      <sheetName val="140100Summ"/>
      <sheetName val="140100_20040430"/>
      <sheetName val="C8198 employee list_20040519"/>
      <sheetName val="WM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E_PRECIOS1"/>
      <sheetName val="Excess_Calc_(2)7"/>
      <sheetName val="Fields_Worksheet2"/>
      <sheetName val="FF_Volume2"/>
      <sheetName val="Size_Dist2"/>
      <sheetName val="Size_Dist_2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Apr02 Prod Data"/>
      <sheetName val="Wellhrs"/>
      <sheetName val="ALL"/>
      <sheetName val="N-4.4"/>
      <sheetName val="STRUCTURE"/>
      <sheetName val="#REF"/>
      <sheetName val="CRITERIA6"/>
      <sheetName val="BRP&amp;L"/>
      <sheetName val="5) Parameters"/>
      <sheetName val="1) Asset Valuation"/>
      <sheetName val="Raw Material"/>
      <sheetName val="งบทดลอง - ต.ค.2547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Basic Info."/>
      <sheetName val="SAD"/>
      <sheetName val="HK-HKD"/>
      <sheetName val="PAN_M4_25_FE_CM3_P22"/>
      <sheetName val="Big_C2"/>
      <sheetName val="Big_C+npd2"/>
      <sheetName val="F20_Promo2"/>
      <sheetName val="F21_Promo2"/>
      <sheetName val="Cost_tops2"/>
      <sheetName val="USAGE_FOOD2"/>
      <sheetName val="ROC-CCTR_2"/>
      <sheetName val="ABR_P&amp;L2"/>
      <sheetName val="PLmth_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Terms_and_Escrow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Sale_04082"/>
      <sheetName val="Co_info2"/>
      <sheetName val="Sale_04012"/>
      <sheetName val="CA_Sheet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GL_CB2"/>
      <sheetName val="GL_M2"/>
      <sheetName val="License_BOI2"/>
      <sheetName val="Seagate__share_in_units2"/>
      <sheetName val="วงเครดิต_32"/>
      <sheetName val="Register_Cal_Mar_04_July_05_2"/>
      <sheetName val="gold_แลกทอง2"/>
      <sheetName val="Breakeven_Analysis2"/>
      <sheetName val="ข้อมูลบัญชี_-Sep-062"/>
      <sheetName val="วงเครดิต_31"/>
      <sheetName val="Register_Cal_Mar_04_July_05_1"/>
      <sheetName val="gold_แลกทอง1"/>
      <sheetName val="วงเครดิต_3"/>
      <sheetName val="Register_Cal_Mar_04_July_05_"/>
      <sheetName val="gold_แลกทอง"/>
      <sheetName val="PAN_M4_25_FE_CM3_P23"/>
      <sheetName val="Big_C3"/>
      <sheetName val="Big_C+npd3"/>
      <sheetName val="F20_Promo3"/>
      <sheetName val="F21_Promo3"/>
      <sheetName val="Cost_tops3"/>
      <sheetName val="USAGE_FOOD3"/>
      <sheetName val="ROC-CCTR_3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Terms_and_Escrow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Sale_04013"/>
      <sheetName val="CA_Sheet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GL_CB3"/>
      <sheetName val="GL_M3"/>
      <sheetName val="License_BOI3"/>
      <sheetName val="Seagate__share_in_units3"/>
      <sheetName val="วงเครดิต_33"/>
      <sheetName val="Register_Cal_Mar_04_July_05_3"/>
      <sheetName val="gold_แลกทอง3"/>
      <sheetName val="Breakeven_Analysis3"/>
      <sheetName val="ข้อมูลบัญชี_-Sep-063"/>
      <sheetName val="PAN_M4_25_FE_CM3_P24"/>
      <sheetName val="Big_C4"/>
      <sheetName val="Big_C+npd4"/>
      <sheetName val="F20_Promo4"/>
      <sheetName val="F21_Promo4"/>
      <sheetName val="Cost_tops4"/>
      <sheetName val="USAGE_FOOD4"/>
      <sheetName val="ROC-CCTR_4"/>
      <sheetName val="ABR_P&amp;L4"/>
      <sheetName val="PLmth_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Terms_and_Escrow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Sale_04014"/>
      <sheetName val="CA_Sheet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GL_CB4"/>
      <sheetName val="GL_M4"/>
      <sheetName val="License_BOI4"/>
      <sheetName val="Seagate__share_in_units4"/>
      <sheetName val="วงเครดิต_34"/>
      <sheetName val="Register_Cal_Mar_04_July_05_4"/>
      <sheetName val="gold_แลกทอง4"/>
      <sheetName val="Breakeven_Analysis4"/>
      <sheetName val="ข้อมูลบัญชี_-Sep-064"/>
      <sheetName val="文書情報"/>
      <sheetName val="AIL-GL_2-9z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GIVTR00P"/>
      <sheetName val="L to 20"/>
      <sheetName val="Pnl-10"/>
      <sheetName val="20"/>
      <sheetName val="30"/>
      <sheetName val="70"/>
      <sheetName val="AM_COST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?????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LOCABB"/>
      <sheetName val="LOCAPPO"/>
      <sheetName val="A(Landfill)"/>
      <sheetName val="B(Piling)"/>
      <sheetName val="หมายเหตุ"/>
      <sheetName val="งบการเงิน"/>
      <sheetName val="マスタ"/>
      <sheetName val="B&amp;S_1999"/>
      <sheetName val="คชจ_ดำเนินงาน6-43"/>
      <sheetName val="B&amp;S_19991"/>
      <sheetName val="คชจ_ดำเนินงาน6-431"/>
      <sheetName val="B&amp;S_19992"/>
      <sheetName val="คชจ_ดำเนินงาน6-432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Sdos_"/>
      <sheetName val="Alm_CDis_Edif_Terr_CCiales"/>
      <sheetName val="Arrendamiento_CC"/>
      <sheetName val="C8198_employee_list_20040519"/>
      <sheetName val="Cost_Assumption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ROC-CCTR_6"/>
      <sheetName val="Terms_and_Escrow6"/>
      <sheetName val="ข้อมูลบัญชี_-Sep-065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able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GENERAL"/>
      <sheetName val="ADM"/>
      <sheetName val="Line item detail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>
        <row r="2">
          <cell r="V2">
            <v>2317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>
        <row r="2">
          <cell r="B2" t="str">
            <v>Pers.no.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>
        <row r="2">
          <cell r="B2" t="str">
            <v>Pers.no.</v>
          </cell>
        </row>
      </sheetData>
      <sheetData sheetId="990"/>
      <sheetData sheetId="991"/>
      <sheetData sheetId="992"/>
      <sheetData sheetId="993"/>
      <sheetData sheetId="994"/>
      <sheetData sheetId="995">
        <row r="2">
          <cell r="B2" t="str">
            <v>Pers.no.</v>
          </cell>
        </row>
      </sheetData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 refreshError="1"/>
      <sheetData sheetId="1036">
        <row r="2">
          <cell r="B2" t="str">
            <v>Pers.no.</v>
          </cell>
        </row>
      </sheetData>
      <sheetData sheetId="1037">
        <row r="2">
          <cell r="V2">
            <v>2317</v>
          </cell>
        </row>
      </sheetData>
      <sheetData sheetId="1038"/>
      <sheetData sheetId="1039">
        <row r="2">
          <cell r="V2">
            <v>2317</v>
          </cell>
        </row>
      </sheetData>
      <sheetData sheetId="1040"/>
      <sheetData sheetId="1041">
        <row r="2">
          <cell r="V2">
            <v>2317</v>
          </cell>
        </row>
      </sheetData>
      <sheetData sheetId="1042"/>
      <sheetData sheetId="1043">
        <row r="2">
          <cell r="V2">
            <v>2317</v>
          </cell>
        </row>
      </sheetData>
      <sheetData sheetId="1044"/>
      <sheetData sheetId="1045" refreshError="1"/>
      <sheetData sheetId="1046"/>
      <sheetData sheetId="1047">
        <row r="2">
          <cell r="V2">
            <v>2317</v>
          </cell>
        </row>
      </sheetData>
      <sheetData sheetId="1048"/>
      <sheetData sheetId="1049">
        <row r="2">
          <cell r="V2">
            <v>2317</v>
          </cell>
        </row>
      </sheetData>
      <sheetData sheetId="1050"/>
      <sheetData sheetId="1051">
        <row r="2">
          <cell r="V2">
            <v>2317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/>
      <sheetData sheetId="1071"/>
      <sheetData sheetId="1072"/>
      <sheetData sheetId="1073"/>
      <sheetData sheetId="1074">
        <row r="2">
          <cell r="B2" t="str">
            <v>Pers.no.</v>
          </cell>
        </row>
      </sheetData>
      <sheetData sheetId="1075"/>
      <sheetData sheetId="1076">
        <row r="2">
          <cell r="B2" t="str">
            <v>Pers.no.</v>
          </cell>
        </row>
      </sheetData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 refreshError="1"/>
      <sheetData sheetId="1776" refreshError="1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>
        <row r="6">
          <cell r="A6">
            <v>999</v>
          </cell>
        </row>
      </sheetData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>
        <row r="2">
          <cell r="B2" t="str">
            <v>Pers.no.</v>
          </cell>
        </row>
      </sheetData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____00"/>
      <sheetName val="____01"/>
      <sheetName val="PL_(2)"/>
      <sheetName val="BS_(2)"/>
      <sheetName val="CPF_Eqty_(2)"/>
      <sheetName val="Defer_ร่วม"/>
      <sheetName val="J1"/>
      <sheetName val="FG-ISSUED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RIAL Balance &amp; %"/>
      <sheetName val="ADJ - RATE"/>
      <sheetName val="StandingData"/>
      <sheetName val="Links"/>
      <sheetName val="Lead"/>
      <sheetName val="BS,PL"/>
      <sheetName val="LS ปรับ 5ล้าน Total"/>
      <sheetName val="JJDHT"/>
      <sheetName val="FF_6"/>
      <sheetName val="Master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S,PL"/>
      <sheetName val="TBA"/>
      <sheetName val="ตั๋วเงินรับ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gl"/>
      <sheetName val="TB Worksheet"/>
      <sheetName val="110"/>
      <sheetName val="PDT-015"/>
      <sheetName val="Cash Flow"/>
      <sheetName val="BS"/>
      <sheetName val="K"/>
      <sheetName val="I"/>
      <sheetName val="TB2013"/>
      <sheetName val="StandingData"/>
      <sheetName val="JJDHT"/>
      <sheetName val="tax-ss"/>
      <sheetName val="PortSTDSave"/>
      <sheetName val="TBCF"/>
      <sheetName val="currency"/>
      <sheetName val="#Lookup"/>
      <sheetName val="DEP12"/>
      <sheetName val="Detail รายบุคคลปี 58"/>
      <sheetName val="GIVTR00P"/>
      <sheetName val="FF_4"/>
      <sheetName val="Cum.91-93"/>
      <sheetName val="F-3"/>
      <sheetName val="Dec 94"/>
      <sheetName val="HP"/>
      <sheetName val="B_Sheet"/>
      <sheetName val="Notes"/>
      <sheetName val="P&amp;L"/>
      <sheetName val="TBal"/>
      <sheetName val="description"/>
      <sheetName val="Sampling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DoFirst"/>
      <sheetName val="Data 2"/>
      <sheetName val="เงินกู้ธนชาติ"/>
      <sheetName val="Header"/>
      <sheetName val="n"/>
      <sheetName val="INVENTARIO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  <sheetName val="Audit schedule"/>
      <sheetName val="Code1"/>
      <sheetName val="CODE,NAME"/>
      <sheetName val="BUDGET"/>
      <sheetName val="BUDGET10702"/>
      <sheetName val="COSUB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BS-Thai"/>
      <sheetName val="เงินกู้ธนชาติ"/>
      <sheetName val="ตั๋วเงินรับ"/>
      <sheetName val="ADJ - RATE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Sheet2"/>
      <sheetName val="PRODUCTION -3"/>
      <sheetName val="COST-STOCK"/>
      <sheetName val="Sheet6"/>
      <sheetName val="LE1(act3mth)"/>
      <sheetName val="ADVANCE-STAFF"/>
      <sheetName val="PDT-015"/>
      <sheetName val="110"/>
      <sheetName val="Defer_ร่วม"/>
      <sheetName val="FF_6"/>
      <sheetName val="CPF_Eqty"/>
      <sheetName val="DEP12"/>
      <sheetName val="Bank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K"/>
      <sheetName val="PL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CF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คชจ.ดำเนินงาน6-43"/>
      <sheetName val="#ofclose .xl"/>
      <sheetName val="DATA 1-6"/>
      <sheetName val="Product Time"/>
      <sheetName val="TAMS33-2 97 "/>
      <sheetName val="Expense Summary"/>
      <sheetName val="FF1 COC"/>
      <sheetName val="O4 CA"/>
      <sheetName val="O2 TC"/>
      <sheetName val="CostCentre"/>
      <sheetName val="O4_CA"/>
      <sheetName val="O2_TC"/>
      <sheetName val="TAMS33-2_97_"/>
      <sheetName val="Expense_Summary"/>
      <sheetName val="O5_IBA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TAMS33-2_97_1"/>
      <sheetName val="Expense_Summary1"/>
      <sheetName val="FF1_COC"/>
      <sheetName val="O4_CA1"/>
      <sheetName val="O2_TC1"/>
      <sheetName val="Summary YTD (AJ) USD &amp; RM"/>
      <sheetName val="RANGE"/>
      <sheetName val="Property"/>
      <sheetName val="AJE"/>
      <sheetName val="FS"/>
      <sheetName val="cf"/>
      <sheetName val="fa-c"/>
      <sheetName val="shCap"/>
      <sheetName val="A"/>
      <sheetName val="DPLA"/>
      <sheetName val="Cover"/>
      <sheetName val="INPUT"/>
      <sheetName val="Work Cap 2"/>
      <sheetName val="Payroll and Exp"/>
      <sheetName val="P4DDBFTESP"/>
      <sheetName val="U2 - Sales"/>
      <sheetName val="Work Cap 1"/>
      <sheetName val="YTD"/>
      <sheetName val="Energy(update)"/>
      <sheetName val="FF-6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TAMS33-2_97_3"/>
      <sheetName val="Expense_Summary3"/>
      <sheetName val="FF1_COC2"/>
      <sheetName val="O4_CA3"/>
      <sheetName val="O2_TC3"/>
      <sheetName val="Co_info2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TAMS33-2_97_2"/>
      <sheetName val="Expense_Summary2"/>
      <sheetName val="FF1_COC1"/>
      <sheetName val="O4_CA2"/>
      <sheetName val="O2_TC2"/>
      <sheetName val="Co_info1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Co_info3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Summary_YTD_(AJ)_USD_&amp;_RM"/>
      <sheetName val="Work_Cap_2"/>
      <sheetName val="Payroll_and_Exp"/>
      <sheetName val="U2_-_Sales"/>
      <sheetName val="Work_Cap_1"/>
      <sheetName val="#REF"/>
      <sheetName val="Parameters"/>
      <sheetName val="Age311299TESP"/>
      <sheetName val="Codes"/>
      <sheetName val="Index"/>
      <sheetName val="FA-LISTING"/>
      <sheetName val="c_data"/>
      <sheetName val="Allgem."/>
      <sheetName val="5 Analysis"/>
      <sheetName val="PickLists"/>
      <sheetName val="XL4Poppy"/>
      <sheetName val="g101"/>
      <sheetName val="E101"/>
      <sheetName val="ARP-U201"/>
      <sheetName val="sumdepn01"/>
      <sheetName val="Entries&amp;Reconciliation(USD)"/>
      <sheetName val="Work_Cap_21"/>
      <sheetName val="Payroll_and_Exp1"/>
      <sheetName val="U2_-_Sales1"/>
      <sheetName val="Work_Cap_11"/>
      <sheetName val="Summary_YTD_(AJ)_USD_&amp;_RM1"/>
      <sheetName val="FF-3"/>
      <sheetName val="Lists"/>
      <sheetName val="FA"/>
      <sheetName val="Inputs"/>
      <sheetName val="RiskSummary"/>
      <sheetName val="MTM"/>
      <sheetName val="RiskP&amp;LTemplate"/>
      <sheetName val="StarsP&amp;L"/>
      <sheetName val="NewDeals"/>
      <sheetName val="Assumptions"/>
      <sheetName val="E4-6 =Costing-FG "/>
      <sheetName val="B1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TAMS33-2_97_7"/>
      <sheetName val="Expense_Summary7"/>
      <sheetName val="FF1_COC6"/>
      <sheetName val="Co_info6"/>
      <sheetName val="O4_CA7"/>
      <sheetName val="O2_TC7"/>
      <sheetName val="Audit_schedule1"/>
      <sheetName val="Work_Cap_22"/>
      <sheetName val="Payroll_and_Exp2"/>
      <sheetName val="U2_-_Sales2"/>
      <sheetName val="Work_Cap_12"/>
      <sheetName val="Summary_YTD_(AJ)_USD_&amp;_RM2"/>
      <sheetName val="Allgem_"/>
      <sheetName val="5_Analysis"/>
      <sheetName val="Jul98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lookup"/>
      <sheetName val="BS1-2"/>
      <sheetName val="4FA-ADD"/>
      <sheetName val="A1"/>
      <sheetName val="Chemlist"/>
      <sheetName val="currency"/>
      <sheetName val="Options"/>
      <sheetName val="Sheet3"/>
      <sheetName val="DPL2"/>
      <sheetName val="APM _ DPL"/>
      <sheetName val="_REF"/>
      <sheetName val=""/>
      <sheetName val="NC"/>
      <sheetName val="MTL$-INTER"/>
      <sheetName val="CR.AJE"/>
      <sheetName val="129 COA"/>
      <sheetName val="PROFILE"/>
      <sheetName val="col"/>
      <sheetName val="stump"/>
      <sheetName val="F_3"/>
      <sheetName val="D"/>
      <sheetName val="100 MDA"/>
      <sheetName val="100 CRP-Details"/>
      <sheetName val="Contents"/>
      <sheetName val="Warning Page - Macro's Disabled"/>
      <sheetName val="DROP_DOWN_OPTIONS"/>
      <sheetName val="ACCLIST"/>
      <sheetName val="5_Analysis1"/>
      <sheetName val="Allgem_1"/>
      <sheetName val="CA Sheet"/>
      <sheetName val="!casum"/>
      <sheetName val="Analytical "/>
      <sheetName val="Attribute Worksheet"/>
      <sheetName val="Drop-down"/>
      <sheetName val="Input-Qtrly"/>
      <sheetName val="Input-YTD and Expected"/>
      <sheetName val="TFDSR"/>
      <sheetName val="ESCPL"/>
      <sheetName val="A3 &amp; U 09-01"/>
      <sheetName val="Option"/>
      <sheetName val="2.P.L Capital &amp; Reserves"/>
      <sheetName val="2.J.L Intercompany Balances"/>
      <sheetName val="Sheet24"/>
      <sheetName val="Checklist"/>
      <sheetName val="Representative Worksheet"/>
      <sheetName val="2001"/>
      <sheetName val="CERT"/>
      <sheetName val="Calculator"/>
      <sheetName val="HIDDEN Supporting Calc"/>
      <sheetName val="MV"/>
      <sheetName val="TEFF"/>
      <sheetName val="F1.2"/>
      <sheetName val="VLOOKUP"/>
      <sheetName val="CoList"/>
      <sheetName val="Answer"/>
      <sheetName val="2"/>
      <sheetName val="CBH(S)"/>
      <sheetName val="Sch5"/>
      <sheetName val="Sampling Worksheet"/>
      <sheetName val="Potential for Control Failure"/>
      <sheetName val="2.A2.L Fixed Assets"/>
      <sheetName val="2.B.L Investments"/>
      <sheetName val="2.G.L Trade Creditors"/>
      <sheetName val="Dec12"/>
      <sheetName val="Weight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TAMS33-2_97_8"/>
      <sheetName val="Expense_Summary8"/>
      <sheetName val="FF1_COC7"/>
      <sheetName val="O4_CA8"/>
      <sheetName val="O2_TC8"/>
      <sheetName val="Co_info7"/>
      <sheetName val="Summary_YTD_(AJ)_USD_&amp;_RM3"/>
      <sheetName val="Audit_schedule2"/>
      <sheetName val="Work_Cap_23"/>
      <sheetName val="Payroll_and_Exp3"/>
      <sheetName val="U2_-_Sales3"/>
      <sheetName val="Work_Cap_13"/>
      <sheetName val="E4-6_=Costing-FG_"/>
      <sheetName val="trial_Balance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APM___DPL"/>
      <sheetName val="Links"/>
      <sheetName val="Order_Nov_w45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/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B2" t="str">
            <v>IFFCO (MALAYSIA) Sdn. Bhd.</v>
          </cell>
        </row>
      </sheetData>
      <sheetData sheetId="44"/>
      <sheetData sheetId="45">
        <row r="2">
          <cell r="B2" t="str">
            <v>IFFCO (MALAYSIA) Sdn. Bhd.</v>
          </cell>
        </row>
      </sheetData>
      <sheetData sheetId="46"/>
      <sheetData sheetId="47"/>
      <sheetData sheetId="48"/>
      <sheetData sheetId="49"/>
      <sheetData sheetId="50">
        <row r="2">
          <cell r="B2" t="str">
            <v>IFFCO (MALAYSIA) Sdn. Bhd.</v>
          </cell>
        </row>
      </sheetData>
      <sheetData sheetId="51"/>
      <sheetData sheetId="52"/>
      <sheetData sheetId="53"/>
      <sheetData sheetId="54"/>
      <sheetData sheetId="55">
        <row r="2">
          <cell r="B2" t="str">
            <v>IFFCO (MALAYSIA) Sdn. Bhd.</v>
          </cell>
        </row>
      </sheetData>
      <sheetData sheetId="56"/>
      <sheetData sheetId="57"/>
      <sheetData sheetId="58">
        <row r="2">
          <cell r="B2" t="str">
            <v>IFFCO (MALAYSIA) Sdn. Bhd.</v>
          </cell>
        </row>
      </sheetData>
      <sheetData sheetId="59">
        <row r="2">
          <cell r="B2" t="str">
            <v>IFFCO (MALAYSIA) Sdn. Bhd.</v>
          </cell>
        </row>
      </sheetData>
      <sheetData sheetId="60"/>
      <sheetData sheetId="61"/>
      <sheetData sheetId="62">
        <row r="2">
          <cell r="B2" t="str">
            <v>IFFCO (MALAYSIA) Sdn. Bhd.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>
        <row r="2">
          <cell r="B2" t="str">
            <v>IFFCO (MALAYSIA) Sdn. Bhd.</v>
          </cell>
        </row>
      </sheetData>
      <sheetData sheetId="164">
        <row r="2">
          <cell r="B2" t="str">
            <v>IFFCO (MALAYSIA) Sdn. Bhd.</v>
          </cell>
        </row>
      </sheetData>
      <sheetData sheetId="165">
        <row r="2">
          <cell r="B2" t="str">
            <v>IFFCO (MALAYSIA) Sdn. Bhd.</v>
          </cell>
        </row>
      </sheetData>
      <sheetData sheetId="166">
        <row r="2">
          <cell r="B2" t="str">
            <v>IFFCO (MALAYSIA) Sdn. Bhd.</v>
          </cell>
        </row>
      </sheetData>
      <sheetData sheetId="167">
        <row r="2">
          <cell r="B2" t="str">
            <v>IFFCO (MALAYSIA) Sdn. Bhd.</v>
          </cell>
        </row>
      </sheetData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>
        <row r="2">
          <cell r="B2" t="str">
            <v>IFFCO (MALAYSIA) Sdn. Bhd.</v>
          </cell>
        </row>
      </sheetData>
      <sheetData sheetId="198">
        <row r="2">
          <cell r="B2" t="str">
            <v>IFFCO (MALAYSIA) Sdn. Bhd.</v>
          </cell>
        </row>
      </sheetData>
      <sheetData sheetId="199"/>
      <sheetData sheetId="200">
        <row r="2">
          <cell r="B2" t="str">
            <v>IFFCO (MALAYSIA) Sdn. Bhd.</v>
          </cell>
        </row>
      </sheetData>
      <sheetData sheetId="201">
        <row r="2">
          <cell r="B2" t="str">
            <v>IFFCO (MALAYSIA) Sdn. Bhd.</v>
          </cell>
        </row>
      </sheetData>
      <sheetData sheetId="202"/>
      <sheetData sheetId="203">
        <row r="2">
          <cell r="B2" t="str">
            <v>IFFCO (MALAYSIA) Sdn. Bhd.</v>
          </cell>
        </row>
      </sheetData>
      <sheetData sheetId="204">
        <row r="2">
          <cell r="B2" t="str">
            <v>IFFCO (MALAYSIA) Sdn. Bhd.</v>
          </cell>
        </row>
      </sheetData>
      <sheetData sheetId="205">
        <row r="2">
          <cell r="B2" t="str">
            <v>IFFCO (MALAYSIA) Sdn. Bhd.</v>
          </cell>
        </row>
      </sheetData>
      <sheetData sheetId="206">
        <row r="2">
          <cell r="B2" t="str">
            <v>IFFCO (MALAYSIA) Sdn. Bhd.</v>
          </cell>
        </row>
      </sheetData>
      <sheetData sheetId="207">
        <row r="2">
          <cell r="B2" t="str">
            <v>IFFCO (MALAYSIA) Sdn. Bhd.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2">
          <cell r="B2" t="str">
            <v>IFFCO (MALAYSIA) Sdn. Bhd.</v>
          </cell>
        </row>
      </sheetData>
      <sheetData sheetId="220"/>
      <sheetData sheetId="221">
        <row r="2">
          <cell r="B2" t="str">
            <v>IFFCO (MALAYSIA) Sdn. Bhd.</v>
          </cell>
        </row>
      </sheetData>
      <sheetData sheetId="222"/>
      <sheetData sheetId="223"/>
      <sheetData sheetId="224">
        <row r="2">
          <cell r="B2" t="str">
            <v>IFFCO (MALAYSIA) Sdn. Bhd.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2">
          <cell r="B2" t="str">
            <v>IFFCO (MALAYSIA) Sdn. Bhd.</v>
          </cell>
        </row>
      </sheetData>
      <sheetData sheetId="246">
        <row r="2">
          <cell r="B2" t="str">
            <v>IFFCO (MALAYSIA) Sdn. Bhd.</v>
          </cell>
        </row>
      </sheetData>
      <sheetData sheetId="247" refreshError="1"/>
      <sheetData sheetId="248">
        <row r="2">
          <cell r="B2" t="str">
            <v>IFFCO (MALAYSIA) Sdn. Bhd.</v>
          </cell>
        </row>
      </sheetData>
      <sheetData sheetId="249">
        <row r="2">
          <cell r="B2" t="str">
            <v>IFFCO (MALAYSIA) Sdn. Bhd.</v>
          </cell>
        </row>
      </sheetData>
      <sheetData sheetId="250">
        <row r="2">
          <cell r="B2" t="str">
            <v>IFFCO (MALAYSIA) Sdn. Bhd.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>
        <row r="2">
          <cell r="B2" t="str">
            <v>IFFCO (MALAYSIA) Sdn. Bhd.</v>
          </cell>
        </row>
      </sheetData>
      <sheetData sheetId="260">
        <row r="2">
          <cell r="B2" t="str">
            <v>IFFCO (MALAYSIA) Sdn. Bhd.</v>
          </cell>
        </row>
      </sheetData>
      <sheetData sheetId="261">
        <row r="2">
          <cell r="B2" t="str">
            <v>IFFCO (MALAYSIA) Sdn. Bhd.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2">
          <cell r="B2" t="str">
            <v>IFFCO (MALAYSIA) Sdn. Bhd.</v>
          </cell>
        </row>
      </sheetData>
      <sheetData sheetId="269">
        <row r="2">
          <cell r="B2" t="str">
            <v>IFFCO (MALAYSIA) Sdn. Bhd.</v>
          </cell>
        </row>
      </sheetData>
      <sheetData sheetId="270">
        <row r="2">
          <cell r="B2" t="str">
            <v>IFFCO (MALAYSIA) Sdn. Bhd.</v>
          </cell>
        </row>
      </sheetData>
      <sheetData sheetId="271">
        <row r="2">
          <cell r="B2" t="str">
            <v>IFFCO (MALAYSIA) Sdn. Bhd.</v>
          </cell>
        </row>
      </sheetData>
      <sheetData sheetId="272">
        <row r="2">
          <cell r="B2" t="str">
            <v>IFFCO (MALAYSIA) Sdn. Bhd.</v>
          </cell>
        </row>
      </sheetData>
      <sheetData sheetId="273">
        <row r="2">
          <cell r="B2" t="str">
            <v>IFFCO (MALAYSIA) Sdn. Bhd.</v>
          </cell>
        </row>
      </sheetData>
      <sheetData sheetId="274">
        <row r="2">
          <cell r="B2" t="str">
            <v>IFFCO (MALAYSIA) Sdn. Bhd.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>
        <row r="2">
          <cell r="B2" t="str">
            <v>IFFCO (MALAYSIA) Sdn. Bhd.</v>
          </cell>
        </row>
      </sheetData>
      <sheetData sheetId="282">
        <row r="2">
          <cell r="B2" t="str">
            <v>IFFCO (MALAYSIA) Sdn. Bhd.</v>
          </cell>
        </row>
      </sheetData>
      <sheetData sheetId="283">
        <row r="2">
          <cell r="B2" t="str">
            <v>IFFCO (MALAYSIA) Sdn. Bhd.</v>
          </cell>
        </row>
      </sheetData>
      <sheetData sheetId="284">
        <row r="2">
          <cell r="B2" t="str">
            <v>IFFCO (MALAYSIA) Sdn. Bhd.</v>
          </cell>
        </row>
      </sheetData>
      <sheetData sheetId="285">
        <row r="1">
          <cell r="A1" t="str">
            <v>Agate Precision Engrg Pte Ltd</v>
          </cell>
        </row>
      </sheetData>
      <sheetData sheetId="286">
        <row r="1">
          <cell r="A1" t="str">
            <v>Agate Precision Engrg Pte Ltd</v>
          </cell>
        </row>
      </sheetData>
      <sheetData sheetId="287">
        <row r="1">
          <cell r="A1" t="str">
            <v>Agate Precision Engrg Pte Ltd</v>
          </cell>
        </row>
      </sheetData>
      <sheetData sheetId="288">
        <row r="1">
          <cell r="A1" t="str">
            <v>Agate Precision Engrg Pte Ltd</v>
          </cell>
        </row>
      </sheetData>
      <sheetData sheetId="289">
        <row r="1">
          <cell r="A1" t="str">
            <v>Agate Precision Engrg Pte Ltd</v>
          </cell>
        </row>
      </sheetData>
      <sheetData sheetId="290">
        <row r="2">
          <cell r="B2" t="str">
            <v>IFFCO (MALAYSIA) Sdn. Bhd.</v>
          </cell>
        </row>
      </sheetData>
      <sheetData sheetId="291">
        <row r="2">
          <cell r="B2" t="str">
            <v>IFFCO (MALAYSIA) Sdn. Bhd.</v>
          </cell>
        </row>
      </sheetData>
      <sheetData sheetId="292">
        <row r="2">
          <cell r="B2" t="str">
            <v>IFFCO (MALAYSIA) Sdn. Bhd.</v>
          </cell>
        </row>
      </sheetData>
      <sheetData sheetId="293">
        <row r="2">
          <cell r="B2" t="str">
            <v>IFFCO (MALAYSIA) Sdn. Bhd.</v>
          </cell>
        </row>
      </sheetData>
      <sheetData sheetId="294">
        <row r="2">
          <cell r="B2" t="str">
            <v>IFFCO (MALAYSIA) Sdn. Bhd.</v>
          </cell>
        </row>
      </sheetData>
      <sheetData sheetId="295">
        <row r="2">
          <cell r="B2" t="str">
            <v>IFFCO (MALAYSIA) Sdn. Bhd.</v>
          </cell>
        </row>
      </sheetData>
      <sheetData sheetId="296">
        <row r="2">
          <cell r="B2" t="str">
            <v>IFFCO (MALAYSIA) Sdn. Bhd.</v>
          </cell>
        </row>
      </sheetData>
      <sheetData sheetId="297">
        <row r="2">
          <cell r="B2" t="str">
            <v>IFFCO (MALAYSIA) Sdn. Bhd.</v>
          </cell>
        </row>
      </sheetData>
      <sheetData sheetId="298">
        <row r="2">
          <cell r="B2" t="str">
            <v>IFFCO (MALAYSIA) Sdn. Bhd.</v>
          </cell>
        </row>
      </sheetData>
      <sheetData sheetId="299"/>
      <sheetData sheetId="300">
        <row r="2">
          <cell r="B2" t="str">
            <v>IFFCO (MALAYSIA) Sdn. Bhd.</v>
          </cell>
        </row>
      </sheetData>
      <sheetData sheetId="301"/>
      <sheetData sheetId="302"/>
      <sheetData sheetId="303"/>
      <sheetData sheetId="304"/>
      <sheetData sheetId="305">
        <row r="2">
          <cell r="B2" t="str">
            <v>IFFCO (MALAYSIA) Sdn. Bhd.</v>
          </cell>
        </row>
      </sheetData>
      <sheetData sheetId="306">
        <row r="2">
          <cell r="B2" t="str">
            <v>IFFCO (MALAYSIA) Sdn. Bhd.</v>
          </cell>
        </row>
      </sheetData>
      <sheetData sheetId="307">
        <row r="2">
          <cell r="B2" t="str">
            <v>IFFCO (MALAYSIA) Sdn. Bhd.</v>
          </cell>
        </row>
      </sheetData>
      <sheetData sheetId="308">
        <row r="2">
          <cell r="B2" t="str">
            <v>IFFCO (MALAYSIA) Sdn. Bhd.</v>
          </cell>
        </row>
      </sheetData>
      <sheetData sheetId="309">
        <row r="2">
          <cell r="B2" t="str">
            <v>IFFCO (MALAYSIA) Sdn. Bhd.</v>
          </cell>
        </row>
      </sheetData>
      <sheetData sheetId="310">
        <row r="2">
          <cell r="B2" t="str">
            <v>IFFCO (MALAYSIA) Sdn. Bhd.</v>
          </cell>
        </row>
      </sheetData>
      <sheetData sheetId="311">
        <row r="2">
          <cell r="B2" t="str">
            <v>IFFCO (MALAYSIA) Sdn. Bhd.</v>
          </cell>
        </row>
      </sheetData>
      <sheetData sheetId="312">
        <row r="2">
          <cell r="B2" t="str">
            <v>IFFCO (MALAYSIA) Sdn. Bhd.</v>
          </cell>
        </row>
      </sheetData>
      <sheetData sheetId="313">
        <row r="2">
          <cell r="B2" t="str">
            <v>IFFCO (MALAYSIA) Sdn. Bhd.</v>
          </cell>
        </row>
      </sheetData>
      <sheetData sheetId="314">
        <row r="2">
          <cell r="B2" t="str">
            <v>IFFCO (MALAYSIA) Sdn. Bhd.</v>
          </cell>
        </row>
      </sheetData>
      <sheetData sheetId="315">
        <row r="2">
          <cell r="B2" t="str">
            <v>IFFCO (MALAYSIA) Sdn. Bhd.</v>
          </cell>
        </row>
      </sheetData>
      <sheetData sheetId="316">
        <row r="2">
          <cell r="B2" t="str">
            <v>IFFCO (MALAYSIA) Sdn. Bhd.</v>
          </cell>
        </row>
      </sheetData>
      <sheetData sheetId="317">
        <row r="2">
          <cell r="B2" t="str">
            <v>IFFCO (MALAYSIA) Sdn. Bhd.</v>
          </cell>
        </row>
      </sheetData>
      <sheetData sheetId="318">
        <row r="2">
          <cell r="B2" t="str">
            <v>IFFCO (MALAYSIA) Sdn. Bhd.</v>
          </cell>
        </row>
      </sheetData>
      <sheetData sheetId="319">
        <row r="2">
          <cell r="B2" t="str">
            <v>IFFCO (MALAYSIA) Sdn. Bhd.</v>
          </cell>
        </row>
      </sheetData>
      <sheetData sheetId="320">
        <row r="2">
          <cell r="B2" t="str">
            <v>IFFCO (MALAYSIA) Sdn. Bhd.</v>
          </cell>
        </row>
      </sheetData>
      <sheetData sheetId="321">
        <row r="2">
          <cell r="B2" t="str">
            <v>IFFCO (MALAYSIA) Sdn. Bhd.</v>
          </cell>
        </row>
      </sheetData>
      <sheetData sheetId="322">
        <row r="2">
          <cell r="B2" t="str">
            <v>IFFCO (MALAYSIA) Sdn. Bhd.</v>
          </cell>
        </row>
      </sheetData>
      <sheetData sheetId="323"/>
      <sheetData sheetId="324">
        <row r="2">
          <cell r="B2" t="str">
            <v>IFFCO (MALAYSIA) Sdn. Bhd.</v>
          </cell>
        </row>
      </sheetData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>
        <row r="2">
          <cell r="B2" t="str">
            <v>IFFCO (MALAYSIA) Sdn. Bhd.</v>
          </cell>
        </row>
      </sheetData>
      <sheetData sheetId="331">
        <row r="2">
          <cell r="B2" t="str">
            <v>IFFCO (MALAYSIA) Sdn. Bhd.</v>
          </cell>
        </row>
      </sheetData>
      <sheetData sheetId="332">
        <row r="2">
          <cell r="B2" t="str">
            <v>IFFCO (MALAYSIA) Sdn. Bhd.</v>
          </cell>
        </row>
      </sheetData>
      <sheetData sheetId="333">
        <row r="2">
          <cell r="B2" t="str">
            <v>IFFCO (MALAYSIA) Sdn. Bhd.</v>
          </cell>
        </row>
      </sheetData>
      <sheetData sheetId="334">
        <row r="2">
          <cell r="B2" t="str">
            <v>IFFCO (MALAYSIA) Sdn. Bhd.</v>
          </cell>
        </row>
      </sheetData>
      <sheetData sheetId="335">
        <row r="2">
          <cell r="B2" t="str">
            <v>IFFCO (MALAYSIA) Sdn. Bhd.</v>
          </cell>
        </row>
      </sheetData>
      <sheetData sheetId="336">
        <row r="2">
          <cell r="B2" t="str">
            <v>IFFCO (MALAYSIA) Sdn. Bhd.</v>
          </cell>
        </row>
      </sheetData>
      <sheetData sheetId="337">
        <row r="2">
          <cell r="B2" t="str">
            <v>IFFCO (MALAYSIA) Sdn. Bhd.</v>
          </cell>
        </row>
      </sheetData>
      <sheetData sheetId="338">
        <row r="2">
          <cell r="B2" t="str">
            <v>IFFCO (MALAYSIA) Sdn. Bhd.</v>
          </cell>
        </row>
      </sheetData>
      <sheetData sheetId="339">
        <row r="2">
          <cell r="B2" t="str">
            <v>IFFCO (MALAYSIA) Sdn. Bhd.</v>
          </cell>
        </row>
      </sheetData>
      <sheetData sheetId="340">
        <row r="2">
          <cell r="B2" t="str">
            <v>IFFCO (MALAYSIA) Sdn. Bhd.</v>
          </cell>
        </row>
      </sheetData>
      <sheetData sheetId="341">
        <row r="2">
          <cell r="B2" t="str">
            <v>IFFCO (MALAYSIA) Sdn. Bhd.</v>
          </cell>
        </row>
      </sheetData>
      <sheetData sheetId="342">
        <row r="2">
          <cell r="B2" t="str">
            <v>IFFCO (MALAYSIA) Sdn. Bhd.</v>
          </cell>
        </row>
      </sheetData>
      <sheetData sheetId="343">
        <row r="2">
          <cell r="B2" t="str">
            <v>IFFCO (MALAYSIA) Sdn. Bhd.</v>
          </cell>
        </row>
      </sheetData>
      <sheetData sheetId="344">
        <row r="2">
          <cell r="B2" t="str">
            <v>IFFCO (MALAYSIA) Sdn. Bhd.</v>
          </cell>
        </row>
      </sheetData>
      <sheetData sheetId="345">
        <row r="2">
          <cell r="B2" t="str">
            <v>IFFCO (MALAYSIA) Sdn. Bhd.</v>
          </cell>
        </row>
      </sheetData>
      <sheetData sheetId="346">
        <row r="2">
          <cell r="B2" t="str">
            <v>IFFCO (MALAYSIA) Sdn. Bhd.</v>
          </cell>
        </row>
      </sheetData>
      <sheetData sheetId="347"/>
      <sheetData sheetId="348">
        <row r="2">
          <cell r="B2" t="str">
            <v>IFFCO (MALAYSIA) Sdn. Bhd.</v>
          </cell>
        </row>
      </sheetData>
      <sheetData sheetId="349"/>
      <sheetData sheetId="350"/>
      <sheetData sheetId="351"/>
      <sheetData sheetId="352"/>
      <sheetData sheetId="353">
        <row r="2">
          <cell r="B2" t="str">
            <v>IFFCO (MALAYSIA) Sdn. Bhd.</v>
          </cell>
        </row>
      </sheetData>
      <sheetData sheetId="354">
        <row r="2">
          <cell r="B2" t="str">
            <v>IFFCO (MALAYSIA) Sdn. Bhd.</v>
          </cell>
        </row>
      </sheetData>
      <sheetData sheetId="355"/>
      <sheetData sheetId="356">
        <row r="2">
          <cell r="B2" t="str">
            <v>IFFCO (MALAYSIA) Sdn. Bhd.</v>
          </cell>
        </row>
      </sheetData>
      <sheetData sheetId="357">
        <row r="2">
          <cell r="B2" t="str">
            <v>IFFCO (MALAYSIA) Sdn. Bhd.</v>
          </cell>
        </row>
      </sheetData>
      <sheetData sheetId="358">
        <row r="2">
          <cell r="B2" t="str">
            <v>IFFCO (MALAYSIA) Sdn. Bhd.</v>
          </cell>
        </row>
      </sheetData>
      <sheetData sheetId="359">
        <row r="2">
          <cell r="B2" t="str">
            <v>IFFCO (MALAYSIA) Sdn. Bhd.</v>
          </cell>
        </row>
      </sheetData>
      <sheetData sheetId="360"/>
      <sheetData sheetId="361">
        <row r="2">
          <cell r="B2" t="str">
            <v>IFFCO (MALAYSIA) Sdn. Bhd.</v>
          </cell>
        </row>
      </sheetData>
      <sheetData sheetId="362">
        <row r="2">
          <cell r="B2" t="str">
            <v>IFFCO (MALAYSIA) Sdn. Bhd.</v>
          </cell>
        </row>
      </sheetData>
      <sheetData sheetId="363">
        <row r="2">
          <cell r="B2" t="str">
            <v>IFFCO (MALAYSIA) Sdn. Bhd.</v>
          </cell>
        </row>
      </sheetData>
      <sheetData sheetId="364">
        <row r="2">
          <cell r="B2" t="str">
            <v>IFFCO (MALAYSIA) Sdn. Bhd.</v>
          </cell>
        </row>
      </sheetData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1">
          <cell r="A1" t="str">
            <v>Agate Precision Engrg Pte Ltd</v>
          </cell>
        </row>
      </sheetData>
      <sheetData sheetId="383">
        <row r="1">
          <cell r="A1" t="str">
            <v>Agate Precision Engrg Pte Ltd</v>
          </cell>
        </row>
      </sheetData>
      <sheetData sheetId="384">
        <row r="1">
          <cell r="A1" t="str">
            <v>Agate Precision Engrg Pte Ltd</v>
          </cell>
        </row>
      </sheetData>
      <sheetData sheetId="385">
        <row r="1">
          <cell r="A1" t="str">
            <v>Agate Precision Engrg Pte Ltd</v>
          </cell>
        </row>
      </sheetData>
      <sheetData sheetId="386">
        <row r="1">
          <cell r="A1" t="str">
            <v>Agate Precision Engrg Pte Ltd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2">
          <cell r="B2" t="str">
            <v>IFFCO (MALAYSIA) Sdn. Bhd.</v>
          </cell>
        </row>
      </sheetData>
      <sheetData sheetId="400"/>
      <sheetData sheetId="401">
        <row r="2">
          <cell r="B2" t="str">
            <v>IFFCO (MALAYSIA) Sdn. Bhd.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2">
          <cell r="A2" t="str">
            <v>Schedule as at 31 March 2015</v>
          </cell>
        </row>
      </sheetData>
      <sheetData sheetId="412"/>
      <sheetData sheetId="413"/>
      <sheetData sheetId="414">
        <row r="1">
          <cell r="A1" t="str">
            <v>Agate Precision Engrg Pte Ltd</v>
          </cell>
        </row>
      </sheetData>
      <sheetData sheetId="415">
        <row r="2">
          <cell r="A2" t="str">
            <v>Schedule as at 31 March 2015</v>
          </cell>
        </row>
      </sheetData>
      <sheetData sheetId="416"/>
      <sheetData sheetId="417"/>
      <sheetData sheetId="418">
        <row r="1">
          <cell r="A1" t="str">
            <v>Agate Precision Engrg Pte Ltd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>
        <row r="1">
          <cell r="A1" t="str">
            <v>Agate Precision Engrg Pte Ltd</v>
          </cell>
        </row>
      </sheetData>
      <sheetData sheetId="432">
        <row r="1">
          <cell r="A1" t="str">
            <v>Agate Precision Engrg Pte Ltd</v>
          </cell>
        </row>
      </sheetData>
      <sheetData sheetId="433">
        <row r="1">
          <cell r="A1" t="str">
            <v>Agate Precision Engrg Pte Ltd</v>
          </cell>
        </row>
      </sheetData>
      <sheetData sheetId="434">
        <row r="1">
          <cell r="A1" t="str">
            <v>Agate Precision Engrg Pte Ltd</v>
          </cell>
        </row>
      </sheetData>
      <sheetData sheetId="435">
        <row r="1">
          <cell r="A1" t="str">
            <v>Agate Precision Engrg Pte Ltd</v>
          </cell>
        </row>
      </sheetData>
      <sheetData sheetId="436">
        <row r="1">
          <cell r="A1" t="str">
            <v>Agate Precision Engrg Pte Ltd</v>
          </cell>
        </row>
      </sheetData>
      <sheetData sheetId="437">
        <row r="1">
          <cell r="A1" t="str">
            <v>Agate Precision Engrg Pte Ltd</v>
          </cell>
        </row>
      </sheetData>
      <sheetData sheetId="438">
        <row r="1">
          <cell r="A1" t="str">
            <v>Agate Precision Engrg Pte Ltd</v>
          </cell>
        </row>
      </sheetData>
      <sheetData sheetId="439">
        <row r="1">
          <cell r="A1" t="str">
            <v>Agate Precision Engrg Pte Ltd</v>
          </cell>
        </row>
      </sheetData>
      <sheetData sheetId="440">
        <row r="1">
          <cell r="A1" t="str">
            <v>Agate Precision Engrg Pte Ltd</v>
          </cell>
        </row>
      </sheetData>
      <sheetData sheetId="441">
        <row r="1">
          <cell r="A1" t="str">
            <v>Agate Precision Engrg Pte Ltd</v>
          </cell>
        </row>
      </sheetData>
      <sheetData sheetId="442">
        <row r="1">
          <cell r="A1" t="str">
            <v>Agate Precision Engrg Pte Ltd</v>
          </cell>
        </row>
      </sheetData>
      <sheetData sheetId="443">
        <row r="1">
          <cell r="A1" t="str">
            <v>Agate Precision Engrg Pte Ltd</v>
          </cell>
        </row>
      </sheetData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FF_3"/>
      <sheetName val="BS"/>
      <sheetName val="K"/>
      <sheetName val="PL"/>
      <sheetName val="TBCF"/>
      <sheetName val="K2"/>
      <sheetName val="currency"/>
      <sheetName val="เงินกู้ธนชาติ"/>
      <sheetName val="Register Cal Mar_04_July_05 "/>
      <sheetName val="TBCF,"/>
      <sheetName val="Purchase Order"/>
      <sheetName val="Customize Your Purchase Order"/>
      <sheetName val="data"/>
      <sheetName val="ADJ - RATE"/>
      <sheetName val="JJDHT"/>
      <sheetName val="Report"/>
      <sheetName val="B"/>
      <sheetName val="FSA"/>
      <sheetName val="Employee"/>
      <sheetName val="JobOrder"/>
      <sheetName val="Newspaper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ethod"/>
      <sheetName val="BUILD95"/>
      <sheetName val="K-5"/>
      <sheetName val="StandingData"/>
      <sheetName val="FF_6"/>
      <sheetName val="#ofclose .xl"/>
      <sheetName val="Invoice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MFA"/>
      <sheetName val="เงินกู้ MGC"/>
      <sheetName val="เงินกู้ธนชาติ"/>
      <sheetName val="TB10"/>
      <sheetName val="Invoice"/>
      <sheetName val="Cash Flow"/>
      <sheetName val="BS,PL"/>
      <sheetName val="Trial1001"/>
      <sheetName val="CPF_Eqty"/>
      <sheetName val="data"/>
      <sheetName val="description"/>
      <sheetName val="AssetStatus"/>
      <sheetName val="AssetType"/>
      <sheetName val="Asset Class"/>
      <sheetName val="Depre. Key"/>
      <sheetName val="販価"/>
      <sheetName val="TB11"/>
      <sheetName val="SPC"/>
      <sheetName val="cutoff1"/>
      <sheetName val="ตั๋วเงินรับ"/>
      <sheetName val="cost4-47"/>
      <sheetName val="BPR"/>
    </sheetNames>
    <sheetDataSet>
      <sheetData sheetId="0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B1207"/>
      <sheetName val="Report"/>
      <sheetName val="MFA"/>
      <sheetName val="เงินกู้ธนชาติ"/>
      <sheetName val="Trial Balance"/>
      <sheetName val="เงินกู้ MGC"/>
      <sheetName val="10-1 Media"/>
      <sheetName val="10-cut"/>
      <sheetName val="BA-CCA-Region"/>
      <sheetName val="Cash Flow"/>
      <sheetName val="ADJ - RATE"/>
      <sheetName val="BS-Thai"/>
      <sheetName val="Sheet1"/>
      <sheetName val="addl cost"/>
      <sheetName val="accumdeprn"/>
      <sheetName val="Details"/>
      <sheetName val="BS"/>
      <sheetName val="K"/>
      <sheetName val="I"/>
      <sheetName val="PL"/>
      <sheetName val="TB2013"/>
      <sheetName val="TBCF"/>
      <sheetName val="description"/>
      <sheetName val="Financial Summary"/>
      <sheetName val="FF_6"/>
      <sheetName val="_2_ส่งข้อมูลต้นทุนฉีดให้บัญชี"/>
      <sheetName val="K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MP"/>
      <sheetName val="jul04-dec04pnl"/>
      <sheetName val="fy05bsJul-dec0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  <sheetName val="BGT97STAFF"/>
      <sheetName val="BUDGET10702"/>
      <sheetName val="Code1"/>
      <sheetName val="ADJ - RATE"/>
      <sheetName val="J2"/>
      <sheetName val="PDT-015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PS-1995"/>
      <sheetName val="BA-CCA-Region"/>
      <sheetName val="description"/>
      <sheetName val="BPR"/>
      <sheetName val="Sale 0502"/>
      <sheetName val="Weights"/>
      <sheetName val="FF_21_a_"/>
      <sheetName val="bblยังไม่จ่าย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Cum.91-93"/>
      <sheetName val="Dec 9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F-4"/>
      <sheetName val="1 LeadSchedule"/>
      <sheetName val="O4_CA"/>
      <sheetName val="O5_IBA"/>
      <sheetName val="BS"/>
      <sheetName val="K"/>
      <sheetName val="PL"/>
      <sheetName val="N-4 Patent right"/>
      <sheetName val="IFS"/>
      <sheetName val="UF"/>
      <sheetName val="F-3"/>
      <sheetName val="note_defect"/>
      <sheetName val="K4. F&amp;F"/>
      <sheetName val="Menu"/>
      <sheetName val="FF-1"/>
      <sheetName val="TMS2000"/>
      <sheetName val="Age311299TAS"/>
      <sheetName val="TASintDec00"/>
      <sheetName val="P4DDBFTAS"/>
      <sheetName val="Home"/>
      <sheetName val="_Lookup"/>
      <sheetName val="Deferred Charge"/>
      <sheetName val="BAL42"/>
      <sheetName val="FF_4"/>
      <sheetName val="FORMC94"/>
      <sheetName val="Conso"/>
      <sheetName val="Write off"/>
      <sheetName val="Trial Balance"/>
      <sheetName val="PL_A05 APA Input"/>
      <sheetName val="CST1198"/>
      <sheetName val="IN"/>
      <sheetName val="TB"/>
      <sheetName val="TB11"/>
      <sheetName val="Insurance  Coveraged"/>
      <sheetName val="Fagor04-A3112e"/>
      <sheetName val="TBCF"/>
      <sheetName val="TO - SP"/>
      <sheetName val="bsi"/>
      <sheetName val="gl"/>
      <sheetName val="Newspaper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data"/>
      <sheetName val="A"/>
      <sheetName val="currency"/>
      <sheetName val="N-4 Patent right"/>
      <sheetName val="BPR-Bloom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Sampling"/>
      <sheetName val="Code1"/>
      <sheetName val="Parameter"/>
      <sheetName val="FF_2"/>
      <sheetName val="Index"/>
      <sheetName val="CODE,NAME"/>
      <sheetName val="BUDGET10702"/>
      <sheetName val="ADJ - RATE"/>
      <sheetName val="Input"/>
      <sheetName val="Newspaper"/>
      <sheetName val="Energy(update)"/>
      <sheetName val="CPF_Eqty"/>
      <sheetName val="O4 CA"/>
      <sheetName val="O2 TC"/>
      <sheetName val="FS"/>
      <sheetName val="DEP12"/>
      <sheetName val="F1 Log On"/>
      <sheetName val="CANDOI"/>
      <sheetName val="Nhap VT oto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BA-CCA-Region"/>
      <sheetName val="data budget04"/>
      <sheetName val="TABLEQ204 "/>
      <sheetName val="Console"/>
      <sheetName val="เงินกู้ธนชาติ"/>
      <sheetName val="販価"/>
      <sheetName val="NTA - Liabilities, Equities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CT Thang Mo"/>
      <sheetName val="CT  PL"/>
      <sheetName val="CST1198"/>
      <sheetName val="SILICATE"/>
      <sheetName val="Register Cal Mar_04_July_05 "/>
      <sheetName val="งบต้นทุนผลิต48"/>
      <sheetName val="PL _ ผลงานใหม่รวม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PM"/>
      <sheetName val="PR"/>
      <sheetName val="Data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2007"/>
      <sheetName val="Cash Flow"/>
      <sheetName val="Financial Summary"/>
      <sheetName val="CA Sheet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ตั๋วเงินรับ"/>
      <sheetName val="FF-1"/>
      <sheetName val="DI (2)"/>
      <sheetName val="FS (2)"/>
      <sheetName val="HOLD (2)"/>
      <sheetName val="Sheet7"/>
      <sheetName val="WIP VD (2)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งบทดลองปภพ 4-47"/>
      <sheetName val="_Looku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BS"/>
      <sheetName val="K"/>
      <sheetName val="PL"/>
      <sheetName val="TBCF"/>
      <sheetName val="BS,PL"/>
      <sheetName val="BA-CCA-Region"/>
      <sheetName val="N-4 Patent right"/>
      <sheetName val="MFA"/>
      <sheetName val="I"/>
      <sheetName val="TB2013"/>
      <sheetName val="#Lookup"/>
      <sheetName val="InventTableModule_1-1"/>
      <sheetName val="COSUB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K.Thitipong SaleForecast"/>
      <sheetName val="ฐาน"/>
      <sheetName val="P810-TB"/>
      <sheetName val="A200"/>
      <sheetName val="Parameter"/>
      <sheetName val="MOULD"/>
      <sheetName val="lead"/>
      <sheetName val="B-3"/>
      <sheetName val="งบทดลอง - ต.ค.2547"/>
      <sheetName val="Fagor04-A3112e"/>
      <sheetName val="HK"/>
      <sheetName val="HK (แปลงอัตราแลกเปลี่ยน)"/>
      <sheetName val="Conso (2)"/>
      <sheetName val="Conso (3)"/>
      <sheetName val="วางค่า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1489"/>
      <sheetName val="Info"/>
      <sheetName val="ยานพาหนะ"/>
      <sheetName val="เครื่องมือ"/>
      <sheetName val="Invoice"/>
      <sheetName val="ST02"/>
      <sheetName val="ST05"/>
      <sheetName val="ST04"/>
      <sheetName val="ST01"/>
      <sheetName val="ST03"/>
      <sheetName val="Perioden"/>
      <sheetName val="ค่าวัสดุ"/>
      <sheetName val="PDT-015"/>
      <sheetName val="Co info"/>
      <sheetName val="Sheet8"/>
      <sheetName val="SFFee"/>
      <sheetName val="A590"/>
      <sheetName val="งบทดลอง_-_ต_ค_2547"/>
      <sheetName val="Financial Analysis"/>
      <sheetName val="A.1"/>
      <sheetName val="LT1 1.7.17-30.6.18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cal (2)"/>
      <sheetName val="51100"/>
      <sheetName val="ยอดยกมา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DPLA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TB54-Q1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OthCode"/>
      <sheetName val="บรรจุ,เครื่องจักร,วิเคราะห์"/>
      <sheetName val="เปรียบเทียบเดือน12"/>
      <sheetName val="EA"/>
      <sheetName val="REPORT.XLS"/>
      <sheetName val="SEA"/>
      <sheetName val="MA"/>
      <sheetName val="DATA_EXPEN_BG"/>
      <sheetName val="Breakeven_Analysis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NL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A10.3ทรัพย์สินขาย"/>
      <sheetName val="A10.2สรุปอุปกรณ์อื่นๆรายแปลง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ALANCE SHEET "/>
      <sheetName val="1"/>
      <sheetName val="Ref Data"/>
      <sheetName val="Ref_Data"/>
      <sheetName val="Reconcile_WH"/>
      <sheetName val="Reconcile_WH_(2)"/>
      <sheetName val="Financial_Highlights"/>
      <sheetName val="Deferred_Charge"/>
      <sheetName val="CBN Grinding Stone"/>
      <sheetName val="Jun summury"/>
      <sheetName val="FF_4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Chang"/>
      <sheetName val="Crystal"/>
      <sheetName val="TBV_all"/>
      <sheetName val="งบกำไรฯ_48(1)"/>
      <sheetName val="me006"/>
      <sheetName val="ขาย-TT"/>
      <sheetName val="OVERHEAD"/>
      <sheetName val="MBK SQ_56_60"/>
      <sheetName val="CEO Agenda Format_55 Chart"/>
      <sheetName val="CEO Agenda Format_55 Chart (2)"/>
      <sheetName val="MBK SQ_Bud"/>
      <sheetName val="Drop Down List"/>
      <sheetName val="แนบ 8_ที่ดิน อาคารและอุปกรณ"/>
      <sheetName val="SCB_1_-_Current"/>
      <sheetName val="SCB_2_-_Current"/>
      <sheetName val="_กระทบผลรวม__1710_"/>
      <sheetName val="_กระทบผลรวม__1710_1"/>
      <sheetName val="DI_(2)"/>
      <sheetName val="FS_(2)"/>
      <sheetName val="HOLD_(2)"/>
      <sheetName val="WIP_VD_(2)"/>
      <sheetName val="Sheet1_(3)"/>
      <sheetName val="Financial_Summary"/>
      <sheetName val="HK_(แปลงอัตราแลกเปลี่ยน)"/>
      <sheetName val="Conso_(2)"/>
      <sheetName val="Conso_(3)"/>
      <sheetName val="RPT"/>
      <sheetName val="Avg.Employee"/>
      <sheetName val="Rates"/>
      <sheetName val="note_defect"/>
      <sheetName val="Cost centre expenditure"/>
      <sheetName val="J2"/>
      <sheetName val="J1"/>
      <sheetName val="description"/>
      <sheetName val="Sale0311"/>
      <sheetName val="FF_2 _1_"/>
      <sheetName val="HH"/>
      <sheetName val="Customize Your Loan Manager"/>
      <sheetName val="IBA &lt;O3&gt;"/>
      <sheetName val="FORMC94"/>
      <sheetName val="APCODE"/>
      <sheetName val="test 2"/>
      <sheetName val="Loan Amortization Table"/>
      <sheetName val="AssetStatus"/>
      <sheetName val="恵那"/>
      <sheetName val="所属Ｔ"/>
      <sheetName val="Master Updated(517)"/>
      <sheetName val="MSA-PN "/>
      <sheetName val="DI_(2)1"/>
      <sheetName val="FS_(2)1"/>
      <sheetName val="HOLD_(2)1"/>
      <sheetName val="WIP_VD_(2)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Sheet1_(3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งบทดลองปภพ_4-47"/>
      <sheetName val="Co_info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 refreshError="1"/>
      <sheetData sheetId="229" refreshError="1"/>
      <sheetData sheetId="230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LC _ TR Listing"/>
      <sheetName val="MFA"/>
      <sheetName val="Cash Flow"/>
      <sheetName val="Setup"/>
      <sheetName val="งบทดลองปภพ 4-4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BA-CCA-Region"/>
      <sheetName val="A"/>
      <sheetName val="เงินกู้ธนชาติ"/>
      <sheetName val="FORMC94"/>
      <sheetName val="FF_3"/>
      <sheetName val="Norms SP"/>
      <sheetName val="จันทร์"/>
      <sheetName val="ADJ - RATE"/>
      <sheetName val="data"/>
      <sheetName val="APCODE"/>
      <sheetName val="Weights"/>
      <sheetName val="Menu"/>
      <sheetName val="ตั๋วเงินรับ"/>
      <sheetName val="Details"/>
      <sheetName val="cal (2)"/>
      <sheetName val="CA"/>
      <sheetName val="Invoice"/>
      <sheetName val="Customize Your Loan Manager"/>
      <sheetName val="IBA &lt;O3&gt;"/>
      <sheetName val="Loan Amortization Table"/>
      <sheetName val="CA-Merlin"/>
      <sheetName val="CODE,NAME"/>
      <sheetName val="110"/>
      <sheetName val="Sheet1"/>
      <sheetName val="jun94"/>
      <sheetName val="BUDGET10702"/>
      <sheetName val="_Lookup"/>
      <sheetName val="B"/>
      <sheetName val="FSA"/>
      <sheetName val="STATEMENT"/>
      <sheetName val="COSUB"/>
      <sheetName val="#Lookup"/>
      <sheetName val="M_Maincomp"/>
      <sheetName val="BS"/>
      <sheetName val="K"/>
      <sheetName val="PL"/>
      <sheetName val="BS-Thai"/>
      <sheetName val="N-4 Patent right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TrialBalance Q3-2002"/>
      <sheetName val="TO _ SP"/>
      <sheetName val="TBCF"/>
      <sheetName val="desc"/>
      <sheetName val="type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N-4 Patent right"/>
      <sheetName val="LS ปรับ 5ล้าน Total"/>
      <sheetName val="Cash Flow"/>
      <sheetName val="MFA"/>
      <sheetName val="JJDHT"/>
      <sheetName val="Financial Summary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Income Statement"/>
      <sheetName val="Balance Sheet"/>
      <sheetName val="Cost centre expenditure"/>
      <sheetName val="BPR-Bloom"/>
      <sheetName val="S-5"/>
      <sheetName val="TBBF."/>
      <sheetName val="K"/>
      <sheetName val="IN"/>
      <sheetName val="desc"/>
      <sheetName val="type"/>
      <sheetName val="Customer"/>
      <sheetName val="ProductName"/>
      <sheetName val="FF_6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  <sheetName val="MFA"/>
      <sheetName val="CPF_Eqty"/>
      <sheetName val="BPR"/>
      <sheetName val="Details"/>
      <sheetName val="Cash Flow"/>
      <sheetName val="ยอดยกมา"/>
      <sheetName val="Standing Data"/>
      <sheetName val="Asset &amp; Liability"/>
      <sheetName val="Net asset value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Company Info"/>
      <sheetName val="CA Comp"/>
      <sheetName val="BPR"/>
      <sheetName val="ADJ - RATE"/>
      <sheetName val="cost4-47"/>
      <sheetName val="ตั๋วเงินรับ"/>
      <sheetName val="Standing data"/>
      <sheetName val="LC___TR_Listing"/>
      <sheetName val="Scanerio_2"/>
      <sheetName val="LC_&amp;_TR_Listing"/>
      <sheetName val="Outstanding_Facilities"/>
      <sheetName val="data"/>
      <sheetName val="MFA"/>
      <sheetName val="Cash Flow"/>
      <sheetName val="BA-CCA-Region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ตั๋วเงินรับ"/>
      <sheetName val="เงินกู้ธนชาติ"/>
      <sheetName val="BAL42"/>
      <sheetName val="Order_Oct_w40"/>
      <sheetName val="Order_Oct_w41"/>
      <sheetName val="Energy(update)"/>
      <sheetName val="Cost centre expenditure"/>
      <sheetName val="FF_3"/>
      <sheetName val="#Lookup"/>
      <sheetName val="InventTableModule_1-1"/>
      <sheetName val="description"/>
      <sheetName val="DPLA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COSUB"/>
      <sheetName val="Index"/>
      <sheetName val="Cash Flow"/>
      <sheetName val="FF_6"/>
      <sheetName val="K5-1"/>
      <sheetName val="Checking"/>
      <sheetName val="N-4 Patent right"/>
      <sheetName val="Financial Summary"/>
      <sheetName val="Fagor04-A3112e"/>
      <sheetName val="M1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BA-CCA-Region"/>
      <sheetName val="FF_4"/>
      <sheetName val="สำนักงาน"/>
      <sheetName val="Sampling"/>
      <sheetName val="group"/>
      <sheetName val="_Lookup"/>
      <sheetName val="CODE,NAME"/>
      <sheetName val="Customize Your Loan Manager"/>
      <sheetName val="IBA &lt;O3&gt;"/>
      <sheetName val="Loan Amortization Table"/>
      <sheetName val="TMS2000"/>
      <sheetName val="SAP"/>
      <sheetName val="Deferred Charge"/>
      <sheetName val="Sale0403"/>
      <sheetName val="note_defect"/>
      <sheetName val="FORMC94"/>
      <sheetName val="AFA"/>
      <sheetName val="BGT97STAFF"/>
      <sheetName val="boq"/>
      <sheetName val="Weights"/>
      <sheetName val="ADJ - RATE"/>
      <sheetName val="S-5"/>
      <sheetName val="TBCF."/>
      <sheetName val="Report"/>
      <sheetName val="n10"/>
      <sheetName val="0110"/>
      <sheetName val="DFA"/>
      <sheetName val="BPR-Bloom"/>
      <sheetName val="PAYROLL"/>
      <sheetName val="Reimbursements"/>
      <sheetName val="IBASE"/>
      <sheetName val="K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BUILD95"/>
      <sheetName val="FF_3"/>
      <sheetName val="LC _ TR Listing"/>
      <sheetName val="BPR"/>
      <sheetName val="BA-CCA-Region"/>
      <sheetName val="data"/>
      <sheetName val="Fagor04-A3112e"/>
      <sheetName val="Cash Flow"/>
      <sheetName val="CST1198"/>
      <sheetName val="addl cost"/>
      <sheetName val="accumdeprn"/>
      <sheetName val="Purchase Order"/>
      <sheetName val="Customize Your Purchase Order"/>
      <sheetName val="Financial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  <sheetName val="N-4 Patent right"/>
      <sheetName val="Cash Flow"/>
      <sheetName val="cost4-47"/>
      <sheetName val="K-5"/>
      <sheetName val="Purchase Order"/>
      <sheetName val="Customize Your Purchase Order"/>
      <sheetName val="data budget04"/>
      <sheetName val="TABLEQ204 "/>
      <sheetName val="เงินกู้ MGC"/>
      <sheetName val="เงินกู้ธนชาติ"/>
      <sheetName val="Sheet1"/>
      <sheetName val="MFA"/>
      <sheetName val="TO _ SP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  <sheetName val="Exp"/>
      <sheetName val="addl cost"/>
      <sheetName val="accumdeprn"/>
      <sheetName val="N-4 Patent right"/>
      <sheetName val="DEC 98"/>
      <sheetName val="K-5"/>
      <sheetName val="TRIAL Balance &amp; %"/>
      <sheetName val="FF_3"/>
      <sheetName val="Newspaper"/>
      <sheetName val="B131 "/>
      <sheetName val="BA-CCA-Region"/>
      <sheetName val="Customer"/>
      <sheetName val="ProductNam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SFFee"/>
      <sheetName val="Financial Highlights"/>
      <sheetName val="NAV"/>
      <sheetName val="Deferred Charge"/>
      <sheetName val="เงินกู้ธนชาติ"/>
      <sheetName val="BS(old format)"/>
      <sheetName val="P&amp;L"/>
      <sheetName val="ลูกค้าถ่านหิน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3 P&amp;L "/>
      <sheetName val="Purchase Order"/>
      <sheetName val="Customize Your Purchase Order"/>
      <sheetName val="FF_6"/>
      <sheetName val="desc"/>
      <sheetName val="type"/>
      <sheetName val="Financial Summary"/>
      <sheetName val="K-5"/>
      <sheetName val="Allocate96-98"/>
      <sheetName val="DEC 98"/>
      <sheetName val="boq"/>
      <sheetName val="Gain Loss Calculation"/>
      <sheetName val="FF_4"/>
      <sheetName val="note_defect"/>
      <sheetName val="Stock Aging"/>
      <sheetName val="data"/>
      <sheetName val="AA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description"/>
      <sheetName val="SUM CONTROL PL"/>
      <sheetName val="TBCF,"/>
      <sheetName val="INVENTARIO"/>
      <sheetName val="Employee"/>
      <sheetName val="JobOrder"/>
      <sheetName val="CODE,NAME"/>
      <sheetName val="D"/>
      <sheetName val="TB Worksheet"/>
      <sheetName val="Age311299TESP"/>
      <sheetName val="P4DDBFTESP"/>
      <sheetName val="IntDec00TespM&amp;B"/>
      <sheetName val="mcot_upc"/>
      <sheetName val="currency"/>
      <sheetName val="InventTableModule_1-1"/>
      <sheetName val="Sampling"/>
      <sheetName val="GIVTR00P"/>
      <sheetName val="Staff List"/>
      <sheetName val="Sale0403"/>
      <sheetName val="Sale0311"/>
      <sheetName val="SAP"/>
      <sheetName val="FF_2"/>
      <sheetName val="IFS"/>
      <sheetName val="UF"/>
      <sheetName val="M"/>
      <sheetName val="Sale 0401"/>
      <sheetName val="MFA"/>
      <sheetName val="New Item"/>
      <sheetName val="61 HR"/>
      <sheetName val="65 FINANCE"/>
      <sheetName val="LE1(act3mth)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TrialBalance Q3-2002"/>
      <sheetName val="M-2"/>
      <sheetName val="Sale 0408"/>
      <sheetName val="HK"/>
      <sheetName val="HK (แปลงอัตราแลกเปลี่ยน)"/>
      <sheetName val="Conso (2)"/>
      <sheetName val="Conso (3)"/>
      <sheetName val="วางค่า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Purchase Order"/>
      <sheetName val="Customize Your Purchase Order"/>
      <sheetName val="C-1"/>
      <sheetName val="TO_-_SP"/>
      <sheetName val="TAX_COMP"/>
      <sheetName val="Purchase_Order"/>
      <sheetName val="Customize_Your_Purchase_Order"/>
      <sheetName val="FF_6"/>
      <sheetName val="เงินกู้ MGC"/>
      <sheetName val="เงินกู้ธนชาติ"/>
      <sheetName val="desc"/>
      <sheetName val="type"/>
      <sheetName val="cost4-47"/>
      <sheetName val="Cost centre expenditure"/>
      <sheetName val="FF_2"/>
      <sheetName val="K-5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FF_2 _1_"/>
      <sheetName val="B"/>
      <sheetName val="U-2.1"/>
      <sheetName val="Norms SP"/>
      <sheetName val="จันทร์"/>
      <sheetName val="ค่าขนส่ง"/>
      <sheetName val="CST1198"/>
      <sheetName val="FSA"/>
      <sheetName val="maruti-qty"/>
      <sheetName val="ADJ - RATE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Fagor04-A3112e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Report"/>
      <sheetName val="N-4 Patent right"/>
      <sheetName val="TRIAL Balance &amp; %"/>
      <sheetName val="TBCF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  <sheetName val="เงินกู้ธนชาติ"/>
      <sheetName val="TrialBalance Q3-2002"/>
      <sheetName val="เงินกู้ MGC"/>
      <sheetName val="desc"/>
      <sheetName val="type"/>
      <sheetName val="Company Info"/>
      <sheetName val="cost4-47"/>
      <sheetName val="BPR"/>
      <sheetName val="Machine2,3'04"/>
      <sheetName val="LC _ TR Listing"/>
      <sheetName val="INVENTARIO"/>
      <sheetName val="M_Maincomp"/>
      <sheetName val="Financial Summary"/>
      <sheetName val="Job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ต่างประเทศ"/>
      <sheetName val="N"/>
      <sheetName val="TBPL"/>
      <sheetName val="Console"/>
      <sheetName val="_2_ส่งข้อมูลต้นทุนฉีดให้บัญชี"/>
      <sheetName val="FF_3"/>
      <sheetName val="K-5"/>
      <sheetName val="Invoice"/>
      <sheetName val="Purchase Order"/>
      <sheetName val="Customize Your Purchase Order"/>
      <sheetName val="ตั๋วเงินรับ"/>
      <sheetName val="Allocate96-98"/>
      <sheetName val="B131 "/>
      <sheetName val="desc"/>
      <sheetName val="type"/>
      <sheetName val="Cash Flow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CST1198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port"/>
      <sheetName val="ProductName"/>
      <sheetName val="Fagor04-A3112e"/>
      <sheetName val="TRIAL Balance &amp; %"/>
      <sheetName val="Purchase Order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Customer(Farm)"/>
      <sheetName val="PAYROLL"/>
      <sheetName val="Reimbursements"/>
      <sheetName val="3 P&amp;L "/>
      <sheetName val="Model-Monthly 2016_2017"/>
      <sheetName val="ytd fty (DG) oh 12-2016"/>
      <sheetName val="Details 2002"/>
      <sheetName val="Sale Expectation (2)"/>
      <sheetName val="Employee"/>
      <sheetName val="JobOrder"/>
      <sheetName val="N-4 Patent right"/>
      <sheetName val="BUILD95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Customize_Your_Invoice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0-1_Media12"/>
      <sheetName val="ALL_KSFC_RIGS_EXCEPT_R-512"/>
      <sheetName val="Customize_Your_Purchase_Order12"/>
      <sheetName val="FP_Friends_Other12"/>
      <sheetName val="163040_LC_TR12"/>
      <sheetName val="Trial_Balance11"/>
      <sheetName val="_IBPL000111"/>
      <sheetName val="163040_LC-TR11"/>
      <sheetName val="CA_Sheet12"/>
      <sheetName val="D190_210"/>
      <sheetName val="F9_Parameters10"/>
      <sheetName val="TrialBalance_Q3-200211"/>
      <sheetName val="Workbook_Inputs11"/>
      <sheetName val="Total_Inventory11"/>
      <sheetName val="Semi_FG&amp;FG11"/>
      <sheetName val="Provision_NRV11"/>
      <sheetName val="Bang_chiet_tinh_TBA10"/>
      <sheetName val="Customize_Your_Loan_Manager10"/>
      <sheetName val="Data_Entry8"/>
      <sheetName val="input_data8"/>
      <sheetName val="Valo_DCF8"/>
      <sheetName val="head_Jan8"/>
      <sheetName val="List_info8"/>
      <sheetName val="By_Person8"/>
      <sheetName val="DB_PPC_PSF8"/>
      <sheetName val="Record_CR6"/>
      <sheetName val="ng_126"/>
      <sheetName val="Incident__NP_20176"/>
      <sheetName val="Co__Code6"/>
      <sheetName val="Drop_List1"/>
      <sheetName val="Standing_Data1"/>
      <sheetName val="Asset_&amp;_Liability1"/>
      <sheetName val="Net_asset_value1"/>
      <sheetName val="Month_v_YTD1"/>
      <sheetName val="_IB-PL-YTD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NAME"/>
      <sheetName val="Standing_Data2"/>
      <sheetName val="Asset_&amp;_Liability2"/>
      <sheetName val="Net_asset_value2"/>
      <sheetName val="Drop_List2"/>
      <sheetName val="Non Movement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so46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A1"/>
      <sheetName val="Arch"/>
      <sheetName val="CMM-AU_Validation-Dom"/>
      <sheetName val="Rawdata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JB"/>
      <sheetName val="COA"/>
      <sheetName val="Lenders_Ratios juneseptnov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Non_Movement1"/>
      <sheetName val="Non_Movemen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A5 Code"/>
      <sheetName val="master plan "/>
      <sheetName val="PR4"/>
      <sheetName val="Vat7% ภายในเดือน_Junต้นฉบับ"/>
      <sheetName val="TBA"/>
      <sheetName val="Rates"/>
      <sheetName val="ซื้อขาย"/>
      <sheetName val="AC"/>
      <sheetName val="Capital"/>
      <sheetName val="ValuationInpu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NAV Base"/>
      <sheetName val="ytd_fty_(DG)_oh_12-2016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ytd_fty_(DG)_oh_12-2016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ytd_fty_(DG)_oh_12-20164"/>
      <sheetName val="評價底稿"/>
      <sheetName val="custommer"/>
      <sheetName val="Rateil Pages"/>
      <sheetName val="master_plan_"/>
      <sheetName val="BMCT2003"/>
      <sheetName val="February Export"/>
      <sheetName val="Intercom"/>
      <sheetName val="Intercom _2_"/>
      <sheetName val="Export Sale"/>
      <sheetName val="PDR15-03-54"/>
      <sheetName val="Indice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2">
          <cell r="B2">
            <v>0</v>
          </cell>
        </row>
      </sheetData>
      <sheetData sheetId="439">
        <row r="2">
          <cell r="B2">
            <v>0</v>
          </cell>
        </row>
      </sheetData>
      <sheetData sheetId="440">
        <row r="2">
          <cell r="B2">
            <v>0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0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0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0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0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0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0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0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2">
          <cell r="B2">
            <v>0</v>
          </cell>
        </row>
      </sheetData>
      <sheetData sheetId="1001">
        <row r="2">
          <cell r="B2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B2">
            <v>0</v>
          </cell>
        </row>
      </sheetData>
      <sheetData sheetId="1015">
        <row r="3">
          <cell r="B3" t="str">
            <v>Total</v>
          </cell>
        </row>
      </sheetData>
      <sheetData sheetId="1016"/>
      <sheetData sheetId="1017">
        <row r="2">
          <cell r="B2">
            <v>0</v>
          </cell>
        </row>
      </sheetData>
      <sheetData sheetId="1018">
        <row r="2">
          <cell r="B2">
            <v>0</v>
          </cell>
        </row>
      </sheetData>
      <sheetData sheetId="1019">
        <row r="3">
          <cell r="B3" t="str">
            <v>Total</v>
          </cell>
        </row>
      </sheetData>
      <sheetData sheetId="1020"/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3">
          <cell r="B3" t="str">
            <v>Total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3">
          <cell r="B3" t="str">
            <v>Total</v>
          </cell>
        </row>
      </sheetData>
      <sheetData sheetId="1033">
        <row r="3">
          <cell r="B3" t="str">
            <v>Total</v>
          </cell>
        </row>
      </sheetData>
      <sheetData sheetId="1034">
        <row r="2">
          <cell r="B2">
            <v>0</v>
          </cell>
        </row>
      </sheetData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1.9678000000000001E-2</v>
          </cell>
        </row>
      </sheetData>
      <sheetData sheetId="1061">
        <row r="2">
          <cell r="B2">
            <v>1.9678000000000001E-2</v>
          </cell>
        </row>
      </sheetData>
      <sheetData sheetId="1062">
        <row r="2">
          <cell r="B2">
            <v>1.9678000000000001E-2</v>
          </cell>
        </row>
      </sheetData>
      <sheetData sheetId="1063">
        <row r="2">
          <cell r="B2">
            <v>1.9678000000000001E-2</v>
          </cell>
        </row>
      </sheetData>
      <sheetData sheetId="1064">
        <row r="2">
          <cell r="B2">
            <v>1.9678000000000001E-2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1.9678000000000001E-2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1.9678000000000001E-2</v>
          </cell>
        </row>
      </sheetData>
      <sheetData sheetId="1072">
        <row r="2">
          <cell r="B2">
            <v>1.9678000000000001E-2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1.9678000000000001E-2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1.9678000000000001E-2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0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0</v>
          </cell>
        </row>
      </sheetData>
      <sheetData sheetId="1118">
        <row r="2">
          <cell r="B2">
            <v>0</v>
          </cell>
        </row>
      </sheetData>
      <sheetData sheetId="1119">
        <row r="2">
          <cell r="B2">
            <v>0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0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0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0</v>
          </cell>
        </row>
      </sheetData>
      <sheetData sheetId="1127">
        <row r="2">
          <cell r="B2">
            <v>0</v>
          </cell>
        </row>
      </sheetData>
      <sheetData sheetId="1128">
        <row r="2">
          <cell r="B2">
            <v>0</v>
          </cell>
        </row>
      </sheetData>
      <sheetData sheetId="1129"/>
      <sheetData sheetId="1130">
        <row r="2">
          <cell r="B2">
            <v>0</v>
          </cell>
        </row>
      </sheetData>
      <sheetData sheetId="1131">
        <row r="2">
          <cell r="B2">
            <v>0</v>
          </cell>
        </row>
      </sheetData>
      <sheetData sheetId="1132">
        <row r="2">
          <cell r="B2">
            <v>0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 refreshError="1"/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0</v>
          </cell>
        </row>
      </sheetData>
      <sheetData sheetId="1144" refreshError="1"/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0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0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0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0</v>
          </cell>
        </row>
      </sheetData>
      <sheetData sheetId="1186">
        <row r="2">
          <cell r="B2">
            <v>0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0</v>
          </cell>
        </row>
      </sheetData>
      <sheetData sheetId="1197">
        <row r="2">
          <cell r="B2">
            <v>0</v>
          </cell>
        </row>
      </sheetData>
      <sheetData sheetId="1198">
        <row r="2">
          <cell r="B2">
            <v>0</v>
          </cell>
        </row>
      </sheetData>
      <sheetData sheetId="1199">
        <row r="2">
          <cell r="B2">
            <v>0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0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0</v>
          </cell>
        </row>
      </sheetData>
      <sheetData sheetId="1207"/>
      <sheetData sheetId="1208"/>
      <sheetData sheetId="1209">
        <row r="2">
          <cell r="B2">
            <v>1.9678000000000001E-2</v>
          </cell>
        </row>
      </sheetData>
      <sheetData sheetId="1210">
        <row r="3">
          <cell r="B3" t="str">
            <v>Total</v>
          </cell>
        </row>
      </sheetData>
      <sheetData sheetId="1211">
        <row r="3">
          <cell r="B3" t="str">
            <v>Total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3">
          <cell r="B3" t="str">
            <v>Total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/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/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0</v>
          </cell>
        </row>
      </sheetData>
      <sheetData sheetId="1262"/>
      <sheetData sheetId="1263">
        <row r="2">
          <cell r="B2">
            <v>0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0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3">
          <cell r="B3" t="str">
            <v>Total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0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0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/>
      <sheetData sheetId="1331">
        <row r="2">
          <cell r="B2">
            <v>1.9678000000000001E-2</v>
          </cell>
        </row>
      </sheetData>
      <sheetData sheetId="1332">
        <row r="2">
          <cell r="B2">
            <v>0</v>
          </cell>
        </row>
      </sheetData>
      <sheetData sheetId="1333"/>
      <sheetData sheetId="1334">
        <row r="2">
          <cell r="B2">
            <v>0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0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3">
          <cell r="B3" t="str">
            <v>Total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0</v>
          </cell>
        </row>
      </sheetData>
      <sheetData sheetId="1345">
        <row r="2">
          <cell r="B2">
            <v>0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0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0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3">
          <cell r="B3" t="str">
            <v>Total</v>
          </cell>
        </row>
      </sheetData>
      <sheetData sheetId="1395">
        <row r="2">
          <cell r="B2">
            <v>0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0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0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1.9678000000000001E-2</v>
          </cell>
        </row>
      </sheetData>
      <sheetData sheetId="1504"/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0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0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0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0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0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0</v>
          </cell>
        </row>
      </sheetData>
      <sheetData sheetId="1555">
        <row r="2">
          <cell r="B2">
            <v>0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0</v>
          </cell>
        </row>
      </sheetData>
      <sheetData sheetId="1567">
        <row r="2">
          <cell r="B2">
            <v>0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0</v>
          </cell>
        </row>
      </sheetData>
      <sheetData sheetId="1614">
        <row r="2">
          <cell r="B2">
            <v>0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0</v>
          </cell>
        </row>
      </sheetData>
      <sheetData sheetId="1617">
        <row r="2">
          <cell r="B2">
            <v>0</v>
          </cell>
        </row>
      </sheetData>
      <sheetData sheetId="1618">
        <row r="2">
          <cell r="B2">
            <v>0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0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0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0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0</v>
          </cell>
        </row>
      </sheetData>
      <sheetData sheetId="1641">
        <row r="2">
          <cell r="B2">
            <v>0</v>
          </cell>
        </row>
      </sheetData>
      <sheetData sheetId="1642">
        <row r="2">
          <cell r="B2">
            <v>0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0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/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/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/>
      <sheetData sheetId="1726"/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0</v>
          </cell>
        </row>
      </sheetData>
      <sheetData sheetId="1740">
        <row r="2">
          <cell r="B2">
            <v>0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/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/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/>
      <sheetData sheetId="1788"/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/>
      <sheetData sheetId="1806"/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/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/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/>
      <sheetData sheetId="1868"/>
      <sheetData sheetId="1869"/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/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/>
      <sheetData sheetId="1892"/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/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/>
      <sheetData sheetId="1971">
        <row r="2">
          <cell r="B2">
            <v>0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1.9678000000000001E-2</v>
          </cell>
        </row>
      </sheetData>
      <sheetData sheetId="1976"/>
      <sheetData sheetId="1977"/>
      <sheetData sheetId="1978"/>
      <sheetData sheetId="1979">
        <row r="2">
          <cell r="B2">
            <v>1.9678000000000001E-2</v>
          </cell>
        </row>
      </sheetData>
      <sheetData sheetId="1980"/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0</v>
          </cell>
        </row>
      </sheetData>
      <sheetData sheetId="1989">
        <row r="2">
          <cell r="B2">
            <v>0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0</v>
          </cell>
        </row>
      </sheetData>
      <sheetData sheetId="1993"/>
      <sheetData sheetId="1994"/>
      <sheetData sheetId="1995" refreshError="1"/>
      <sheetData sheetId="1996">
        <row r="2">
          <cell r="B2">
            <v>0</v>
          </cell>
        </row>
      </sheetData>
      <sheetData sheetId="1997"/>
      <sheetData sheetId="1998"/>
      <sheetData sheetId="1999"/>
      <sheetData sheetId="2000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/>
      <sheetData sheetId="2290"/>
      <sheetData sheetId="2291"/>
      <sheetData sheetId="2292"/>
      <sheetData sheetId="2293"/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/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0</v>
          </cell>
        </row>
      </sheetData>
      <sheetData sheetId="2308" refreshError="1"/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0</v>
          </cell>
        </row>
      </sheetData>
      <sheetData sheetId="2312">
        <row r="2">
          <cell r="B2">
            <v>0</v>
          </cell>
        </row>
      </sheetData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/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/>
      <sheetData sheetId="2375"/>
      <sheetData sheetId="2376"/>
      <sheetData sheetId="2377"/>
      <sheetData sheetId="2378"/>
      <sheetData sheetId="2379">
        <row r="2">
          <cell r="B2">
            <v>0</v>
          </cell>
        </row>
      </sheetData>
      <sheetData sheetId="2380"/>
      <sheetData sheetId="2381"/>
      <sheetData sheetId="2382"/>
      <sheetData sheetId="2383"/>
      <sheetData sheetId="2384"/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/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/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/>
      <sheetData sheetId="2412"/>
      <sheetData sheetId="2413"/>
      <sheetData sheetId="2414"/>
      <sheetData sheetId="2415">
        <row r="2">
          <cell r="B2">
            <v>0</v>
          </cell>
        </row>
      </sheetData>
      <sheetData sheetId="2416"/>
      <sheetData sheetId="2417"/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/>
      <sheetData sheetId="2421"/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/>
      <sheetData sheetId="2582">
        <row r="2">
          <cell r="B2">
            <v>1.9678000000000001E-2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0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/>
      <sheetData sheetId="2594">
        <row r="2">
          <cell r="B2">
            <v>1.9678000000000001E-2</v>
          </cell>
        </row>
      </sheetData>
      <sheetData sheetId="2595"/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/>
      <sheetData sheetId="2599"/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 refreshError="1"/>
      <sheetData sheetId="2724"/>
      <sheetData sheetId="2725"/>
      <sheetData sheetId="2726" refreshError="1"/>
      <sheetData sheetId="2727" refreshError="1"/>
      <sheetData sheetId="2728"/>
      <sheetData sheetId="2729">
        <row r="2">
          <cell r="B2">
            <v>1.9678000000000001E-2</v>
          </cell>
        </row>
      </sheetData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/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>
        <row r="2">
          <cell r="B2">
            <v>0</v>
          </cell>
        </row>
      </sheetData>
      <sheetData sheetId="2792"/>
      <sheetData sheetId="2793"/>
      <sheetData sheetId="2794"/>
      <sheetData sheetId="2795">
        <row r="2">
          <cell r="B2">
            <v>0</v>
          </cell>
        </row>
      </sheetData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>
        <row r="2">
          <cell r="B2">
            <v>0</v>
          </cell>
        </row>
      </sheetData>
      <sheetData sheetId="2810"/>
      <sheetData sheetId="2811"/>
      <sheetData sheetId="2812"/>
      <sheetData sheetId="2813">
        <row r="2">
          <cell r="B2">
            <v>0</v>
          </cell>
        </row>
      </sheetData>
      <sheetData sheetId="2814"/>
      <sheetData sheetId="2815"/>
      <sheetData sheetId="2816">
        <row r="2">
          <cell r="B2">
            <v>0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1.9678000000000001E-2</v>
          </cell>
        </row>
      </sheetData>
      <sheetData sheetId="2819"/>
      <sheetData sheetId="2820">
        <row r="2">
          <cell r="B2">
            <v>0</v>
          </cell>
        </row>
      </sheetData>
      <sheetData sheetId="2821">
        <row r="2">
          <cell r="B2">
            <v>0</v>
          </cell>
        </row>
      </sheetData>
      <sheetData sheetId="2822"/>
      <sheetData sheetId="2823"/>
      <sheetData sheetId="2824"/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3">
          <cell r="B3" t="str">
            <v>Total</v>
          </cell>
        </row>
      </sheetData>
      <sheetData sheetId="2828"/>
      <sheetData sheetId="2829"/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3">
          <cell r="B3" t="str">
            <v>Total</v>
          </cell>
        </row>
      </sheetData>
      <sheetData sheetId="2833"/>
      <sheetData sheetId="2834"/>
      <sheetData sheetId="2835">
        <row r="2">
          <cell r="B2">
            <v>0</v>
          </cell>
        </row>
      </sheetData>
      <sheetData sheetId="2836">
        <row r="2">
          <cell r="B2">
            <v>1.9678000000000001E-2</v>
          </cell>
        </row>
      </sheetData>
      <sheetData sheetId="2837"/>
      <sheetData sheetId="2838"/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/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1.9678000000000001E-2</v>
          </cell>
        </row>
      </sheetData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>
        <row r="2">
          <cell r="B2">
            <v>1.9678000000000001E-2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>
        <row r="2">
          <cell r="B2">
            <v>0</v>
          </cell>
        </row>
      </sheetData>
      <sheetData sheetId="2920"/>
      <sheetData sheetId="2921"/>
      <sheetData sheetId="2922"/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/>
      <sheetData sheetId="2926"/>
      <sheetData sheetId="2927"/>
      <sheetData sheetId="2928">
        <row r="2">
          <cell r="B2">
            <v>1.9678000000000001E-2</v>
          </cell>
        </row>
      </sheetData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/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/>
      <sheetData sheetId="2978">
        <row r="2">
          <cell r="B2">
            <v>0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0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>
        <row r="2">
          <cell r="B2">
            <v>0</v>
          </cell>
        </row>
      </sheetData>
      <sheetData sheetId="3008"/>
      <sheetData sheetId="3009"/>
      <sheetData sheetId="3010"/>
      <sheetData sheetId="3011">
        <row r="2">
          <cell r="B2">
            <v>0</v>
          </cell>
        </row>
      </sheetData>
      <sheetData sheetId="3012">
        <row r="2">
          <cell r="B2">
            <v>1.9678000000000001E-2</v>
          </cell>
        </row>
      </sheetData>
      <sheetData sheetId="3013"/>
      <sheetData sheetId="3014"/>
      <sheetData sheetId="3015"/>
      <sheetData sheetId="3016">
        <row r="2">
          <cell r="B2">
            <v>1.9678000000000001E-2</v>
          </cell>
        </row>
      </sheetData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/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/>
      <sheetData sheetId="3067">
        <row r="2">
          <cell r="B2">
            <v>0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>
        <row r="2">
          <cell r="B2">
            <v>0</v>
          </cell>
        </row>
      </sheetData>
      <sheetData sheetId="3097"/>
      <sheetData sheetId="3098"/>
      <sheetData sheetId="3099"/>
      <sheetData sheetId="3100">
        <row r="2">
          <cell r="B2">
            <v>0</v>
          </cell>
        </row>
      </sheetData>
      <sheetData sheetId="3101"/>
      <sheetData sheetId="3102"/>
      <sheetData sheetId="3103">
        <row r="2">
          <cell r="B2">
            <v>1.9678000000000001E-2</v>
          </cell>
        </row>
      </sheetData>
      <sheetData sheetId="3104"/>
      <sheetData sheetId="3105"/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/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>
        <row r="2">
          <cell r="B2">
            <v>1.9678000000000001E-2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0</v>
          </cell>
        </row>
      </sheetData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2">
          <cell r="B2">
            <v>0</v>
          </cell>
        </row>
      </sheetData>
      <sheetData sheetId="3188"/>
      <sheetData sheetId="3189"/>
      <sheetData sheetId="3190"/>
      <sheetData sheetId="3191">
        <row r="2">
          <cell r="B2">
            <v>0</v>
          </cell>
        </row>
      </sheetData>
      <sheetData sheetId="3192">
        <row r="2">
          <cell r="B2">
            <v>1.9678000000000001E-2</v>
          </cell>
        </row>
      </sheetData>
      <sheetData sheetId="3193"/>
      <sheetData sheetId="3194"/>
      <sheetData sheetId="3195"/>
      <sheetData sheetId="3196">
        <row r="2">
          <cell r="B2">
            <v>1.9678000000000001E-2</v>
          </cell>
        </row>
      </sheetData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/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>
        <row r="2">
          <cell r="B2">
            <v>1.9678000000000001E-2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0</v>
          </cell>
        </row>
      </sheetData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>
        <row r="2">
          <cell r="B2">
            <v>0</v>
          </cell>
        </row>
      </sheetData>
      <sheetData sheetId="3277"/>
      <sheetData sheetId="3278"/>
      <sheetData sheetId="3279"/>
      <sheetData sheetId="3280">
        <row r="2">
          <cell r="B2">
            <v>0</v>
          </cell>
        </row>
      </sheetData>
      <sheetData sheetId="3281">
        <row r="2">
          <cell r="B2">
            <v>1.9678000000000001E-2</v>
          </cell>
        </row>
      </sheetData>
      <sheetData sheetId="3282"/>
      <sheetData sheetId="3283"/>
      <sheetData sheetId="3284"/>
      <sheetData sheetId="3285">
        <row r="2">
          <cell r="B2">
            <v>1.9678000000000001E-2</v>
          </cell>
        </row>
      </sheetData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/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>
        <row r="2">
          <cell r="B2">
            <v>0</v>
          </cell>
        </row>
      </sheetData>
      <sheetData sheetId="3348"/>
      <sheetData sheetId="3349"/>
      <sheetData sheetId="3350"/>
      <sheetData sheetId="3351">
        <row r="2">
          <cell r="B2">
            <v>0</v>
          </cell>
        </row>
      </sheetData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>
        <row r="2">
          <cell r="B2">
            <v>0</v>
          </cell>
        </row>
      </sheetData>
      <sheetData sheetId="3366"/>
      <sheetData sheetId="3367"/>
      <sheetData sheetId="3368"/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/>
      <sheetData sheetId="3372"/>
      <sheetData sheetId="3373"/>
      <sheetData sheetId="3374">
        <row r="2">
          <cell r="B2">
            <v>1.9678000000000001E-2</v>
          </cell>
        </row>
      </sheetData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/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>
        <row r="2">
          <cell r="B2">
            <v>0</v>
          </cell>
        </row>
      </sheetData>
      <sheetData sheetId="3437"/>
      <sheetData sheetId="3438"/>
      <sheetData sheetId="3439"/>
      <sheetData sheetId="3440">
        <row r="2">
          <cell r="B2">
            <v>0</v>
          </cell>
        </row>
      </sheetData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>
        <row r="2">
          <cell r="B2">
            <v>0</v>
          </cell>
        </row>
      </sheetData>
      <sheetData sheetId="3455"/>
      <sheetData sheetId="3456"/>
      <sheetData sheetId="3457"/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/>
      <sheetData sheetId="3461"/>
      <sheetData sheetId="3462"/>
      <sheetData sheetId="3463">
        <row r="2">
          <cell r="B2">
            <v>1.9678000000000001E-2</v>
          </cell>
        </row>
      </sheetData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/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>
        <row r="2">
          <cell r="B2">
            <v>0</v>
          </cell>
        </row>
      </sheetData>
      <sheetData sheetId="3526"/>
      <sheetData sheetId="3527"/>
      <sheetData sheetId="3528"/>
      <sheetData sheetId="3529">
        <row r="2">
          <cell r="B2">
            <v>0</v>
          </cell>
        </row>
      </sheetData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>
        <row r="2">
          <cell r="B2">
            <v>0</v>
          </cell>
        </row>
      </sheetData>
      <sheetData sheetId="3544"/>
      <sheetData sheetId="3545"/>
      <sheetData sheetId="3546"/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/>
      <sheetData sheetId="3550"/>
      <sheetData sheetId="3551"/>
      <sheetData sheetId="3552">
        <row r="2">
          <cell r="B2">
            <v>1.9678000000000001E-2</v>
          </cell>
        </row>
      </sheetData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/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>
        <row r="2">
          <cell r="B2">
            <v>0</v>
          </cell>
        </row>
      </sheetData>
      <sheetData sheetId="3615"/>
      <sheetData sheetId="3616"/>
      <sheetData sheetId="3617"/>
      <sheetData sheetId="3618">
        <row r="2">
          <cell r="B2">
            <v>0</v>
          </cell>
        </row>
      </sheetData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>
        <row r="2">
          <cell r="B2">
            <v>0</v>
          </cell>
        </row>
      </sheetData>
      <sheetData sheetId="3633"/>
      <sheetData sheetId="3634"/>
      <sheetData sheetId="3635"/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/>
      <sheetData sheetId="3639"/>
      <sheetData sheetId="3640"/>
      <sheetData sheetId="3641">
        <row r="2">
          <cell r="B2">
            <v>1.9678000000000001E-2</v>
          </cell>
        </row>
      </sheetData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/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>
        <row r="2">
          <cell r="B2">
            <v>0</v>
          </cell>
        </row>
      </sheetData>
      <sheetData sheetId="3704"/>
      <sheetData sheetId="3705"/>
      <sheetData sheetId="3706"/>
      <sheetData sheetId="3707">
        <row r="2">
          <cell r="B2">
            <v>0</v>
          </cell>
        </row>
      </sheetData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>
        <row r="2">
          <cell r="B2">
            <v>0</v>
          </cell>
        </row>
      </sheetData>
      <sheetData sheetId="3722"/>
      <sheetData sheetId="3723"/>
      <sheetData sheetId="3724"/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/>
      <sheetData sheetId="3728"/>
      <sheetData sheetId="3729"/>
      <sheetData sheetId="3730">
        <row r="2">
          <cell r="B2">
            <v>1.9678000000000001E-2</v>
          </cell>
        </row>
      </sheetData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/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>
        <row r="2">
          <cell r="B2">
            <v>0</v>
          </cell>
        </row>
      </sheetData>
      <sheetData sheetId="3793"/>
      <sheetData sheetId="3794"/>
      <sheetData sheetId="3795"/>
      <sheetData sheetId="3796">
        <row r="2">
          <cell r="B2">
            <v>0</v>
          </cell>
        </row>
      </sheetData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>
        <row r="2">
          <cell r="B2">
            <v>0</v>
          </cell>
        </row>
      </sheetData>
      <sheetData sheetId="3811"/>
      <sheetData sheetId="3812"/>
      <sheetData sheetId="3813"/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/>
      <sheetData sheetId="3817"/>
      <sheetData sheetId="3818"/>
      <sheetData sheetId="3819">
        <row r="2">
          <cell r="B2">
            <v>1.9678000000000001E-2</v>
          </cell>
        </row>
      </sheetData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/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>
        <row r="2">
          <cell r="B2">
            <v>0</v>
          </cell>
        </row>
      </sheetData>
      <sheetData sheetId="3882"/>
      <sheetData sheetId="3883"/>
      <sheetData sheetId="3884"/>
      <sheetData sheetId="3885">
        <row r="2">
          <cell r="B2">
            <v>0</v>
          </cell>
        </row>
      </sheetData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>
        <row r="2">
          <cell r="B2">
            <v>0</v>
          </cell>
        </row>
      </sheetData>
      <sheetData sheetId="3900"/>
      <sheetData sheetId="3901"/>
      <sheetData sheetId="3902"/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/>
      <sheetData sheetId="3906"/>
      <sheetData sheetId="3907"/>
      <sheetData sheetId="3908">
        <row r="2">
          <cell r="B2">
            <v>1.9678000000000001E-2</v>
          </cell>
        </row>
      </sheetData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/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>
        <row r="2">
          <cell r="B2">
            <v>0</v>
          </cell>
        </row>
      </sheetData>
      <sheetData sheetId="3971"/>
      <sheetData sheetId="3972"/>
      <sheetData sheetId="3973"/>
      <sheetData sheetId="3974">
        <row r="2">
          <cell r="B2">
            <v>0</v>
          </cell>
        </row>
      </sheetData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>
        <row r="2">
          <cell r="B2">
            <v>0</v>
          </cell>
        </row>
      </sheetData>
      <sheetData sheetId="3989"/>
      <sheetData sheetId="3990"/>
      <sheetData sheetId="3991"/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/>
      <sheetData sheetId="3995"/>
      <sheetData sheetId="3996"/>
      <sheetData sheetId="3997">
        <row r="2">
          <cell r="B2">
            <v>1.9678000000000001E-2</v>
          </cell>
        </row>
      </sheetData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/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>
        <row r="2">
          <cell r="B2">
            <v>0</v>
          </cell>
        </row>
      </sheetData>
      <sheetData sheetId="4060"/>
      <sheetData sheetId="4061"/>
      <sheetData sheetId="4062"/>
      <sheetData sheetId="4063">
        <row r="2">
          <cell r="B2">
            <v>0</v>
          </cell>
        </row>
      </sheetData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>
        <row r="2">
          <cell r="B2">
            <v>0</v>
          </cell>
        </row>
      </sheetData>
      <sheetData sheetId="4078"/>
      <sheetData sheetId="4079"/>
      <sheetData sheetId="4080"/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/>
      <sheetData sheetId="4084"/>
      <sheetData sheetId="4085"/>
      <sheetData sheetId="4086">
        <row r="2">
          <cell r="B2">
            <v>1.9678000000000001E-2</v>
          </cell>
        </row>
      </sheetData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/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>
        <row r="2">
          <cell r="B2">
            <v>0</v>
          </cell>
        </row>
      </sheetData>
      <sheetData sheetId="4149"/>
      <sheetData sheetId="4150"/>
      <sheetData sheetId="4151"/>
      <sheetData sheetId="4152">
        <row r="2">
          <cell r="B2">
            <v>0</v>
          </cell>
        </row>
      </sheetData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>
        <row r="2">
          <cell r="B2">
            <v>0</v>
          </cell>
        </row>
      </sheetData>
      <sheetData sheetId="4167"/>
      <sheetData sheetId="4168"/>
      <sheetData sheetId="4169"/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/>
      <sheetData sheetId="4173"/>
      <sheetData sheetId="4174"/>
      <sheetData sheetId="4175">
        <row r="2">
          <cell r="B2">
            <v>1.9678000000000001E-2</v>
          </cell>
        </row>
      </sheetData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/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>
        <row r="2">
          <cell r="B2">
            <v>0</v>
          </cell>
        </row>
      </sheetData>
      <sheetData sheetId="4238"/>
      <sheetData sheetId="4239"/>
      <sheetData sheetId="4240"/>
      <sheetData sheetId="4241">
        <row r="2">
          <cell r="B2">
            <v>0</v>
          </cell>
        </row>
      </sheetData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>
        <row r="2">
          <cell r="B2">
            <v>0</v>
          </cell>
        </row>
      </sheetData>
      <sheetData sheetId="4256"/>
      <sheetData sheetId="4257"/>
      <sheetData sheetId="4258"/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/>
      <sheetData sheetId="4262"/>
      <sheetData sheetId="4263"/>
      <sheetData sheetId="4264">
        <row r="2">
          <cell r="B2">
            <v>1.9678000000000001E-2</v>
          </cell>
        </row>
      </sheetData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/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>
        <row r="2">
          <cell r="B2">
            <v>0</v>
          </cell>
        </row>
      </sheetData>
      <sheetData sheetId="4327"/>
      <sheetData sheetId="4328"/>
      <sheetData sheetId="4329"/>
      <sheetData sheetId="4330">
        <row r="2">
          <cell r="B2">
            <v>0</v>
          </cell>
        </row>
      </sheetData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>
        <row r="2">
          <cell r="B2">
            <v>0</v>
          </cell>
        </row>
      </sheetData>
      <sheetData sheetId="4345"/>
      <sheetData sheetId="4346"/>
      <sheetData sheetId="4347"/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/>
      <sheetData sheetId="4351"/>
      <sheetData sheetId="4352"/>
      <sheetData sheetId="4353">
        <row r="2">
          <cell r="B2">
            <v>1.9678000000000001E-2</v>
          </cell>
        </row>
      </sheetData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/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>
        <row r="2">
          <cell r="B2">
            <v>0</v>
          </cell>
        </row>
      </sheetData>
      <sheetData sheetId="4416"/>
      <sheetData sheetId="4417"/>
      <sheetData sheetId="4418"/>
      <sheetData sheetId="4419">
        <row r="2">
          <cell r="B2">
            <v>0</v>
          </cell>
        </row>
      </sheetData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>
        <row r="2">
          <cell r="B2">
            <v>0</v>
          </cell>
        </row>
      </sheetData>
      <sheetData sheetId="4434"/>
      <sheetData sheetId="4435"/>
      <sheetData sheetId="4436"/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/>
      <sheetData sheetId="4440"/>
      <sheetData sheetId="4441"/>
      <sheetData sheetId="4442">
        <row r="2">
          <cell r="B2">
            <v>1.9678000000000001E-2</v>
          </cell>
        </row>
      </sheetData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/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>
        <row r="2">
          <cell r="B2">
            <v>0</v>
          </cell>
        </row>
      </sheetData>
      <sheetData sheetId="4505"/>
      <sheetData sheetId="4506"/>
      <sheetData sheetId="4507"/>
      <sheetData sheetId="4508">
        <row r="2">
          <cell r="B2">
            <v>0</v>
          </cell>
        </row>
      </sheetData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>
        <row r="2">
          <cell r="B2">
            <v>0</v>
          </cell>
        </row>
      </sheetData>
      <sheetData sheetId="4523"/>
      <sheetData sheetId="4524"/>
      <sheetData sheetId="4525"/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/>
      <sheetData sheetId="4529"/>
      <sheetData sheetId="4530"/>
      <sheetData sheetId="4531">
        <row r="2">
          <cell r="B2">
            <v>1.9678000000000001E-2</v>
          </cell>
        </row>
      </sheetData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/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>
        <row r="2">
          <cell r="B2">
            <v>0</v>
          </cell>
        </row>
      </sheetData>
      <sheetData sheetId="4594"/>
      <sheetData sheetId="4595"/>
      <sheetData sheetId="4596"/>
      <sheetData sheetId="4597">
        <row r="2">
          <cell r="B2">
            <v>0</v>
          </cell>
        </row>
      </sheetData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>
        <row r="2">
          <cell r="B2">
            <v>0</v>
          </cell>
        </row>
      </sheetData>
      <sheetData sheetId="4612"/>
      <sheetData sheetId="4613"/>
      <sheetData sheetId="4614"/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/>
      <sheetData sheetId="4618"/>
      <sheetData sheetId="4619"/>
      <sheetData sheetId="4620">
        <row r="2">
          <cell r="B2">
            <v>1.9678000000000001E-2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/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>
        <row r="2">
          <cell r="B2">
            <v>0</v>
          </cell>
        </row>
      </sheetData>
      <sheetData sheetId="4682">
        <row r="2">
          <cell r="B2">
            <v>0</v>
          </cell>
        </row>
      </sheetData>
      <sheetData sheetId="4683"/>
      <sheetData sheetId="4684"/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>
        <row r="2">
          <cell r="B2">
            <v>0</v>
          </cell>
        </row>
      </sheetData>
      <sheetData sheetId="4701"/>
      <sheetData sheetId="4702"/>
      <sheetData sheetId="4703"/>
      <sheetData sheetId="4704">
        <row r="2">
          <cell r="B2">
            <v>0</v>
          </cell>
        </row>
      </sheetData>
      <sheetData sheetId="4705"/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/>
      <sheetData sheetId="4727"/>
      <sheetData sheetId="4728"/>
      <sheetData sheetId="4729"/>
      <sheetData sheetId="4730"/>
      <sheetData sheetId="4731"/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>
        <row r="2">
          <cell r="B2">
            <v>1.9678000000000001E-2</v>
          </cell>
        </row>
      </sheetData>
      <sheetData sheetId="4777"/>
      <sheetData sheetId="4778"/>
      <sheetData sheetId="4779">
        <row r="2">
          <cell r="B2">
            <v>0</v>
          </cell>
        </row>
      </sheetData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>
        <row r="2">
          <cell r="B2">
            <v>1.9678000000000001E-2</v>
          </cell>
        </row>
      </sheetData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/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>
        <row r="2">
          <cell r="B2">
            <v>0</v>
          </cell>
        </row>
      </sheetData>
      <sheetData sheetId="4860"/>
      <sheetData sheetId="4861"/>
      <sheetData sheetId="4862"/>
      <sheetData sheetId="4863">
        <row r="2">
          <cell r="B2">
            <v>0</v>
          </cell>
        </row>
      </sheetData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>
        <row r="2">
          <cell r="B2">
            <v>0</v>
          </cell>
        </row>
      </sheetData>
      <sheetData sheetId="4878"/>
      <sheetData sheetId="4879"/>
      <sheetData sheetId="4880"/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/>
      <sheetData sheetId="4884"/>
      <sheetData sheetId="4885"/>
      <sheetData sheetId="4886">
        <row r="2">
          <cell r="B2">
            <v>1.9678000000000001E-2</v>
          </cell>
        </row>
      </sheetData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/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>
        <row r="2">
          <cell r="B2">
            <v>0</v>
          </cell>
        </row>
      </sheetData>
      <sheetData sheetId="4949"/>
      <sheetData sheetId="4950"/>
      <sheetData sheetId="4951"/>
      <sheetData sheetId="4952">
        <row r="2">
          <cell r="B2">
            <v>0</v>
          </cell>
        </row>
      </sheetData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>
        <row r="2">
          <cell r="B2">
            <v>0</v>
          </cell>
        </row>
      </sheetData>
      <sheetData sheetId="4967"/>
      <sheetData sheetId="4968"/>
      <sheetData sheetId="4969"/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/>
      <sheetData sheetId="4973"/>
      <sheetData sheetId="4974"/>
      <sheetData sheetId="4975">
        <row r="2">
          <cell r="B2">
            <v>1.9678000000000001E-2</v>
          </cell>
        </row>
      </sheetData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/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>
        <row r="2">
          <cell r="B2">
            <v>0</v>
          </cell>
        </row>
      </sheetData>
      <sheetData sheetId="5037">
        <row r="2">
          <cell r="B2">
            <v>0</v>
          </cell>
        </row>
      </sheetData>
      <sheetData sheetId="5038"/>
      <sheetData sheetId="5039"/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>
        <row r="2">
          <cell r="B2">
            <v>0</v>
          </cell>
        </row>
      </sheetData>
      <sheetData sheetId="5056"/>
      <sheetData sheetId="5057"/>
      <sheetData sheetId="5058"/>
      <sheetData sheetId="5059">
        <row r="2">
          <cell r="B2">
            <v>0</v>
          </cell>
        </row>
      </sheetData>
      <sheetData sheetId="5060"/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0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/>
      <sheetData sheetId="5103">
        <row r="2">
          <cell r="B2">
            <v>0</v>
          </cell>
        </row>
      </sheetData>
      <sheetData sheetId="5104"/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>
        <row r="2">
          <cell r="B2">
            <v>1.9678000000000001E-2</v>
          </cell>
        </row>
      </sheetData>
      <sheetData sheetId="5132"/>
      <sheetData sheetId="5133"/>
      <sheetData sheetId="5134">
        <row r="2">
          <cell r="B2">
            <v>0</v>
          </cell>
        </row>
      </sheetData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 refreshError="1"/>
      <sheetData sheetId="5152">
        <row r="2">
          <cell r="B2">
            <v>1.9678000000000001E-2</v>
          </cell>
        </row>
      </sheetData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/>
      <sheetData sheetId="5162">
        <row r="2">
          <cell r="B2">
            <v>1.9678000000000001E-2</v>
          </cell>
        </row>
      </sheetData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/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/>
      <sheetData sheetId="5226"/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>
        <row r="2">
          <cell r="B2">
            <v>0</v>
          </cell>
        </row>
      </sheetData>
      <sheetData sheetId="5243"/>
      <sheetData sheetId="5244"/>
      <sheetData sheetId="5245"/>
      <sheetData sheetId="5246">
        <row r="2">
          <cell r="B2">
            <v>0</v>
          </cell>
        </row>
      </sheetData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>
        <row r="2">
          <cell r="B2">
            <v>1.9678000000000001E-2</v>
          </cell>
        </row>
      </sheetData>
      <sheetData sheetId="5339"/>
      <sheetData sheetId="5340"/>
      <sheetData sheetId="5341"/>
      <sheetData sheetId="5342">
        <row r="2">
          <cell r="B2">
            <v>1.9678000000000001E-2</v>
          </cell>
        </row>
      </sheetData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/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/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>
        <row r="2">
          <cell r="B2">
            <v>0</v>
          </cell>
        </row>
      </sheetData>
      <sheetData sheetId="5423"/>
      <sheetData sheetId="5424"/>
      <sheetData sheetId="5425"/>
      <sheetData sheetId="5426">
        <row r="2">
          <cell r="B2">
            <v>0</v>
          </cell>
        </row>
      </sheetData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>
        <row r="2">
          <cell r="B2">
            <v>1.9677996635437012E-2</v>
          </cell>
        </row>
      </sheetData>
      <sheetData sheetId="5501"/>
      <sheetData sheetId="5502"/>
      <sheetData sheetId="5503"/>
      <sheetData sheetId="5504">
        <row r="2">
          <cell r="B2">
            <v>1.9677996635437012E-2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>
        <row r="2">
          <cell r="B2">
            <v>1.9678000000000001E-2</v>
          </cell>
        </row>
      </sheetData>
      <sheetData sheetId="5519"/>
      <sheetData sheetId="5520"/>
      <sheetData sheetId="5521"/>
      <sheetData sheetId="5522">
        <row r="2">
          <cell r="B2">
            <v>1.9678000000000001E-2</v>
          </cell>
        </row>
      </sheetData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/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/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>
        <row r="2">
          <cell r="B2">
            <v>0</v>
          </cell>
        </row>
      </sheetData>
      <sheetData sheetId="5603"/>
      <sheetData sheetId="5604"/>
      <sheetData sheetId="5605"/>
      <sheetData sheetId="5606">
        <row r="2">
          <cell r="B2">
            <v>0</v>
          </cell>
        </row>
      </sheetData>
      <sheetData sheetId="5607">
        <row r="3">
          <cell r="B3" t="str">
            <v>Total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3">
          <cell r="B3" t="str">
            <v>Total</v>
          </cell>
        </row>
      </sheetData>
      <sheetData sheetId="5629"/>
      <sheetData sheetId="5630">
        <row r="3">
          <cell r="B3" t="str">
            <v>Total</v>
          </cell>
        </row>
      </sheetData>
      <sheetData sheetId="5631"/>
      <sheetData sheetId="5632"/>
      <sheetData sheetId="5633"/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>
        <row r="2">
          <cell r="B2">
            <v>1.9677996635437012E-2</v>
          </cell>
        </row>
      </sheetData>
      <sheetData sheetId="5678"/>
      <sheetData sheetId="5679"/>
      <sheetData sheetId="5680"/>
      <sheetData sheetId="5681">
        <row r="2">
          <cell r="B2">
            <v>1.9677996635437012E-2</v>
          </cell>
        </row>
      </sheetData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>
        <row r="2">
          <cell r="B2">
            <v>1.9678000000000001E-2</v>
          </cell>
        </row>
      </sheetData>
      <sheetData sheetId="5696"/>
      <sheetData sheetId="5697"/>
      <sheetData sheetId="5698"/>
      <sheetData sheetId="5699">
        <row r="2">
          <cell r="B2">
            <v>1.9678000000000001E-2</v>
          </cell>
        </row>
      </sheetData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/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/>
      <sheetData sheetId="5763"/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>
        <row r="3">
          <cell r="B3" t="str">
            <v>Total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3">
          <cell r="B3" t="str">
            <v>Total</v>
          </cell>
        </row>
      </sheetData>
      <sheetData sheetId="5806"/>
      <sheetData sheetId="5807">
        <row r="3">
          <cell r="B3" t="str">
            <v>Total</v>
          </cell>
        </row>
      </sheetData>
      <sheetData sheetId="5808"/>
      <sheetData sheetId="5809"/>
      <sheetData sheetId="5810"/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>
        <row r="2">
          <cell r="B2">
            <v>1.9677996635437012E-2</v>
          </cell>
        </row>
      </sheetData>
      <sheetData sheetId="5855"/>
      <sheetData sheetId="5856"/>
      <sheetData sheetId="5857"/>
      <sheetData sheetId="5858">
        <row r="2">
          <cell r="B2">
            <v>1.9677996635437012E-2</v>
          </cell>
        </row>
      </sheetData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>
        <row r="2">
          <cell r="B2">
            <v>1.9678000000000001E-2</v>
          </cell>
        </row>
      </sheetData>
      <sheetData sheetId="5873"/>
      <sheetData sheetId="5874"/>
      <sheetData sheetId="5875"/>
      <sheetData sheetId="5876">
        <row r="2">
          <cell r="B2">
            <v>1.9678000000000001E-2</v>
          </cell>
        </row>
      </sheetData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/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/>
      <sheetData sheetId="5940"/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>
        <row r="2">
          <cell r="B2">
            <v>1.9677996635437012E-2</v>
          </cell>
        </row>
      </sheetData>
      <sheetData sheetId="6035"/>
      <sheetData sheetId="6036"/>
      <sheetData sheetId="6037"/>
      <sheetData sheetId="6038">
        <row r="2">
          <cell r="B2">
            <v>1.9677996635437012E-2</v>
          </cell>
        </row>
      </sheetData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>
        <row r="2">
          <cell r="B2">
            <v>1.9678000000000001E-2</v>
          </cell>
        </row>
      </sheetData>
      <sheetData sheetId="6053"/>
      <sheetData sheetId="6054"/>
      <sheetData sheetId="6055"/>
      <sheetData sheetId="6056">
        <row r="2">
          <cell r="B2">
            <v>1.9678000000000001E-2</v>
          </cell>
        </row>
      </sheetData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/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/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>
        <row r="2">
          <cell r="B2">
            <v>0</v>
          </cell>
        </row>
      </sheetData>
      <sheetData sheetId="6137"/>
      <sheetData sheetId="6138"/>
      <sheetData sheetId="6139"/>
      <sheetData sheetId="6140">
        <row r="2">
          <cell r="B2">
            <v>0</v>
          </cell>
        </row>
      </sheetData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>
        <row r="2">
          <cell r="B2">
            <v>1.9677996635437012E-2</v>
          </cell>
        </row>
      </sheetData>
      <sheetData sheetId="6215"/>
      <sheetData sheetId="6216"/>
      <sheetData sheetId="6217"/>
      <sheetData sheetId="6218">
        <row r="2">
          <cell r="B2">
            <v>1.9677996635437012E-2</v>
          </cell>
        </row>
      </sheetData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>
        <row r="2">
          <cell r="B2">
            <v>1.9678000000000001E-2</v>
          </cell>
        </row>
      </sheetData>
      <sheetData sheetId="6233"/>
      <sheetData sheetId="6234"/>
      <sheetData sheetId="6235"/>
      <sheetData sheetId="6236">
        <row r="2">
          <cell r="B2">
            <v>1.9678000000000001E-2</v>
          </cell>
        </row>
      </sheetData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/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/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>
        <row r="2">
          <cell r="B2">
            <v>1.9677996635437012E-2</v>
          </cell>
        </row>
      </sheetData>
      <sheetData sheetId="6395"/>
      <sheetData sheetId="6396"/>
      <sheetData sheetId="6397"/>
      <sheetData sheetId="6398">
        <row r="2">
          <cell r="B2">
            <v>1.9677996635437012E-2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>
        <row r="2">
          <cell r="B2">
            <v>1.9678000000000001E-2</v>
          </cell>
        </row>
      </sheetData>
      <sheetData sheetId="6413"/>
      <sheetData sheetId="6414"/>
      <sheetData sheetId="6415"/>
      <sheetData sheetId="6416">
        <row r="2">
          <cell r="B2">
            <v>1.9678000000000001E-2</v>
          </cell>
        </row>
      </sheetData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/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/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>
        <row r="2">
          <cell r="B2">
            <v>1.9678000000000001E-2</v>
          </cell>
        </row>
      </sheetData>
      <sheetData sheetId="6593"/>
      <sheetData sheetId="6594"/>
      <sheetData sheetId="6595"/>
      <sheetData sheetId="6596">
        <row r="2">
          <cell r="B2">
            <v>1.9678000000000001E-2</v>
          </cell>
        </row>
      </sheetData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/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/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>
        <row r="2">
          <cell r="B2">
            <v>0</v>
          </cell>
        </row>
      </sheetData>
      <sheetData sheetId="6677"/>
      <sheetData sheetId="6678"/>
      <sheetData sheetId="6679"/>
      <sheetData sheetId="6680">
        <row r="2">
          <cell r="B2">
            <v>0</v>
          </cell>
        </row>
      </sheetData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>
        <row r="2">
          <cell r="B2">
            <v>1.9678000000000001E-2</v>
          </cell>
        </row>
      </sheetData>
      <sheetData sheetId="6773"/>
      <sheetData sheetId="6774"/>
      <sheetData sheetId="6775"/>
      <sheetData sheetId="6776">
        <row r="2">
          <cell r="B2">
            <v>1.9678000000000001E-2</v>
          </cell>
        </row>
      </sheetData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/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/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>
        <row r="2">
          <cell r="B2">
            <v>0</v>
          </cell>
        </row>
      </sheetData>
      <sheetData sheetId="6857"/>
      <sheetData sheetId="6858"/>
      <sheetData sheetId="6859"/>
      <sheetData sheetId="6860">
        <row r="2">
          <cell r="B2">
            <v>0</v>
          </cell>
        </row>
      </sheetData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 refreshError="1"/>
      <sheetData sheetId="7521" refreshError="1"/>
      <sheetData sheetId="7522" refreshError="1"/>
      <sheetData sheetId="7523">
        <row r="2">
          <cell r="B2">
            <v>1.9678000000000001E-2</v>
          </cell>
        </row>
      </sheetData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Invoice"/>
      <sheetName val="ADJ - RATE"/>
      <sheetName val="เงินกู้ MGC"/>
      <sheetName val="เงินกู้ธนชาติ"/>
      <sheetName val="Report"/>
      <sheetName val="ตั๋วเงินรับ"/>
      <sheetName val="LC _ TR Listing"/>
      <sheetName val="#Lookup"/>
      <sheetName val="InventTableModule_1-1"/>
      <sheetName val="DEC 98"/>
      <sheetName val="desc"/>
      <sheetName val="type"/>
      <sheetName val="TB-Jun.DST.12"/>
      <sheetName val="TB-Jun.SBP.12"/>
      <sheetName val="TB-Jun.SPY.12"/>
      <sheetName val="Newspaper"/>
      <sheetName val="RATE"/>
      <sheetName val="note_defect"/>
      <sheetName val="Deferred Charge"/>
      <sheetName val="_Lookup"/>
      <sheetName val="BAL42"/>
      <sheetName val="BPR"/>
      <sheetName val="B"/>
      <sheetName val="CA Sheet"/>
      <sheetName val="Financial Summary"/>
      <sheetName val="FF_3"/>
      <sheetName val="Gain Loss Calculation"/>
      <sheetName val="CST1198"/>
      <sheetName val="CODE,NAM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Employee"/>
      <sheetName val="JobOrder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B Jun 07"/>
      <sheetName val="n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#Lookup"/>
      <sheetName val="ADJ - RATE"/>
      <sheetName val="M_Maincomp"/>
      <sheetName val="Newspaper"/>
      <sheetName val="InventTableModule_1-1"/>
      <sheetName val="Report"/>
      <sheetName val="BS-Thai"/>
      <sheetName val="Cash Flow"/>
      <sheetName val="Conso"/>
      <sheetName val="Invoice"/>
      <sheetName val="data"/>
      <sheetName val="Register_Cal_Mar_04_July_05_"/>
      <sheetName val="LC___TR_Listing"/>
      <sheetName val="ADJ_-_RATE"/>
      <sheetName val="ตั๋วเงินรับ"/>
      <sheetName val="Purchase Order"/>
      <sheetName val="Customize Your Purchase Order"/>
      <sheetName val="TB-Jun.DST.12"/>
      <sheetName val="TB-Jun.SBP.12"/>
      <sheetName val="TB-Jun.SPY.12"/>
      <sheetName val="currency"/>
      <sheetName val="desc"/>
      <sheetName val="type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  <sheetName val="desc"/>
      <sheetName val="type"/>
      <sheetName val="DEC 98"/>
      <sheetName val="Sheet1"/>
      <sheetName val="FF_3"/>
      <sheetName val="Report"/>
      <sheetName val="method"/>
      <sheetName val="Employee"/>
      <sheetName val="JobOrder"/>
      <sheetName val="n"/>
      <sheetName val="ADJ - RATE"/>
      <sheetName val="Adj&amp;Rje(Z820) "/>
      <sheetName val="Newspaper"/>
      <sheetName val="B131 "/>
      <sheetName val="Invoic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ธนชาติ"/>
      <sheetName val="เงินกู้ MGC"/>
      <sheetName val="Cash Flow"/>
      <sheetName val="Invoice"/>
      <sheetName val="FF_3"/>
      <sheetName val="B131 "/>
      <sheetName val="Adj&amp;Rje(Z820) "/>
      <sheetName val="Report"/>
      <sheetName val="currency"/>
      <sheetName val="Asset &amp; Liability"/>
      <sheetName val="Net asset value"/>
      <sheetName val="Production Qty"/>
      <sheetName val="ตั๋วเงินรับ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Register Cal Mar_04_July_05 "/>
      <sheetName val="MFA"/>
      <sheetName val="Trial Balance-12"/>
      <sheetName val="Cash Flow"/>
      <sheetName val="Newspaper"/>
      <sheetName val="Invoice"/>
      <sheetName val="เงินกู้ธนชาติ"/>
      <sheetName val="FF_3"/>
      <sheetName val="Report"/>
      <sheetName val="ADJ - RATE"/>
      <sheetName val="TB-Jun.DST.12"/>
      <sheetName val="TB-Jun.SBP.12"/>
      <sheetName val="TB-Jun.SPY.12"/>
      <sheetName val="ST02"/>
      <sheetName val="ST05"/>
      <sheetName val="ST04"/>
      <sheetName val="ST01"/>
      <sheetName val="ST03"/>
      <sheetName val="BPR"/>
      <sheetName val="10-1 Media"/>
      <sheetName val="10-cut"/>
      <sheetName val="M-2"/>
      <sheetName val="MCMD95"/>
      <sheetName val="0100"/>
      <sheetName val="CA Sheet"/>
      <sheetName val="RATE"/>
      <sheetName val="Net asset value"/>
      <sheetName val="FF_6"/>
      <sheetName val="B"/>
      <sheetName val="FSA"/>
      <sheetName val="Production Q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  <sheetName val="Newspaper"/>
      <sheetName val="Standing data"/>
      <sheetName val="Invoice"/>
      <sheetName val="TB-Jun.DST.12"/>
      <sheetName val="TB-Jun.SBP.12"/>
      <sheetName val="TB-Jun.SPY.12"/>
      <sheetName val="Employee"/>
      <sheetName val="JobOrder"/>
      <sheetName val="TB.."/>
      <sheetName val="NTA - Liabilities, Equities"/>
      <sheetName val="FF_3"/>
      <sheetName val="M_Maincomp"/>
      <sheetName val="Cash Flow"/>
      <sheetName val="ADJ - RATE"/>
      <sheetName val="desc"/>
      <sheetName val="type"/>
      <sheetName val="B"/>
      <sheetName val="FSA"/>
      <sheetName val="-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  <sheetName val="Newspaper"/>
      <sheetName val="Standing data"/>
      <sheetName val="Invoice"/>
      <sheetName val="TB-Jun.DST.12"/>
      <sheetName val="TB-Jun.SBP.12"/>
      <sheetName val="TB-Jun.SPY.12"/>
      <sheetName val="Employee"/>
      <sheetName val="JobOrder"/>
      <sheetName val="TB.."/>
      <sheetName val="NTA - Liabilities, Equities"/>
      <sheetName val="FF_3"/>
      <sheetName val="M_Maincomp"/>
      <sheetName val="Cash Flow"/>
      <sheetName val="ADJ - RATE"/>
      <sheetName val="desc"/>
      <sheetName val="type"/>
      <sheetName val="B"/>
      <sheetName val="FSA"/>
      <sheetName val="-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FF_2__1_"/>
      <sheetName val="Standing_Data"/>
      <sheetName val="Asset_&amp;_Liability"/>
      <sheetName val="Net_asset_value"/>
      <sheetName val="Adj&amp;Rje(Z820)_"/>
      <sheetName val="method"/>
      <sheetName val="เงินกู้ธนชาติ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รวม"/>
      <sheetName val="ยานพาหนะ"/>
      <sheetName val="_Lookup"/>
      <sheetName val="Register Cal Mar_04_July_05 "/>
      <sheetName val="note_defect"/>
      <sheetName val=""/>
      <sheetName val="Report"/>
      <sheetName val="TB-Jun.DST.12"/>
      <sheetName val="TB-Jun.SBP.12"/>
      <sheetName val="TB-Jun.SPY.12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Employee"/>
      <sheetName val="JobOrder"/>
      <sheetName val="Cash Flow"/>
      <sheetName val="03中"/>
      <sheetName val="ใบส่งเงิน"/>
      <sheetName val="Invoice"/>
      <sheetName val="เงินกู้ MGC"/>
      <sheetName val="U_5"/>
      <sheetName val="FF-2_(1)5"/>
      <sheetName val="Cost_centre_expenditure5"/>
      <sheetName val="1_LeadSchedule5"/>
      <sheetName val="Company_Info5"/>
      <sheetName val="M-1_Nov5"/>
      <sheetName val="5_Analysis5"/>
      <sheetName val="CA_Sheet5"/>
      <sheetName val="6A_CA5"/>
      <sheetName val="O1_-_Lead5"/>
      <sheetName val="Breakdown_(1)5"/>
      <sheetName val="addl_cost4"/>
      <sheetName val="Comp_equip4"/>
      <sheetName val="Assumptions_14"/>
      <sheetName val="Assumptions_24"/>
      <sheetName val="Traffic_Tables4"/>
      <sheetName val="Exchange_Rate4"/>
      <sheetName val="Kod_Negara_4"/>
      <sheetName val="Muka_14"/>
      <sheetName val="K4__F&amp;F4"/>
      <sheetName val="Interim_--&gt;_Top4"/>
      <sheetName val="JUNE_EOH-MASTER_(2)4"/>
      <sheetName val="stock1020v1_34"/>
      <sheetName val="Entity_Data4"/>
      <sheetName val="F-1_F-24"/>
      <sheetName val="P12_44"/>
      <sheetName val="SCH_B4"/>
      <sheetName val="4_Analysis4"/>
      <sheetName val="Obsol_20044"/>
      <sheetName val="ABR_P&amp;L4"/>
      <sheetName val="PLmth_4"/>
      <sheetName val="Loan_Amortization_Table4"/>
      <sheetName val="Palm_Oil_Prices4"/>
      <sheetName val="619030_oth_admin4"/>
      <sheetName val="Feb_044"/>
      <sheetName val="3_P&amp;L_4"/>
      <sheetName val="CBS_-_App14"/>
      <sheetName val="Curr_Prov___O74"/>
      <sheetName val="AUDIT_SCHEDULE4"/>
      <sheetName val="Assumption_sheet4"/>
      <sheetName val="self_rating_20014"/>
      <sheetName val="M_MM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Leasehold_improvement4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BIS_LIST-NTH_18"/>
      <sheetName val="U2_-_Sales"/>
      <sheetName val="G2__Prepayments"/>
      <sheetName val="Total_CA_IA"/>
      <sheetName val="TAX_SCHEDULE"/>
      <sheetName val="15100_Prepayment"/>
      <sheetName val="U_4"/>
      <sheetName val="CA_Sheet4"/>
      <sheetName val="Kod_Negara_3"/>
      <sheetName val="Muka_13"/>
      <sheetName val="FF-2_(1)4"/>
      <sheetName val="Cost_centre_expenditure4"/>
      <sheetName val="1_LeadSchedule4"/>
      <sheetName val="Company_Info4"/>
      <sheetName val="M-1_Nov4"/>
      <sheetName val="5_Analysis4"/>
      <sheetName val="6A_CA4"/>
      <sheetName val="O1_-_Lead4"/>
      <sheetName val="Breakdown_(1)4"/>
      <sheetName val="addl_cost3"/>
      <sheetName val="Comp_equip3"/>
      <sheetName val="Assumptions_13"/>
      <sheetName val="Assumptions_23"/>
      <sheetName val="Traffic_Tables3"/>
      <sheetName val="Exchange_Rate3"/>
      <sheetName val="K4__F&amp;F3"/>
      <sheetName val="Interim_--&gt;_Top3"/>
      <sheetName val="JUNE_EOH-MASTER_(2)3"/>
      <sheetName val="stock1020v1_33"/>
      <sheetName val="Entity_Data3"/>
      <sheetName val="F-1_F-23"/>
      <sheetName val="P12_43"/>
      <sheetName val="SCH_B3"/>
      <sheetName val="4_Analysis3"/>
      <sheetName val="Obsol_20043"/>
      <sheetName val="ABR_P&amp;L3"/>
      <sheetName val="PLmth_3"/>
      <sheetName val="Loan_Amortization_Table3"/>
      <sheetName val="Palm_Oil_Prices3"/>
      <sheetName val="619030_oth_admin3"/>
      <sheetName val="Feb_043"/>
      <sheetName val="3_P&amp;L_3"/>
      <sheetName val="CBS_-_App13"/>
      <sheetName val="Curr_Prov___O73"/>
      <sheetName val="AUDIT_SCHEDULE3"/>
      <sheetName val="Assumption_sheet3"/>
      <sheetName val="self_rating_20013"/>
      <sheetName val="M_MM3"/>
      <sheetName val="12月到货_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G2__Prepayments1"/>
      <sheetName val="Total_CA_IA1"/>
      <sheetName val="TAX_SCHEDULE1"/>
      <sheetName val="15100_Prepayment1"/>
      <sheetName val="JAN_071"/>
      <sheetName val="JUL_061"/>
      <sheetName val="OCT_061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BIS_LIST-NTH_182"/>
      <sheetName val="U2_-_Sales2"/>
      <sheetName val="G2__Prepayments2"/>
      <sheetName val="Total_CA_IA2"/>
      <sheetName val="TAX_SCHEDULE2"/>
      <sheetName val="15100_Prepayment2"/>
      <sheetName val="JAN_072"/>
      <sheetName val="JUL_062"/>
      <sheetName val="OCT_062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TAX_SCHEDULE3"/>
      <sheetName val="15100_Prepayment3"/>
      <sheetName val="JAN_073"/>
      <sheetName val="JUL_063"/>
      <sheetName val="OCT_063"/>
      <sheetName val="U1_61"/>
      <sheetName val="Drop_List_References1"/>
      <sheetName val="U1_6"/>
      <sheetName val="Drop_List_References"/>
      <sheetName val="W1"/>
      <sheetName val="fiscal depr(E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I1_2002"/>
      <sheetName val="YA97"/>
      <sheetName val="NS02"/>
      <sheetName val="CONC_FEES02"/>
      <sheetName val="DEPREC_02"/>
      <sheetName val="LPD02"/>
      <sheetName val="sapactivexlhiddensheet"/>
      <sheetName val="VM02"/>
      <sheetName val="bankrecon"/>
      <sheetName val="Cash&amp;Bank - A"/>
      <sheetName val="K10"/>
      <sheetName val="台账统计表"/>
      <sheetName val="MasterList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SGT New Equipment Sta Al_inputs"/>
      <sheetName val="MOBDCF"/>
      <sheetName val="OLDPOTS"/>
      <sheetName val="Details  (Link)"/>
      <sheetName val="F101 - inventory "/>
      <sheetName val="O101 - Lead"/>
      <sheetName val="FA addition"/>
      <sheetName val="Depn Summary"/>
      <sheetName val="银行存款余额验证表"/>
      <sheetName val="GW201 AR"/>
      <sheetName val="B2-3"/>
      <sheetName val="11_x0000__x0000__x0000__x0000__x0013_[N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30Apr"/>
      <sheetName val="Assumptions"/>
      <sheetName val="LDE revised"/>
      <sheetName val="KP-2-1-1(old)"/>
      <sheetName val="PF revised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FDREPORT"/>
      <sheetName val="PM Setting"/>
      <sheetName val="BS-3"/>
      <sheetName val="Desc Mstr"/>
      <sheetName val="LinkData"/>
      <sheetName val="JUNE EOH_MASTER _2_"/>
      <sheetName val="U_10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F2-3-6_OH_absorbtion_rate_1"/>
      <sheetName val="_IB-PL-00-01_SUMMARY1"/>
      <sheetName val="DETAIL_PNL1"/>
      <sheetName val="Precomm_Work1"/>
      <sheetName val="SCH_4D(i)1"/>
      <sheetName val="SCH_7C1"/>
      <sheetName val="N2_Detailed_Listing_(Pre-final1"/>
      <sheetName val="U101_P&amp;L1"/>
      <sheetName val="A4_4_(FY06)1"/>
      <sheetName val="CR_AJE1"/>
      <sheetName val="CFS_US-Canada_CAD1"/>
      <sheetName val="CFS_AP-NZD_(Trade_Bills)1"/>
      <sheetName val="U1_63"/>
      <sheetName val="Drop_List_References3"/>
      <sheetName val="E101_Lead1"/>
      <sheetName val="Sales_Price1"/>
      <sheetName val="Drop_Down_Lists1"/>
      <sheetName val="Detail_Loan_Move__&amp;_Listing1"/>
      <sheetName val="U_9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TAX_SCHEDULE4"/>
      <sheetName val="15100_Prepayment4"/>
      <sheetName val="JAN_074"/>
      <sheetName val="JUL_064"/>
      <sheetName val="OCT_064"/>
      <sheetName val="DETAIL_PNL"/>
      <sheetName val="Precomm_Work"/>
      <sheetName val="N2_Detailed_Listing_(Pre-final)"/>
      <sheetName val="U101_P&amp;L"/>
      <sheetName val="A4_4_(FY06)"/>
      <sheetName val="CR_AJE"/>
      <sheetName val="CFS_US-Canada_CAD"/>
      <sheetName val="CFS_AP-NZD_(Trade_Bills)"/>
      <sheetName val="U1_62"/>
      <sheetName val="Drop_List_References2"/>
      <sheetName val="E101_Lead"/>
      <sheetName val="Sales_Price"/>
      <sheetName val="Drop_Down_Lists"/>
      <sheetName val="Detail_Loan_Move__&amp;_Listing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SHF (CE)"/>
      <sheetName val="SHF (FF)"/>
      <sheetName val="SHF (OE)"/>
      <sheetName val="PDPC0908"/>
      <sheetName val="G_Adv to OE"/>
      <sheetName val="M_CT_OUT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4DDBFTESP"/>
      <sheetName val="IntDec00TespM&amp;B"/>
      <sheetName val="TAX COM"/>
      <sheetName val="K024-Sch14t&amp;&amp;"/>
      <sheetName val="WDF Ex Hermes"/>
      <sheetName val="GRAPH"/>
      <sheetName val="10. Charter Rate (All)"/>
      <sheetName val="sumdepn01"/>
      <sheetName val="GRP-PL98B"/>
      <sheetName val="G1 - Lead"/>
      <sheetName val="GIT as at 30 Nov03"/>
      <sheetName val="Acc"/>
      <sheetName val="TH_CPNVL"/>
      <sheetName val="USD"/>
      <sheetName val="P &amp; L EP"/>
      <sheetName val="P&amp;L JB"/>
      <sheetName val="Defaulter"/>
      <sheetName val="BGT_Ref"/>
      <sheetName val="F1"/>
      <sheetName val="11????_x0013_[N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SR"/>
      <sheetName val="O101-Prov for tax lead schedule"/>
      <sheetName val="1999 LE"/>
      <sheetName val="16610"/>
      <sheetName val="1030002 A"/>
      <sheetName val="1030006 A"/>
      <sheetName val="_x0012_0"/>
      <sheetName val="2±"/>
      <sheetName val="Mach_&amp;_equip"/>
      <sheetName val="K101_"/>
      <sheetName val="C_A_Sum_"/>
      <sheetName val="2_A_1_Fixed_Assets"/>
      <sheetName val="Pareto_Daily"/>
      <sheetName val="U2_2"/>
      <sheetName val="DECO_INCOME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flash"/>
      <sheetName val="instruction"/>
      <sheetName val="Profit Comp"/>
      <sheetName val="TaxComp"/>
      <sheetName val="US Bal_Sheet"/>
      <sheetName val="DateLookup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SCH_4D(i)2"/>
      <sheetName val="SCH_7C2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供应商资料"/>
      <sheetName val="Forecasts_VDF"/>
      <sheetName val="Reporting"/>
      <sheetName val="PNL Statement"/>
      <sheetName val="工时统计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_x001d_"/>
      <sheetName val="4_Analysis°"/>
      <sheetName val="EmphasisList"/>
      <sheetName val="Upload"/>
      <sheetName val="SBUList"/>
      <sheetName val="Sum"/>
      <sheetName val="Ongoing"/>
      <sheetName val="SCH 4B"/>
      <sheetName val="DropDown"/>
      <sheetName val="KR-ImpCtry"/>
      <sheetName val="Open"/>
      <sheetName val="Function"/>
      <sheetName val="Noisuy-LLL"/>
      <sheetName val="Bang chiet tinh TBA"/>
      <sheetName val="Budget"/>
      <sheetName val="I2 Dep"/>
      <sheetName val="Code Lookups"/>
      <sheetName val="Zero Curve"/>
      <sheetName val="Loan Calcs"/>
      <sheetName val="Holidays"/>
      <sheetName val="M-2"/>
      <sheetName val="G1_-_Lead"/>
      <sheetName val="GIT_as_at_30_Nov03"/>
      <sheetName val="11_N"/>
      <sheetName val="meeting"/>
      <sheetName val="RMB"/>
      <sheetName val="目录"/>
      <sheetName val="OE"/>
      <sheetName val="Sales - Machinery &amp; Equipment"/>
      <sheetName val="DATABASE"/>
      <sheetName val="I101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4_Analysis-"/>
      <sheetName val="AR JAN'02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CA-PRE(P)"/>
      <sheetName val="Drop down list"/>
      <sheetName val="E201"/>
      <sheetName val="India Mapping"/>
      <sheetName val="11_____x0013__N"/>
      <sheetName val="FX"/>
      <sheetName val="x1"/>
      <sheetName val="Basic_information"/>
      <sheetName val="BP-BREAK"/>
      <sheetName val="Sch 4"/>
      <sheetName val="U_11"/>
      <sheetName val="U_12"/>
      <sheetName val="BB.02"/>
      <sheetName val="T3-MNB"/>
      <sheetName val="F1.2"/>
      <sheetName val="H1"/>
      <sheetName val="8401.10"/>
      <sheetName val="调整后帐龄及明细表"/>
      <sheetName val="Jan 01"/>
      <sheetName val="2. Trial Balance"/>
      <sheetName val="Questions"/>
      <sheetName val="BSL"/>
      <sheetName val="Profile"/>
      <sheetName val="CP"/>
      <sheetName val="A10-Cover"/>
      <sheetName val="DD"/>
      <sheetName val="Purchase"/>
      <sheetName val="_2__xls__2__xls_COV"/>
      <sheetName val="PROFIT AND LOSS ACCOUNT"/>
      <sheetName val="Amt due to JGP-S"/>
      <sheetName val="materiallist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O2"/>
      <sheetName val="ws9"/>
      <sheetName val="U52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U1_6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Expense_Summary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FF_2__1_2"/>
      <sheetName val="NOTE_2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Q(HP)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A5"/>
      <sheetName val="LET"/>
      <sheetName val="D01FAS"/>
      <sheetName val="Ratios"/>
      <sheetName val="82A009X"/>
      <sheetName val="88E130X"/>
      <sheetName val="DATA QC"/>
      <sheetName val="DATA QC YTD"/>
      <sheetName val="DATA TRANS"/>
      <sheetName val="DATA TRANS YTD"/>
      <sheetName val="U1 P&amp;L"/>
      <sheetName val="11_x005f_x0000__x005f_x0000__x005f_x0000__x005f_x0000__"/>
      <sheetName val="Age311299TAS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Bldg"/>
      <sheetName val="Ì¯Ïú±í"/>
      <sheetName val="ÙYÁÏ"/>
      <sheetName val="Tax Schedules"/>
      <sheetName val="disposal of PPE"/>
      <sheetName val="profit"/>
      <sheetName val="SCH_4B"/>
      <sheetName val="ADJ_-_RATE"/>
      <sheetName val="Bang_chiet_tinh_TBA"/>
      <sheetName val="I2_Dep"/>
      <sheetName val="M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tax comp."/>
      <sheetName val="LDE_revised"/>
      <sheetName val="PF_revised"/>
      <sheetName val="G1_-_Lead2"/>
      <sheetName val="GIT_as_at_30_Nov032"/>
      <sheetName val="PNL_Statement1"/>
      <sheetName val="P_&amp;_L_EP1"/>
      <sheetName val="P&amp;L_JB1"/>
      <sheetName val="LDE_revised1"/>
      <sheetName val="PF_revised1"/>
      <sheetName val="5_Analysis11"/>
      <sheetName val="CA_Sheet11"/>
      <sheetName val="FF-2_(1)11"/>
      <sheetName val="Cost_centre_expenditure11"/>
      <sheetName val="1_LeadSchedule11"/>
      <sheetName val="O1_-_Lead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Exchange_Rate10"/>
      <sheetName val="Interim_--&gt;_Top10"/>
      <sheetName val="Entity_Data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Obsol_200410"/>
      <sheetName val="SCH_B10"/>
      <sheetName val="ABR_P&amp;L10"/>
      <sheetName val="PLmth_10"/>
      <sheetName val="Loan_Amortization_Table10"/>
      <sheetName val="Curr_Prov___O710"/>
      <sheetName val="CBS_-_App110"/>
      <sheetName val="3_P&amp;L_10"/>
      <sheetName val="Palm_Oil_Prices10"/>
      <sheetName val="619030_oth_admin10"/>
      <sheetName val="Feb_0410"/>
      <sheetName val="12月到货_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AUDIT_SCHEDULE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BIS_LIST-NTH_186"/>
      <sheetName val="Assumption_sheet10"/>
      <sheetName val="M_MM10"/>
      <sheetName val="self_rating_200110"/>
      <sheetName val="U2_-_Sales6"/>
      <sheetName val="G2__Prepayments6"/>
      <sheetName val="Leasehold_improvement10"/>
      <sheetName val="TAX_SCHEDULE6"/>
      <sheetName val="Total_CA_IA6"/>
      <sheetName val="depn-Sep_034"/>
      <sheetName val="U1_65"/>
      <sheetName val="15100_Prepayment6"/>
      <sheetName val="JAN_076"/>
      <sheetName val="JUL_066"/>
      <sheetName val="OCT_066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C_A_Sum_4"/>
      <sheetName val="Green_details5"/>
      <sheetName val="_IB-PL-00-01_SUMMARY5"/>
      <sheetName val="Gain_Loss_Calculation5"/>
      <sheetName val="F2-3-6_OH_absorbtion_rate_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Permanent_info4"/>
      <sheetName val="Cash&amp;Bank_-_A4"/>
      <sheetName val="2_A2_L_Fixed_Assets4"/>
      <sheetName val="Bil_BE4"/>
      <sheetName val="Treasury_-_GSL_0%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SGT_New_Equipment_Sta_Al_input4"/>
      <sheetName val="Details__(Link)4"/>
      <sheetName val="F101_-_inventory_4"/>
      <sheetName val="O101_-_Lead4"/>
      <sheetName val="fiscal_depr(E)4"/>
      <sheetName val="Depn_Summary4"/>
      <sheetName val="GW201_AR4"/>
      <sheetName val="FA_addition4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heet1_(2)3"/>
      <sheetName val="O1-1CA_Sheet3"/>
      <sheetName val="BPCOR_DETAILS3"/>
      <sheetName val="BPMKT_DETAILS3"/>
      <sheetName val="_IBPL00013"/>
      <sheetName val="SCH_D3"/>
      <sheetName val="SCH_203"/>
      <sheetName val="CA_working3"/>
      <sheetName val="20_03"/>
      <sheetName val="03_03"/>
      <sheetName val="100_13"/>
      <sheetName val="aged_listing3"/>
      <sheetName val="G_Adv_to_OE3"/>
      <sheetName val="Consol_BS3"/>
      <sheetName val="IC_BAL3"/>
      <sheetName val="Expense_Summary3"/>
      <sheetName val="TAX_COM3"/>
      <sheetName val="WDF_Ex_Hermes3"/>
      <sheetName val="SHF_(CE)3"/>
      <sheetName val="SHF_(FF)3"/>
      <sheetName val="SHF_(OE)3"/>
      <sheetName val="G1_-_Lead3"/>
      <sheetName val="GIT_as_at_30_Nov033"/>
      <sheetName val="1999_LE2"/>
      <sheetName val="US_Bal_Sheet2"/>
      <sheetName val="10__Charter_Rate_(All)2"/>
      <sheetName val="O101-Prov_for_tax_lead_schedul2"/>
      <sheetName val="PNL_Statement2"/>
      <sheetName val="1030002_A2"/>
      <sheetName val="1030006_A2"/>
      <sheetName val="P_&amp;_L_EP2"/>
      <sheetName val="P&amp;L_JB2"/>
      <sheetName val="LDE_revised2"/>
      <sheetName val="PF_revised2"/>
      <sheetName val="B1"/>
      <sheetName val="B1-1"/>
      <sheetName val="DTD"/>
      <sheetName val="Ref"/>
      <sheetName val="Total"/>
      <sheetName val="TASintDec00"/>
      <sheetName val="Input Mar08"/>
      <sheetName val="FASS"/>
      <sheetName val="CF"/>
      <sheetName val="11_x0000__x0000__x0000__x0000__"/>
      <sheetName val="F-4l5"/>
      <sheetName val="??表"/>
      <sheetName val="dropdowns"/>
      <sheetName val="LKVL-CK-HT-GD1"/>
      <sheetName val="TONGKE-HT"/>
      <sheetName val="ORloansPROVsep99"/>
      <sheetName val="KSIexps"/>
      <sheetName val="I600(F)"/>
      <sheetName val="Detail"/>
      <sheetName val="2Yr"/>
      <sheetName val="gltrlr1.RPT"/>
      <sheetName val="(8310)"/>
      <sheetName val="8-Liabilities"/>
      <sheetName val="Income Statement"/>
      <sheetName val="[Nit344_AWPs.xl塅䕃⹌塅"/>
      <sheetName val="SGUN"/>
      <sheetName val="SLUN"/>
      <sheetName val="CY sales report"/>
      <sheetName val="Working Sheet"/>
      <sheetName val="Trans"/>
      <sheetName val="FACTORY_INPUT_SHEET"/>
      <sheetName val="income"/>
      <sheetName val="ZDIRECTOR14"/>
      <sheetName val="MBA"/>
      <sheetName val="OrigGerry-Sales forecast 05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Inventory of Gap's"/>
      <sheetName val="T2 "/>
      <sheetName val="Lead Sheet"/>
      <sheetName val="GEAUDIT"/>
      <sheetName val="[Nit344_AWPs.xlsၝSTAT"/>
      <sheetName val="已审CF"/>
      <sheetName val="Stat Notes"/>
      <sheetName val="ASSLIST2_XLS"/>
      <sheetName val="Main_orig"/>
      <sheetName val="O2_Tax_comp"/>
      <sheetName val="GCA"/>
      <sheetName val="Sample Sizes"/>
      <sheetName val="BOQ-Bill1-8"/>
      <sheetName val="TEFF"/>
      <sheetName val="Attribute Worksheet"/>
      <sheetName val="SALARY"/>
      <sheetName val="CCOM &amp; JOINT PROMO"/>
      <sheetName val="Creditors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BS_s_"/>
      <sheetName val="Zeitreihe"/>
      <sheetName val="T&amp;P-New"/>
      <sheetName val="T&amp;P-Exist"/>
      <sheetName val="11_x0013_[N"/>
      <sheetName val="11_"/>
    </sheetNames>
    <sheetDataSet>
      <sheetData sheetId="0">
        <row r="1">
          <cell r="A1" t="str">
            <v>NITE BEAUTY INDUSTRIES SDN. BHD.</v>
          </cell>
        </row>
      </sheetData>
      <sheetData sheetId="1">
        <row r="1">
          <cell r="A1" t="str">
            <v>NITE BEAUTY INDUSTRIES SDN. BHD.</v>
          </cell>
        </row>
      </sheetData>
      <sheetData sheetId="2">
        <row r="1">
          <cell r="A1" t="str">
            <v>NITE BEAUTY INDUSTRIES SDN. BHD.</v>
          </cell>
        </row>
      </sheetData>
      <sheetData sheetId="3">
        <row r="1">
          <cell r="A1" t="str">
            <v>NITE BEAUTY INDUSTRIES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NITE BEAUTY INDUSTRIES SDN. BHD.</v>
          </cell>
        </row>
      </sheetData>
      <sheetData sheetId="13">
        <row r="1">
          <cell r="A1" t="str">
            <v>NITE BEAUTY INDUSTRIES SDN. BHD.</v>
          </cell>
        </row>
      </sheetData>
      <sheetData sheetId="14">
        <row r="1">
          <cell r="A1" t="str">
            <v>NITE BEAUTY INDUSTRIES SDN. BHD.</v>
          </cell>
        </row>
      </sheetData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>
        <row r="1">
          <cell r="A1" t="str">
            <v>NITE BEAUTY INDUSTRIES SDN. BHD.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NITE BEAUTY INDUSTRIES SDN. BHD.</v>
          </cell>
        </row>
      </sheetData>
      <sheetData sheetId="29">
        <row r="1">
          <cell r="A1" t="str">
            <v>NITE BEAUTY INDUSTRIES SDN. BHD.</v>
          </cell>
        </row>
      </sheetData>
      <sheetData sheetId="30">
        <row r="1">
          <cell r="A1" t="str">
            <v>NITE BEAUTY INDUSTRIES SDN. BHD.</v>
          </cell>
        </row>
      </sheetData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>
        <row r="1">
          <cell r="B1" t="str">
            <v>SUMMARY STAFF SALARY OF PNB COMMERCIAL SDN BERHAD 2020</v>
          </cell>
        </row>
      </sheetData>
      <sheetData sheetId="1277">
        <row r="1">
          <cell r="B1" t="str">
            <v>SUMMARY STAFF SALARY OF PNB COMMERCIAL SDN BERHAD 2020</v>
          </cell>
        </row>
      </sheetData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>
        <row r="1">
          <cell r="B1" t="str">
            <v>SUMMARY STAFF SALARY OF PNB COMMERCIAL SDN BERHAD 2020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/>
      <sheetData sheetId="1430" refreshError="1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>
        <row r="1">
          <cell r="B1" t="str">
            <v>SUMMARY STAFF SALARY OF PNB COMMERCIAL SDN BERHAD 2020</v>
          </cell>
        </row>
      </sheetData>
      <sheetData sheetId="1646">
        <row r="1">
          <cell r="B1" t="str">
            <v>SUMMARY STAFF SALARY OF PNB COMMERCIAL SDN BERHAD 2020</v>
          </cell>
        </row>
      </sheetData>
      <sheetData sheetId="1647">
        <row r="1">
          <cell r="B1" t="str">
            <v>SUMMARY STAFF SALARY OF PNB COMMERCIAL SDN BERHAD 2020</v>
          </cell>
        </row>
      </sheetData>
      <sheetData sheetId="1648">
        <row r="1">
          <cell r="B1" t="str">
            <v>SUMMARY STAFF SALARY OF PNB COMMERCIAL SDN BERHAD 2020</v>
          </cell>
        </row>
      </sheetData>
      <sheetData sheetId="1649">
        <row r="1">
          <cell r="B1" t="str">
            <v>SUMMARY STAFF SALARY OF PNB COMMERCIAL SDN BERHAD 2020</v>
          </cell>
        </row>
      </sheetData>
      <sheetData sheetId="1650">
        <row r="1">
          <cell r="B1" t="str">
            <v>SUMMARY STAFF SALARY OF PNB COMMERCIAL SDN BERHAD 2020</v>
          </cell>
        </row>
      </sheetData>
      <sheetData sheetId="1651">
        <row r="1">
          <cell r="B1" t="str">
            <v>SUMMARY STAFF SALARY OF PNB COMMERCIAL SDN BERHAD 2020</v>
          </cell>
        </row>
      </sheetData>
      <sheetData sheetId="1652">
        <row r="1">
          <cell r="B1" t="str">
            <v>SUMMARY STAFF SALARY OF PNB COMMERCIAL SDN BERHAD 2020</v>
          </cell>
        </row>
      </sheetData>
      <sheetData sheetId="1653">
        <row r="1">
          <cell r="B1" t="str">
            <v>SUMMARY STAFF SALARY OF PNB COMMERCIAL SDN BERHAD 2020</v>
          </cell>
        </row>
      </sheetData>
      <sheetData sheetId="1654">
        <row r="1">
          <cell r="B1" t="str">
            <v>SUMMARY STAFF SALARY OF PNB COMMERCIAL SDN BERHAD 2020</v>
          </cell>
        </row>
      </sheetData>
      <sheetData sheetId="1655">
        <row r="1">
          <cell r="B1" t="str">
            <v>SUMMARY STAFF SALARY OF PNB COMMERCIAL SDN BERHAD 2020</v>
          </cell>
        </row>
      </sheetData>
      <sheetData sheetId="1656">
        <row r="1">
          <cell r="B1" t="str">
            <v>SUMMARY STAFF SALARY OF PNB COMMERCIAL SDN BERHAD 2020</v>
          </cell>
        </row>
      </sheetData>
      <sheetData sheetId="1657">
        <row r="1">
          <cell r="B1" t="str">
            <v>SUMMARY STAFF SALARY OF PNB COMMERCIAL SDN BERHAD 2020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>
        <row r="1">
          <cell r="B1" t="str">
            <v>SUMMARY STAFF SALARY OF PNB COMMERCIAL SDN BERHAD 2020</v>
          </cell>
        </row>
      </sheetData>
      <sheetData sheetId="1667">
        <row r="1">
          <cell r="B1" t="str">
            <v>SUMMARY STAFF SALARY OF PNB COMMERCIAL SDN BERHAD 2020</v>
          </cell>
        </row>
      </sheetData>
      <sheetData sheetId="1668"/>
      <sheetData sheetId="1669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/>
      <sheetData sheetId="1692">
        <row r="1">
          <cell r="B1" t="str">
            <v>SUMMARY STAFF SALARY OF PNB COMMERCIAL SDN BERHAD 2020</v>
          </cell>
        </row>
      </sheetData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>
        <row r="1">
          <cell r="B1" t="str">
            <v>SUMMARY STAFF SALARY OF PNB COMMERCIAL SDN BERHAD 2020</v>
          </cell>
        </row>
      </sheetData>
      <sheetData sheetId="1716">
        <row r="1">
          <cell r="B1" t="str">
            <v>SUMMARY STAFF SALARY OF PNB COMMERCIAL SDN BERHAD 2020</v>
          </cell>
        </row>
      </sheetData>
      <sheetData sheetId="1717">
        <row r="1">
          <cell r="B1" t="str">
            <v>SUMMARY STAFF SALARY OF PNB COMMERCIAL SDN BERHAD 2020</v>
          </cell>
        </row>
      </sheetData>
      <sheetData sheetId="1718">
        <row r="1">
          <cell r="B1" t="str">
            <v>SUMMARY STAFF SALARY OF PNB COMMERCIAL SDN BERHAD 2020</v>
          </cell>
        </row>
      </sheetData>
      <sheetData sheetId="1719">
        <row r="1">
          <cell r="B1" t="str">
            <v>SUMMARY STAFF SALARY OF PNB COMMERCIAL SDN BERHAD 2020</v>
          </cell>
        </row>
      </sheetData>
      <sheetData sheetId="1720">
        <row r="1">
          <cell r="B1" t="str">
            <v>SUMMARY STAFF SALARY OF PNB COMMERCIAL SDN BERHAD 2020</v>
          </cell>
        </row>
      </sheetData>
      <sheetData sheetId="1721">
        <row r="1">
          <cell r="B1" t="str">
            <v>SUMMARY STAFF SALARY OF PNB COMMERCIAL SDN BERHAD 2020</v>
          </cell>
        </row>
      </sheetData>
      <sheetData sheetId="1722" refreshError="1"/>
      <sheetData sheetId="1723" refreshError="1"/>
      <sheetData sheetId="1724" refreshError="1"/>
      <sheetData sheetId="1725">
        <row r="1">
          <cell r="B1" t="str">
            <v>SUMMARY STAFF SALARY OF PNB COMMERCIAL SDN BERHAD 2020</v>
          </cell>
        </row>
      </sheetData>
      <sheetData sheetId="1726">
        <row r="1">
          <cell r="B1" t="str">
            <v>SUMMARY STAFF SALARY OF PNB COMMERCIAL SDN BERHAD 2020</v>
          </cell>
        </row>
      </sheetData>
      <sheetData sheetId="1727">
        <row r="1">
          <cell r="B1" t="str">
            <v>SUMMARY STAFF SALARY OF PNB COMMERCIAL SDN BERHAD 2020</v>
          </cell>
        </row>
      </sheetData>
      <sheetData sheetId="1728">
        <row r="1">
          <cell r="B1" t="str">
            <v>SUMMARY STAFF SALARY OF PNB COMMERCIAL SDN BERHAD 2020</v>
          </cell>
        </row>
      </sheetData>
      <sheetData sheetId="1729">
        <row r="1">
          <cell r="B1" t="str">
            <v>SUMMARY STAFF SALARY OF PNB COMMERCIAL SDN BERHAD 2020</v>
          </cell>
        </row>
      </sheetData>
      <sheetData sheetId="1730">
        <row r="1">
          <cell r="B1" t="str">
            <v>SUMMARY STAFF SALARY OF PNB COMMERCIAL SDN BERHAD 2020</v>
          </cell>
        </row>
      </sheetData>
      <sheetData sheetId="1731">
        <row r="1">
          <cell r="B1" t="str">
            <v>SUMMARY STAFF SALARY OF PNB COMMERCIAL SDN BERHAD 2020</v>
          </cell>
        </row>
      </sheetData>
      <sheetData sheetId="1732">
        <row r="1">
          <cell r="B1" t="str">
            <v>SUMMARY STAFF SALARY OF PNB COMMERCIAL SDN BERHAD 2020</v>
          </cell>
        </row>
      </sheetData>
      <sheetData sheetId="1733">
        <row r="1">
          <cell r="B1" t="str">
            <v>SUMMARY STAFF SALARY OF PNB COMMERCIAL SDN BERHAD 2020</v>
          </cell>
        </row>
      </sheetData>
      <sheetData sheetId="1734">
        <row r="1">
          <cell r="B1" t="str">
            <v>SUMMARY STAFF SALARY OF PNB COMMERCIAL SDN BERHAD 2020</v>
          </cell>
        </row>
      </sheetData>
      <sheetData sheetId="1735">
        <row r="1">
          <cell r="B1" t="str">
            <v>SUMMARY STAFF SALARY OF PNB COMMERCIAL SDN BERHAD 2020</v>
          </cell>
        </row>
      </sheetData>
      <sheetData sheetId="1736">
        <row r="1">
          <cell r="B1" t="str">
            <v>SUMMARY STAFF SALARY OF PNB COMMERCIAL SDN BERHAD 2020</v>
          </cell>
        </row>
      </sheetData>
      <sheetData sheetId="1737">
        <row r="1">
          <cell r="B1" t="str">
            <v>SUMMARY STAFF SALARY OF PNB COMMERCIAL SDN BERHAD 2020</v>
          </cell>
        </row>
      </sheetData>
      <sheetData sheetId="1738">
        <row r="1">
          <cell r="B1" t="str">
            <v>SUMMARY STAFF SALARY OF PNB COMMERCIAL SDN BERHAD 2020</v>
          </cell>
        </row>
      </sheetData>
      <sheetData sheetId="1739">
        <row r="1">
          <cell r="B1" t="str">
            <v>SUMMARY STAFF SALARY OF PNB COMMERCIAL SDN BERHAD 2020</v>
          </cell>
        </row>
      </sheetData>
      <sheetData sheetId="1740">
        <row r="1">
          <cell r="B1" t="str">
            <v>SUMMARY STAFF SALARY OF PNB COMMERCIAL SDN BERHAD 2020</v>
          </cell>
        </row>
      </sheetData>
      <sheetData sheetId="1741">
        <row r="1">
          <cell r="B1" t="str">
            <v>SUMMARY STAFF SALARY OF PNB COMMERCIAL SDN BERHAD 2020</v>
          </cell>
        </row>
      </sheetData>
      <sheetData sheetId="1742">
        <row r="1">
          <cell r="B1" t="str">
            <v>SUMMARY STAFF SALARY OF PNB COMMERCIAL SDN BERHAD 2020</v>
          </cell>
        </row>
      </sheetData>
      <sheetData sheetId="1743">
        <row r="1">
          <cell r="B1" t="str">
            <v>SUMMARY STAFF SALARY OF PNB COMMERCIAL SDN BERHAD 2020</v>
          </cell>
        </row>
      </sheetData>
      <sheetData sheetId="1744">
        <row r="1">
          <cell r="B1" t="str">
            <v>SUMMARY STAFF SALARY OF PNB COMMERCIAL SDN BERHAD 2020</v>
          </cell>
        </row>
      </sheetData>
      <sheetData sheetId="1745">
        <row r="1">
          <cell r="B1" t="str">
            <v>SUMMARY STAFF SALARY OF PNB COMMERCIAL SDN BERHAD 2020</v>
          </cell>
        </row>
      </sheetData>
      <sheetData sheetId="1746">
        <row r="1">
          <cell r="B1" t="str">
            <v>SUMMARY STAFF SALARY OF PNB COMMERCIAL SDN BERHAD 2020</v>
          </cell>
        </row>
      </sheetData>
      <sheetData sheetId="1747">
        <row r="1">
          <cell r="B1" t="str">
            <v>SUMMARY STAFF SALARY OF PNB COMMERCIAL SDN BERHAD 2020</v>
          </cell>
        </row>
      </sheetData>
      <sheetData sheetId="1748">
        <row r="1">
          <cell r="B1" t="str">
            <v>SUMMARY STAFF SALARY OF PNB COMMERCIAL SDN BERHAD 2020</v>
          </cell>
        </row>
      </sheetData>
      <sheetData sheetId="1749">
        <row r="1">
          <cell r="B1" t="str">
            <v>SUMMARY STAFF SALARY OF PNB COMMERCIAL SDN BERHAD 2020</v>
          </cell>
        </row>
      </sheetData>
      <sheetData sheetId="1750">
        <row r="1">
          <cell r="B1" t="str">
            <v>SUMMARY STAFF SALARY OF PNB COMMERCIAL SDN BERHAD 2020</v>
          </cell>
        </row>
      </sheetData>
      <sheetData sheetId="1751">
        <row r="1">
          <cell r="B1" t="str">
            <v>SUMMARY STAFF SALARY OF PNB COMMERCIAL SDN BERHAD 2020</v>
          </cell>
        </row>
      </sheetData>
      <sheetData sheetId="1752">
        <row r="1">
          <cell r="B1" t="str">
            <v>SUMMARY STAFF SALARY OF PNB COMMERCIAL SDN BERHAD 2020</v>
          </cell>
        </row>
      </sheetData>
      <sheetData sheetId="1753">
        <row r="1">
          <cell r="B1" t="str">
            <v>SUMMARY STAFF SALARY OF PNB COMMERCIAL SDN BERHAD 2020</v>
          </cell>
        </row>
      </sheetData>
      <sheetData sheetId="1754">
        <row r="1">
          <cell r="B1" t="str">
            <v>SUMMARY STAFF SALARY OF PNB COMMERCIAL SDN BERHAD 2020</v>
          </cell>
        </row>
      </sheetData>
      <sheetData sheetId="1755">
        <row r="1">
          <cell r="B1" t="str">
            <v>SUMMARY STAFF SALARY OF PNB COMMERCIAL SDN BERHAD 2020</v>
          </cell>
        </row>
      </sheetData>
      <sheetData sheetId="1756">
        <row r="1">
          <cell r="B1" t="str">
            <v>SUMMARY STAFF SALARY OF PNB COMMERCIAL SDN BERHAD 2020</v>
          </cell>
        </row>
      </sheetData>
      <sheetData sheetId="1757">
        <row r="1">
          <cell r="B1" t="str">
            <v>SUMMARY STAFF SALARY OF PNB COMMERCIAL SDN BERHAD 2020</v>
          </cell>
        </row>
      </sheetData>
      <sheetData sheetId="1758">
        <row r="1">
          <cell r="B1" t="str">
            <v>SUMMARY STAFF SALARY OF PNB COMMERCIAL SDN BERHAD 2020</v>
          </cell>
        </row>
      </sheetData>
      <sheetData sheetId="1759">
        <row r="1">
          <cell r="B1" t="str">
            <v>SUMMARY STAFF SALARY OF PNB COMMERCIAL SDN BERHAD 2020</v>
          </cell>
        </row>
      </sheetData>
      <sheetData sheetId="1760">
        <row r="1">
          <cell r="B1" t="str">
            <v>SUMMARY STAFF SALARY OF PNB COMMERCIAL SDN BERHAD 2020</v>
          </cell>
        </row>
      </sheetData>
      <sheetData sheetId="1761">
        <row r="1">
          <cell r="B1" t="str">
            <v>SUMMARY STAFF SALARY OF PNB COMMERCIAL SDN BERHAD 2020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/>
      <sheetData sheetId="1814"/>
      <sheetData sheetId="1815">
        <row r="1">
          <cell r="B1" t="str">
            <v>SUMMARY STAFF SALARY OF PNB COMMERCIAL SDN BERHAD 2020</v>
          </cell>
        </row>
      </sheetData>
      <sheetData sheetId="1816"/>
      <sheetData sheetId="1817"/>
      <sheetData sheetId="1818"/>
      <sheetData sheetId="1819">
        <row r="1">
          <cell r="B1" t="str">
            <v>SUMMARY STAFF SALARY OF PNB COMMERCIAL SDN BERHAD 2020</v>
          </cell>
        </row>
      </sheetData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>
        <row r="1">
          <cell r="B1" t="str">
            <v>SUMMARY STAFF SALARY OF PNB COMMERCIAL SDN BERHAD 2020</v>
          </cell>
        </row>
      </sheetData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>
        <row r="1">
          <cell r="B1" t="str">
            <v>SUMMARY STAFF SALARY OF PNB COMMERCIAL SDN BERHAD 2020</v>
          </cell>
        </row>
      </sheetData>
      <sheetData sheetId="1967">
        <row r="1">
          <cell r="B1" t="str">
            <v>SUMMARY STAFF SALARY OF PNB COMMERCIAL SDN BERHAD 2020</v>
          </cell>
        </row>
      </sheetData>
      <sheetData sheetId="1968">
        <row r="1">
          <cell r="B1" t="str">
            <v>SUMMARY STAFF SALARY OF PNB COMMERCIAL SDN BERHAD 2020</v>
          </cell>
        </row>
      </sheetData>
      <sheetData sheetId="1969">
        <row r="1">
          <cell r="B1" t="str">
            <v>SUMMARY STAFF SALARY OF PNB COMMERCIAL SDN BERHAD 2020</v>
          </cell>
        </row>
      </sheetData>
      <sheetData sheetId="1970">
        <row r="1">
          <cell r="B1" t="str">
            <v>SUMMARY STAFF SALARY OF PNB COMMERCIAL SDN BERHAD 2020</v>
          </cell>
        </row>
      </sheetData>
      <sheetData sheetId="1971">
        <row r="1">
          <cell r="B1" t="str">
            <v>SUMMARY STAFF SALARY OF PNB COMMERCIAL SDN BERHAD 2020</v>
          </cell>
        </row>
      </sheetData>
      <sheetData sheetId="1972"/>
      <sheetData sheetId="1973">
        <row r="1">
          <cell r="B1" t="str">
            <v>SUMMARY STAFF SALARY OF PNB COMMERCIAL SDN BERHAD 2020</v>
          </cell>
        </row>
      </sheetData>
      <sheetData sheetId="1974">
        <row r="1">
          <cell r="B1" t="str">
            <v>SUMMARY STAFF SALARY OF PNB COMMERCIAL SDN BERHAD 2020</v>
          </cell>
        </row>
      </sheetData>
      <sheetData sheetId="1975">
        <row r="1">
          <cell r="B1" t="str">
            <v>SUMMARY STAFF SALARY OF PNB COMMERCIAL SDN BERHAD 2020</v>
          </cell>
        </row>
      </sheetData>
      <sheetData sheetId="1976">
        <row r="1">
          <cell r="B1" t="str">
            <v>SUMMARY STAFF SALARY OF PNB COMMERCIAL SDN BERHAD 2020</v>
          </cell>
        </row>
      </sheetData>
      <sheetData sheetId="1977">
        <row r="1">
          <cell r="B1" t="str">
            <v>SUMMARY STAFF SALARY OF PNB COMMERCIAL SDN BERHAD 2020</v>
          </cell>
        </row>
      </sheetData>
      <sheetData sheetId="1978">
        <row r="1">
          <cell r="B1" t="str">
            <v>SUMMARY STAFF SALARY OF PNB COMMERCIAL SDN BERHAD 2020</v>
          </cell>
        </row>
      </sheetData>
      <sheetData sheetId="1979"/>
      <sheetData sheetId="1980"/>
      <sheetData sheetId="1981"/>
      <sheetData sheetId="1982"/>
      <sheetData sheetId="1983"/>
      <sheetData sheetId="1984"/>
      <sheetData sheetId="1985"/>
      <sheetData sheetId="1986">
        <row r="1">
          <cell r="B1" t="str">
            <v>SUMMARY STAFF SALARY OF PNB COMMERCIAL SDN BERHAD 2020</v>
          </cell>
        </row>
      </sheetData>
      <sheetData sheetId="1987">
        <row r="1">
          <cell r="B1" t="str">
            <v>SUMMARY STAFF SALARY OF PNB COMMERCIAL SDN BERHAD 2020</v>
          </cell>
        </row>
      </sheetData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>
        <row r="1">
          <cell r="B1" t="str">
            <v>SUMMARY STAFF SALARY OF PNB COMMERCIAL SDN BERHAD 2020</v>
          </cell>
        </row>
      </sheetData>
      <sheetData sheetId="2005"/>
      <sheetData sheetId="2006">
        <row r="1">
          <cell r="B1" t="str">
            <v>SUMMARY STAFF SALARY OF PNB COMMERCIAL SDN BERHAD 2020</v>
          </cell>
        </row>
      </sheetData>
      <sheetData sheetId="2007"/>
      <sheetData sheetId="2008">
        <row r="1">
          <cell r="B1" t="str">
            <v>SUMMARY STAFF SALARY OF PNB COMMERCIAL SDN BERHAD 2020</v>
          </cell>
        </row>
      </sheetData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>
        <row r="1">
          <cell r="B1" t="str">
            <v>SUMMARY STAFF SALARY OF PNB COMMERCIAL SDN BERHAD 2020</v>
          </cell>
        </row>
      </sheetData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>
        <row r="1">
          <cell r="B1" t="str">
            <v>SUMMARY STAFF SALARY OF PNB COMMERCIAL SDN BERHAD 2020</v>
          </cell>
        </row>
      </sheetData>
      <sheetData sheetId="2030">
        <row r="1">
          <cell r="B1" t="str">
            <v>SUMMARY STAFF SALARY OF PNB COMMERCIAL SDN BERHAD 2020</v>
          </cell>
        </row>
      </sheetData>
      <sheetData sheetId="2031">
        <row r="1">
          <cell r="B1" t="str">
            <v>SUMMARY STAFF SALARY OF PNB COMMERCIAL SDN BERHAD 2020</v>
          </cell>
        </row>
      </sheetData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/>
      <sheetData sheetId="2047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 refreshError="1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/>
      <sheetData sheetId="2351"/>
      <sheetData sheetId="2352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FF_3"/>
      <sheetName val="M_Maincomp"/>
      <sheetName val="เงินกู้ธนชาติ"/>
      <sheetName val="Cash Flow"/>
      <sheetName val="Master"/>
      <sheetName val="Report"/>
      <sheetName val="Standing Data"/>
      <sheetName val="Employee"/>
      <sheetName val="JobOrder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DJ - RATE"/>
      <sheetName val="currency"/>
      <sheetName val="group"/>
      <sheetName val="Newspaper"/>
      <sheetName val="Conso"/>
      <sheetName val="03中"/>
      <sheetName val="ตั๋วเงินรับ"/>
      <sheetName val="Formula"/>
      <sheetName val="Invoice"/>
      <sheetName val="เงินกู้ MGC"/>
      <sheetName val="เจ้าหนี้การค้า_เช็ค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Cash Flow"/>
      <sheetName val="FF_3"/>
      <sheetName val="GL CB"/>
      <sheetName val="GL M"/>
      <sheetName val="TB-Jun.DST.12"/>
      <sheetName val="TB-Jun.SBP.12"/>
      <sheetName val="TB-Jun.SPY.12"/>
      <sheetName val="currency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Register Cal Mar_04_July_05 "/>
      <sheetName val="COST (ACC.ขาย10-2005)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  <sheetName val="hirenketsu"/>
      <sheetName val="renketsum"/>
      <sheetName val="subhirenketsu"/>
      <sheetName val="subrenketsu"/>
      <sheetName val="FF_3"/>
      <sheetName val="Employee"/>
      <sheetName val="JobOrder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O _ SP"/>
      <sheetName val="ST02"/>
      <sheetName val="ST05"/>
      <sheetName val="ST04"/>
      <sheetName val="ST01"/>
      <sheetName val="ST03"/>
      <sheetName val="Register Cal Mar_04_July_05 "/>
      <sheetName val="ADJ - RATE"/>
      <sheetName val="Cash Flow"/>
      <sheetName val="U-3"/>
      <sheetName val="Detail-Sep"/>
      <sheetName val="TrialBalance Q3-2002"/>
      <sheetName val="Trial Balance"/>
      <sheetName val="ตั๋วเงินรับ"/>
      <sheetName val="TB-2001-Apr'01"/>
      <sheetName val="ELEC45-01"/>
      <sheetName val="TH00_12080000"/>
      <sheetName val="set_"/>
      <sheetName val="10-1 Media"/>
      <sheetName val="10-cut"/>
      <sheetName val="GL CB"/>
      <sheetName val="GL M"/>
      <sheetName val="part-import"/>
      <sheetName val="part-local"/>
      <sheetName val="_Lookup"/>
      <sheetName val="เจ้าหนี้การค้า_เช็คจ่าย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  <sheetName val="B"/>
      <sheetName val="ELEC45-01"/>
      <sheetName val="Schedule 10 Page 1"/>
      <sheetName val="เงินกู้ธนชาติ"/>
      <sheetName val="เงินกู้ MGC"/>
      <sheetName val="IS"/>
      <sheetName val="B1"/>
      <sheetName val="S33"/>
      <sheetName val="Sensitivity_Test"/>
      <sheetName val="Sensitivity_Test1"/>
      <sheetName val="sheet1"/>
      <sheetName val="AGING LOCAL"/>
      <sheetName val="COMMOND LINE"/>
      <sheetName val="Total ของใช้สิ้นเปลือง"/>
      <sheetName val="Jan"/>
      <sheetName val="Summary cheque"/>
      <sheetName val="MA"/>
      <sheetName val="AccountCode"/>
      <sheetName val="rev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Purchase Order"/>
      <sheetName val="Customize Your Purchase Order"/>
      <sheetName val="TrialBalance Q3-2002"/>
      <sheetName val="Cash Flow"/>
      <sheetName val="cost4-47"/>
      <sheetName val="BPR"/>
      <sheetName val="TO - SP"/>
      <sheetName val="Val_Ind"/>
      <sheetName val="เงินกู้ MGC"/>
      <sheetName val="03中"/>
      <sheetName val="เงินกู้ธนชาติ"/>
      <sheetName val="TO _ SP"/>
      <sheetName val="method"/>
      <sheetName val="Age311299TESP"/>
      <sheetName val="P4DDBFTESP"/>
      <sheetName val="IntDec00TespM&amp;B"/>
      <sheetName val="ST02"/>
      <sheetName val="ST05"/>
      <sheetName val="ST04"/>
      <sheetName val="ST01"/>
      <sheetName val="ST03"/>
      <sheetName val="Standing data"/>
      <sheetName val="CF"/>
      <sheetName val="part-import"/>
      <sheetName val="part-local"/>
      <sheetName val="INC"/>
      <sheetName val="New Item"/>
      <sheetName val="Newspaper"/>
      <sheetName val="Data"/>
      <sheetName val="Report"/>
      <sheetName val="BS"/>
      <sheetName val="K"/>
      <sheetName val="PL"/>
      <sheetName val="Employee"/>
      <sheetName val="JobOrder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_2_ส่งข้อมูลต้นทุนฉีดให้บัญชี"/>
      <sheetName val="CODE,NAME"/>
      <sheetName val="เงินกู้ธนชาติ"/>
      <sheetName val="เงินกู้ MGC"/>
      <sheetName val="Company Info"/>
      <sheetName val="Newspaper"/>
      <sheetName val="FF_2"/>
      <sheetName val="Val_Ind"/>
      <sheetName val="Submission Form"/>
      <sheetName val="detail_profit&amp;loss"/>
      <sheetName val="Investment Database"/>
      <sheetName val="Detail-Sep"/>
      <sheetName val="คชจ.ดำเนินงาน6-43"/>
      <sheetName val="Trial Balance"/>
      <sheetName val="ELEC45-01"/>
      <sheetName val="ตั๋วเงินรับ"/>
      <sheetName val="LBOSHEL5"/>
      <sheetName val="Master"/>
      <sheetName val="ST02"/>
      <sheetName val="ST05"/>
      <sheetName val="ST04"/>
      <sheetName val="ST01"/>
      <sheetName val="ST03"/>
      <sheetName val="New Item"/>
      <sheetName val="K"/>
      <sheetName val="CF"/>
      <sheetName val="เจ้าหนี้การค้า_เช็คจ่าย"/>
      <sheetName val="Standing data"/>
      <sheetName val="01"/>
      <sheetName val="TB Data base"/>
      <sheetName val="dec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hirenketsu"/>
      <sheetName val="renketsum"/>
      <sheetName val="subhirenketsu"/>
      <sheetName val="subrenketsu"/>
      <sheetName val="K-5"/>
      <sheetName val="M_Maincomp"/>
      <sheetName val="Val_Ind"/>
      <sheetName val="Cash Flow"/>
      <sheetName val="TMS2000"/>
      <sheetName val="ค่าคงที่"/>
      <sheetName val="_____________"/>
      <sheetName val="_______ MGC"/>
      <sheetName val="Standing data"/>
      <sheetName val="FF_2 _1_"/>
      <sheetName val="FSA"/>
      <sheetName val="B"/>
      <sheetName val="New Item"/>
      <sheetName val="J2"/>
      <sheetName val="IFS"/>
      <sheetName val="UF"/>
      <sheetName val="WorkType"/>
      <sheetName val="TB-Jun.DST.12"/>
      <sheetName val="TB-Jun.SBP.12"/>
      <sheetName val="TB-Jun.SPY.12"/>
      <sheetName val="MFA"/>
      <sheetName val="Financial Summary"/>
      <sheetName val="currency"/>
      <sheetName val="เงินกู้_MGC"/>
      <sheetName val="TrialBalance_Q3-2002"/>
      <sheetName val="7Long_term_liabilities"/>
      <sheetName val="Master_table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  <sheetName val="TrialBalance Q3-2002"/>
      <sheetName val="ST02"/>
      <sheetName val="ST05"/>
      <sheetName val="ST04"/>
      <sheetName val="ST01"/>
      <sheetName val="ST03"/>
      <sheetName val="เงินกู้ธนชาติ"/>
      <sheetName val="Standing data"/>
      <sheetName val="FF_3"/>
      <sheetName val="ค่าคงที่"/>
      <sheetName val="LeadYE2002_เพิ่มช่อง Q3'02"/>
      <sheetName val="_2_ส่งข้อมูลต้นทุนฉีดให้บัญชี"/>
      <sheetName val="Val_Ind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_2_ส่งข้อมูลต้นทุนฉีดให้บัญชี"/>
      <sheetName val="LC _ TR Listing"/>
      <sheetName val="Trial Balance"/>
      <sheetName val="_2__xls__2__xls_COV"/>
      <sheetName val="Cash Flow"/>
      <sheetName val="Standing data"/>
      <sheetName val="รางวัล_รายการวิทยุ10สถานี"/>
      <sheetName val="เงินกู้ธนชาติ"/>
      <sheetName val="เงินกู้ MGC"/>
      <sheetName val="FF_3"/>
      <sheetName val="CF"/>
      <sheetName val="L"/>
      <sheetName val="BA-CCA-Region"/>
      <sheetName val="feature"/>
      <sheetName val="TBBF"/>
      <sheetName val="ค่าคงที่"/>
      <sheetName val="Seagate _share_in_units"/>
      <sheetName val="Val_I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CODE,NAME"/>
      <sheetName val="LC _ TR Listing"/>
      <sheetName val="Histogram"/>
      <sheetName val="Trial Balance-12"/>
      <sheetName val="Cash Flow"/>
      <sheetName val="Trial Balance"/>
      <sheetName val="Standing data"/>
      <sheetName val="FF_3"/>
      <sheetName val="เงินกู้ MGC"/>
      <sheetName val="เงินกู้ธนชาติ"/>
      <sheetName val="INC"/>
      <sheetName val="รางวัล_รายการวิทยุ10สถานี"/>
      <sheetName val="L"/>
      <sheetName val="อัตราค่าบรรทุก"/>
      <sheetName val="TrialBalance Q3-2002"/>
      <sheetName val="FF_6"/>
      <sheetName val="_Lookup"/>
      <sheetName val="Links"/>
      <sheetName val="K"/>
      <sheetName val="TBBF"/>
      <sheetName val="Newspaper"/>
      <sheetName val="Home"/>
      <sheetName val="PJ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TrialBalance Q3-2002"/>
      <sheetName val="BPR"/>
      <sheetName val="Header"/>
      <sheetName val="Trial Balance-12"/>
      <sheetName val="Trial Balance"/>
      <sheetName val="INC"/>
      <sheetName val="GL CB"/>
      <sheetName val="GL M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CBO0497"/>
      <sheetName val="Cash Flow"/>
      <sheetName val="HH"/>
      <sheetName val="AFA"/>
      <sheetName val="FORMC94"/>
      <sheetName val="อัตราค่าบรรทุก"/>
      <sheetName val="10-1 Media"/>
      <sheetName val="10-cut"/>
      <sheetName val="New Item"/>
      <sheetName val="Sale0311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Gain Loss Calculation"/>
      <sheetName val="cashflowcomp"/>
      <sheetName val="3월가격"/>
      <sheetName val="Sale 0501"/>
      <sheetName val="Sale 0411"/>
      <sheetName val="61 HR"/>
      <sheetName val="65 FINANCE"/>
      <sheetName val="Adj&amp;Rje(Z820) "/>
      <sheetName val="Production Qty"/>
      <sheetName val="FF_6"/>
      <sheetName val="110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Allocate96-98"/>
      <sheetName val="Conso"/>
      <sheetName val="JV_Reimburse"/>
      <sheetName val="งบดุล"/>
      <sheetName val="Report"/>
      <sheetName val="feature"/>
      <sheetName val="Trial Balance-12"/>
      <sheetName val="FF_3"/>
      <sheetName val="FSA"/>
      <sheetName val="B131 "/>
      <sheetName val="GL CB"/>
      <sheetName val="GL M"/>
      <sheetName val="_2_ส่งข้อมูลต้นทุนฉีดให้บัญชี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Links"/>
      <sheetName val="Trial Balance-12"/>
      <sheetName val="เงินกู้ธนชาติ"/>
      <sheetName val="GL CB"/>
      <sheetName val="GL M"/>
      <sheetName val="อัตราค่าบรรทุก"/>
      <sheetName val="เงินกู้ MGC"/>
      <sheetName val="Cash Flow"/>
      <sheetName val="Val_Ind"/>
      <sheetName val="10-1 Media"/>
      <sheetName val="10-cut"/>
      <sheetName val="Newspaper"/>
      <sheetName val="Financial Summary"/>
      <sheetName val="addl cost"/>
      <sheetName val="accumdeprn"/>
      <sheetName val="ฝ่าย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Insurance  Coveraged"/>
      <sheetName val="Master"/>
      <sheetName val="เงินกู้ธนชาติ"/>
      <sheetName val="JV_Reimburse"/>
      <sheetName val="PL"/>
      <sheetName val="LS ปรับ 5 ล้าน"/>
      <sheetName val="Lec03"/>
      <sheetName val="feature"/>
      <sheetName val="hirenketsu"/>
      <sheetName val="renketsum"/>
      <sheetName val="subhirenketsu"/>
      <sheetName val="subrenketsu"/>
      <sheetName val="Stock Aging"/>
      <sheetName val="เงินกู้ MGC"/>
      <sheetName val="Cash Flow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JV_Reimburse"/>
      <sheetName val="PL"/>
      <sheetName val="Insurance  Coveraged"/>
      <sheetName val="LS ปรับ 5 ล้าน"/>
      <sheetName val="Lec0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  <sheetName val="AP"/>
      <sheetName val="Master"/>
      <sheetName val="hirenketsu"/>
      <sheetName val="renketsum"/>
      <sheetName val="subhirenketsu"/>
      <sheetName val="subrenketsu"/>
      <sheetName val="CF"/>
      <sheetName val="K"/>
      <sheetName val="Cash Flow"/>
      <sheetName val="feature"/>
      <sheetName val="Production Qty"/>
      <sheetName val="10-1 Media"/>
      <sheetName val="10-cut"/>
      <sheetName val="U"/>
      <sheetName val="Cost-Domestic EPOXY"/>
    </sheetNames>
    <sheetDataSet>
      <sheetData sheetId="0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exp"/>
      <sheetName val="Cost centre expenditure"/>
      <sheetName val="K3_MSCF.XLS"/>
      <sheetName val="PJ List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DG "/>
      <sheetName val="อัตรามรณะ"/>
      <sheetName val="FF_6"/>
      <sheetName val="D"/>
      <sheetName val="detail-T 05"/>
      <sheetName val="J2"/>
      <sheetName val="J1"/>
      <sheetName val="TO_-_SP1"/>
      <sheetName val="Standing_Data"/>
      <sheetName val="Asset_&amp;_Liability"/>
      <sheetName val="Net_asset_value"/>
      <sheetName val="เงินกู้_MGC"/>
      <sheetName val="New_Item"/>
      <sheetName val="NAV_average"/>
      <sheetName val="B131_"/>
      <sheetName val="F_L"/>
      <sheetName val="Adj&amp;Rje(Z820)_"/>
      <sheetName val="DEP_C2001"/>
      <sheetName val="FF_2__1_"/>
      <sheetName val="PJ_List"/>
      <sheetName val="GL_CB"/>
      <sheetName val="GL_M"/>
      <sheetName val="Cost_centre_expenditure"/>
      <sheetName val="K3_MSCF_XLS"/>
      <sheetName val="Stock_Aging"/>
      <sheetName val="detail-T_05"/>
      <sheetName val="Master"/>
      <sheetName val="TRIAL Balance &amp; %"/>
      <sheetName val="งบทดลองปภพ 4-47"/>
      <sheetName val="TO _ SP"/>
      <sheetName val="O3"/>
      <sheetName val="O4"/>
      <sheetName val="vehicle"/>
      <sheetName val="Monthly Returns"/>
      <sheetName val="ATTN"/>
      <sheetName val="DPL"/>
      <sheetName val="D212"/>
      <sheetName val="17-100-35"/>
      <sheetName val="CA Sheet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BALANCE SHEET"/>
      <sheetName val="PROFIT(LOSS)"/>
      <sheetName val="WLS"/>
      <sheetName val="Purchase Order"/>
      <sheetName val="Customize Your Purchase Order"/>
      <sheetName val="TMS2000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HP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LEASEHOLD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SOR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N"/>
      <sheetName val="TBPL"/>
      <sheetName val="R&amp;D変換サブ"/>
      <sheetName val="TB2009"/>
      <sheetName val="HK"/>
      <sheetName val="HK (แปลงอัตราแลกเปลี่ยน)"/>
      <sheetName val="Conso (2)"/>
      <sheetName val="Conso (3)"/>
      <sheetName val="วางค่า"/>
      <sheetName val="LS ปรับ 5 ล้าน"/>
      <sheetName val="_2_ส่งข้อมูลต้นทุนฉีดให้บัญชี"/>
      <sheetName val="Home"/>
      <sheetName val="_Users_yuthadet_AppData_Local_T"/>
      <sheetName val="_C_Users_yuthadet_AppData_Local"/>
      <sheetName val="Fagor04-A3112e"/>
      <sheetName val="Drop Down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S(E)"/>
      <sheetName val="CF"/>
      <sheetName val="Cash Flow"/>
      <sheetName val="TB MAY'09"/>
      <sheetName val="check depre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Production Qty"/>
      <sheetName val="Macro1"/>
      <sheetName val="Lia"/>
      <sheetName val="Ex rate"/>
      <sheetName val="6.Asset Written off"/>
      <sheetName val="ExRate"/>
      <sheetName val="donnee pdt"/>
      <sheetName val="NOTE 29"/>
      <sheetName val="K-1-11 เครื่องใช้สำนักงาน"/>
      <sheetName val="K-1-11 สินทรัพย์ไร้ตัวตน"/>
      <sheetName val="K-1-10 เครื่องจักร"/>
      <sheetName val="new product"/>
      <sheetName val="INVEN-SHT"/>
      <sheetName val="BOM"/>
      <sheetName val="INFO"/>
      <sheetName val="price"/>
      <sheetName val="sales team"/>
      <sheetName val="BS(old format)"/>
      <sheetName val="WP-490112"/>
      <sheetName val="ListData"/>
      <sheetName val="Input"/>
      <sheetName val="Output"/>
      <sheetName val="movementไทยเครดิต"/>
      <sheetName val="[K3_MSCF.XLS]_Users_yuthadet__2"/>
      <sheetName val="[K3_MSCF.XLS]_C_Users_yuthade_2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[K3_MSCF.XLS]_Users_yuthadet__3"/>
      <sheetName val="[K3_MSCF.XLS]_C_Users_yuthade_3"/>
      <sheetName val="สัญญาเงินกู้ที่ยังไม่ได้"/>
      <sheetName val="H-100"/>
      <sheetName val="J-100"/>
      <sheetName val="J-110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Purchase_Order"/>
      <sheetName val="Customize_Your_Purchase_Order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_K3_MSCF.XLS__Users_yuthadet__2"/>
      <sheetName val="_K3_MSCF.XLS__C_Users_yuthade_2"/>
      <sheetName val="_K3_MSCF.XLS__Users_yuthadet__3"/>
      <sheetName val="_K3_MSCF.XLS__C_Users_yuthade_3"/>
      <sheetName val="Runthai (2)"/>
      <sheetName val="ส่วนกลา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 refreshError="1"/>
      <sheetData sheetId="379" refreshError="1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อัตราค่าบรรทุก"/>
      <sheetName val="DEC 98"/>
      <sheetName val="N"/>
      <sheetName val="TBPL"/>
      <sheetName val="TrialBalance Q3-2002"/>
      <sheetName val="เงินกู้ MGC"/>
      <sheetName val="FSA"/>
      <sheetName val="STart"/>
      <sheetName val="_2_ส่งข้อมูลต้นทุนฉีดให้บัญชี"/>
      <sheetName val="U"/>
      <sheetName val="Trial Balance-12"/>
      <sheetName val="LS ปรับ 5 ล้าน"/>
      <sheetName val="Cash Flow"/>
      <sheetName val="Company Info"/>
      <sheetName val="CA Comp"/>
      <sheetName val="MOTOR97"/>
      <sheetName val="TB10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SA"/>
      <sheetName val="JV_Reimburse"/>
      <sheetName val="LS ปรับ 5 ล้าน"/>
      <sheetName val="desc"/>
      <sheetName val="type"/>
      <sheetName val="TBBF."/>
      <sheetName val="P&amp;L"/>
      <sheetName val="Trial Balance"/>
      <sheetName val="ตั๋วเงินรับ"/>
      <sheetName val="인원계획-미화"/>
      <sheetName val="노무비"/>
      <sheetName val="Data 2"/>
      <sheetName val="STart"/>
      <sheetName val="TrialBalance Q3-2002"/>
      <sheetName val="MOTOR97"/>
      <sheetName val="feature"/>
      <sheetName val="N"/>
      <sheetName val="TBPL"/>
      <sheetName val="BS(old format)"/>
      <sheetName val="Newspaper"/>
      <sheetName val="FF_2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JV_Reimburse"/>
      <sheetName val="P&amp;L"/>
      <sheetName val="FF_3"/>
      <sheetName val="B131 "/>
      <sheetName val="Newspaper"/>
      <sheetName val="TBCF."/>
      <sheetName val="เงินกู้ MGC"/>
      <sheetName val="Trial Balance"/>
      <sheetName val="Master"/>
      <sheetName val="เงินกู้ธนชาติ"/>
      <sheetName val="check depre"/>
      <sheetName val="FSA"/>
      <sheetName val="DATA SHEET"/>
      <sheetName val="Mavt"/>
      <sheetName val="data"/>
      <sheetName val="Metals"/>
      <sheetName val="PM-TE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-3"/>
      <sheetName val="FF_3"/>
      <sheetName val="STATEMENT"/>
      <sheetName val="part-import"/>
      <sheetName val="part-local"/>
      <sheetName val="Item_detail"/>
      <sheetName val="Sampling"/>
      <sheetName val="D300"/>
      <sheetName val="STart"/>
      <sheetName val="TBCF,"/>
      <sheetName val="เงินกู้ MGC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J1"/>
      <sheetName val="Master"/>
      <sheetName val="_2__xls__2__xls_COV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  <sheetName val="TrialBalance Q3-2002"/>
      <sheetName val="Cash Flow"/>
      <sheetName val="B-2(1)"/>
      <sheetName val="Std of Raw Material"/>
      <sheetName val="input data"/>
      <sheetName val="P&amp;L"/>
      <sheetName val="รางวัล_รายการวิทยุ10สถานี"/>
      <sheetName val="Trial Balance"/>
      <sheetName val="TO _ SP"/>
      <sheetName val="TB55(final)"/>
      <sheetName val="Trial Balance-12"/>
      <sheetName val="Sale0402"/>
      <sheetName val="HH"/>
      <sheetName val="Entity Data"/>
      <sheetName val="Links"/>
      <sheetName val="Lead"/>
      <sheetName val="เงินกู้ธนชาติ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Vat7% ภายในเดือน_Junต้นฉบับ"/>
      <sheetName val="FORMC94"/>
      <sheetName val="Deferred Charge"/>
      <sheetName val="FF_4"/>
      <sheetName val="New Item"/>
      <sheetName val="JV_Reimburse"/>
      <sheetName val="LS ปรับ 5 ล้าน"/>
      <sheetName val="เจ้าหนี้การค้า_เช็คจ่าย"/>
      <sheetName val="คชจ.ดำเนินงาน6-43"/>
      <sheetName val="_2_ส่งข้อมูลต้นทุนฉีดให้บัญชี"/>
      <sheetName val="Teilepreise &amp; PT-Kosten (1)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data"/>
      <sheetName val="addl cost"/>
      <sheetName val="accumdeprn"/>
      <sheetName val="New Costing BOM 100705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B-M"/>
      <sheetName val="Job List1"/>
      <sheetName val="計画値"/>
      <sheetName val="10"/>
      <sheetName val="CODE,NAME"/>
      <sheetName val="J2"/>
      <sheetName val="HP Leasing"/>
      <sheetName val="AFA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RATE"/>
      <sheetName val="FF-1"/>
      <sheetName val="ตั๋วเงินรับ"/>
      <sheetName val="FF-4"/>
      <sheetName val="CA Sheet"/>
      <sheetName val="Insurance"/>
      <sheetName val="Linkage Quote"/>
      <sheetName val="110"/>
      <sheetName val="Rates"/>
      <sheetName val="Financial Summary"/>
      <sheetName val="Order_Oct_w40"/>
      <sheetName val="Order_Oct_w4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ax-ss"/>
      <sheetName val="Tornado 4.7 Component List"/>
      <sheetName val="BAL42"/>
      <sheetName val="3 P&amp;L "/>
      <sheetName val="test 2"/>
      <sheetName val="Appx B"/>
      <sheetName val="F-5"/>
      <sheetName val="Cost centre expenditure"/>
      <sheetName val="cashflowcomp"/>
      <sheetName val="PROJECTIONMonth"/>
      <sheetName val="BPR-Bloom"/>
      <sheetName val="#Lookup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BGT97STAFF"/>
      <sheetName val="ดอกเบี้ยรับ"/>
      <sheetName val="SSW"/>
      <sheetName val="Adj&amp;Rje(Z820) "/>
      <sheetName val="CA"/>
      <sheetName val="N"/>
      <sheetName val="DEP12"/>
      <sheetName val="group"/>
      <sheetName val="SAME"/>
      <sheetName val="U4-Recruitment"/>
      <sheetName val="Tornado 5.6 Component Lis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SPARES"/>
      <sheetName val="11922"/>
      <sheetName val="รายงานสถานะใบสั่งซื้อใบจัดจ้าง"/>
      <sheetName val="pe"/>
      <sheetName val="ตารางที่6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2">
          <cell r="C2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4">
          <cell r="B4" t="str">
            <v>: Expenses and Accrued expenses</v>
          </cell>
        </row>
      </sheetData>
      <sheetData sheetId="175">
        <row r="4">
          <cell r="B4" t="str">
            <v>: Expenses and Accrued expenses</v>
          </cell>
        </row>
      </sheetData>
      <sheetData sheetId="176"/>
      <sheetData sheetId="177"/>
      <sheetData sheetId="178"/>
      <sheetData sheetId="179">
        <row r="4">
          <cell r="B4" t="str">
            <v>: Expenses and Accrued expenses</v>
          </cell>
        </row>
      </sheetData>
      <sheetData sheetId="180">
        <row r="5">
          <cell r="C5">
            <v>0</v>
          </cell>
        </row>
      </sheetData>
      <sheetData sheetId="181" refreshError="1"/>
      <sheetData sheetId="182">
        <row r="4">
          <cell r="B4" t="str">
            <v>: Expenses and Accrued expenses</v>
          </cell>
        </row>
      </sheetData>
      <sheetData sheetId="183"/>
      <sheetData sheetId="184"/>
      <sheetData sheetId="185"/>
      <sheetData sheetId="186"/>
      <sheetData sheetId="187">
        <row r="4">
          <cell r="B4" t="str">
            <v>: Expenses and Accrued expenses</v>
          </cell>
        </row>
      </sheetData>
      <sheetData sheetId="188">
        <row r="5">
          <cell r="C5">
            <v>0</v>
          </cell>
        </row>
      </sheetData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CF"/>
      <sheetName val="Invoice"/>
      <sheetName val="TrialBalance Q3-2002"/>
      <sheetName val="JV_Reimburse"/>
      <sheetName val="Newspaper"/>
      <sheetName val="FF_2"/>
      <sheetName val="Trial Balance"/>
      <sheetName val="Cash Flow"/>
      <sheetName val="รางวัล_รายการวิทยุ10สถานี"/>
      <sheetName val="Defer_ร่วม"/>
      <sheetName val="Trial Balance-12"/>
      <sheetName val="อัตราค่าบรรทุก"/>
      <sheetName val="Sheet4"/>
      <sheetName val="一覧表"/>
      <sheetName val="INC"/>
      <sheetName val="feature"/>
      <sheetName val="N"/>
      <sheetName val="TBPL"/>
      <sheetName val="BPR"/>
      <sheetName val="Lia"/>
      <sheetName val="Fagor04-A3112e"/>
      <sheetName val="List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N"/>
      <sheetName val="TBPL"/>
      <sheetName val="Invoice"/>
      <sheetName val="TB Jun 07"/>
      <sheetName val="Newspaper"/>
      <sheetName val="FF_2"/>
      <sheetName val="เงินกู้ธนชาติ"/>
      <sheetName val="เงินกู้ MGC"/>
      <sheetName val="รางวัล_รายการวิทยุ10สถานี"/>
      <sheetName val="Cash Flow"/>
      <sheetName val="Trial Balance-12"/>
      <sheetName val="Details"/>
      <sheetName val="J1"/>
      <sheetName val="feature"/>
      <sheetName val="LS ปรับ 5 ล้าน"/>
      <sheetName val="TrialBalance Q3-2002"/>
      <sheetName val="Master"/>
      <sheetName val="U-4l1B"/>
      <sheetName val="gl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B131_"/>
      <sheetName val="PJ_List"/>
      <sheetName val="JV_Reimburse"/>
      <sheetName val="Report"/>
      <sheetName val="ใบส่งเงิน"/>
      <sheetName val="เงินกู้ธนชาติ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B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Sheet3"/>
      <sheetName val="Machine2,3'04"/>
      <sheetName val="Q3-46"/>
      <sheetName val="Raw Material"/>
      <sheetName val="ADMIN"/>
      <sheetName val="SUM COST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Master"/>
      <sheetName val="Staff List"/>
      <sheetName val="Rateบาท-ตัน (เดิม)"/>
      <sheetName val="TrialBalance Q3-2002"/>
      <sheetName val="一覧表"/>
      <sheetName val="Trial Balance-12"/>
      <sheetName val="LS ปรับ 5 ล้าน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Stock Aging"/>
      <sheetName val="TRIAL Balance &amp; %"/>
      <sheetName val="_2_ส่งข้อมูลต้นทุนฉีดให้บัญชี"/>
      <sheetName val="N"/>
      <sheetName val="TBPL"/>
      <sheetName val="TB11"/>
      <sheetName val="Facto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ADJ - RATE"/>
      <sheetName val="SPC"/>
      <sheetName val="1"/>
      <sheetName val="GiaVL"/>
      <sheetName val="Sheet2"/>
      <sheetName val="Details"/>
      <sheetName val="Sheet1"/>
      <sheetName val="U-4l1B"/>
      <sheetName val="SEA"/>
      <sheetName val="งบกำไรฯ_48(1)"/>
      <sheetName val="TrialBalance Q3-2002"/>
      <sheetName val="feature"/>
      <sheetName val="อัตราค่าบรรทุก"/>
      <sheetName val="Show"/>
      <sheetName val="TRIAL Balance &amp; %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Item_detail"/>
      <sheetName val="ADVANCE-STAFF"/>
      <sheetName val="Parameter"/>
      <sheetName val="RATE"/>
      <sheetName val="เงินกู้ธนชาติ"/>
      <sheetName val="TrialBalance Q3-2002"/>
      <sheetName val="TB-Jun.DST.12"/>
      <sheetName val="TB-Jun.SBP.12"/>
      <sheetName val="TB-Jun.SPY.12"/>
      <sheetName val="ตั๋วเงินรับ"/>
      <sheetName val="TRIAL Balance &amp; %"/>
      <sheetName val="PL"/>
      <sheetName val="BS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PP Suppliers list"/>
      <sheetName val="Sale 0411"/>
      <sheetName val="Master"/>
      <sheetName val="一覧表"/>
      <sheetName val="SCB 1 - Current"/>
      <sheetName val="SCB 2 - Current"/>
      <sheetName val="Info"/>
      <sheetName val="Sampling"/>
      <sheetName val="FF_6"/>
      <sheetName val="110"/>
      <sheetName val="_Lookup"/>
      <sheetName val="STart"/>
      <sheetName val="Trial Balance-12"/>
      <sheetName val="dBase"/>
      <sheetName val="New Item"/>
      <sheetName val="JV_Reimburse"/>
      <sheetName val="MENU"/>
      <sheetName val="เงินกู้ MGC"/>
      <sheetName val="Payment_Report"/>
      <sheetName val="N"/>
      <sheetName val="TBPL"/>
      <sheetName val="Std Cost for Budget 5+7"/>
      <sheetName val="SUM ORIGINAL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2">
          <cell r="C2">
            <v>10001</v>
          </cell>
        </row>
      </sheetData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Sale 0408"/>
      <sheetName val="_2__xls__2__xls_COV"/>
      <sheetName val="D"/>
      <sheetName val="D201la"/>
      <sheetName val="TB_Worksheet"/>
      <sheetName val="PJ_List"/>
      <sheetName val="Newspaper"/>
      <sheetName val="TB-Jun.DST.12"/>
      <sheetName val="TB-Jun.SBP.12"/>
      <sheetName val="TB-Jun.SPY.12"/>
      <sheetName val="FF_6"/>
      <sheetName val="PL"/>
      <sheetName val="BS"/>
      <sheetName val="dBase"/>
      <sheetName val="งบทดลองปภพ 4-47"/>
      <sheetName val="PAYROLL"/>
      <sheetName val="details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เงินกู้ธนชาติ"/>
      <sheetName val="CFP-BK2"/>
      <sheetName val="STart"/>
      <sheetName val="อัตราค่าบรรทุก"/>
      <sheetName val="TRIAL Balance &amp; %"/>
      <sheetName val="FORMC94"/>
      <sheetName val="cashflowcomp"/>
      <sheetName val="Sale0402"/>
      <sheetName val="Reimbursements"/>
      <sheetName val="gold แลกทอง"/>
      <sheetName val="Tornado 4.7 Component List"/>
      <sheetName val="J2"/>
      <sheetName val="J1"/>
      <sheetName val="Sale 0502"/>
      <sheetName val="คชจ.ดำเนินงาน6-43"/>
      <sheetName val="Linkage Quote"/>
      <sheetName val="Standing Data"/>
      <sheetName val="Entity Data"/>
      <sheetName val="Financial Highlights"/>
      <sheetName val="acs"/>
      <sheetName val="cc 196 (SYS) (2)"/>
      <sheetName val="exch"/>
      <sheetName val="Sale0309"/>
      <sheetName val="New Item"/>
      <sheetName val="FF_4"/>
      <sheetName val="CA Sheet"/>
      <sheetName val="CA"/>
      <sheetName val="D200-30.2"/>
      <sheetName val="Trial Balance-12"/>
      <sheetName val="เงินกู้ MGC"/>
      <sheetName val="Macro1"/>
      <sheetName val="S-5"/>
      <sheetName val="Cash Flow"/>
      <sheetName val="List_Box_Table"/>
      <sheetName val="FF_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Sale 0411"/>
      <sheetName val="Home"/>
      <sheetName val="Production Database 399"/>
      <sheetName val="ADVANCE-STAFF"/>
      <sheetName val="TB"/>
      <sheetName val="Sale_0501"/>
      <sheetName val="Sale_0502"/>
      <sheetName val="เงินกู้ธนชาติ"/>
      <sheetName val="Employee"/>
      <sheetName val="JobOrder"/>
      <sheetName val="FF_6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 MGC"/>
      <sheetName val="PL"/>
      <sheetName val="BS"/>
      <sheetName val="exp"/>
      <sheetName val="สุทธิภาษี"/>
      <sheetName val="CFP-BK2"/>
      <sheetName val="FF-2"/>
      <sheetName val="F_Ex-การหาผลรวม"/>
      <sheetName val="STart"/>
      <sheetName val="TRIAL Balance &amp; %"/>
      <sheetName val="Stock Aging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Newspaper"/>
      <sheetName val="D200-30.2"/>
      <sheetName val="TrialBalance Q3-2002"/>
      <sheetName val="Macro1"/>
      <sheetName val="Union"/>
      <sheetName val="Cash Flow"/>
      <sheetName val="Trial Balance-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46"/>
      <sheetName val="PL"/>
      <sheetName val="BS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BPR"/>
      <sheetName val="FF_2"/>
      <sheetName val="LS ปรับ 5 ล้าน"/>
      <sheetName val="เงินกู้ MGC"/>
      <sheetName val="List"/>
      <sheetName val="Paksiri0947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_2__xls__2__xls_COV"/>
      <sheetName val="一覧表"/>
      <sheetName val="Register Cal Mar_04_July_05 "/>
      <sheetName val="คชจ.ดำเนินงาน6-43"/>
      <sheetName val="conso46"/>
      <sheetName val="BPR"/>
      <sheetName val="exp"/>
      <sheetName val="PL"/>
      <sheetName val="BS"/>
      <sheetName val="Stock Aging"/>
      <sheetName val="List"/>
      <sheetName val="เงินกู้ MGC"/>
      <sheetName val="MOTOR97"/>
      <sheetName val="STart"/>
      <sheetName val="D200-30.2"/>
      <sheetName val="FF_2"/>
      <sheetName val="Home"/>
      <sheetName val="Cash Flow"/>
      <sheetName val="Newspaper"/>
      <sheetName val="Macro1"/>
      <sheetName val="03中"/>
      <sheetName val="K"/>
      <sheetName val="TBBF"/>
      <sheetName val="TB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TRIAL Balance &amp; %"/>
      <sheetName val="TO _ SP"/>
      <sheetName val="TB11"/>
      <sheetName val="conso46"/>
      <sheetName val="Prod_Data"/>
      <sheetName val="Raw Data"/>
      <sheetName val="เงินกู้ MGC"/>
      <sheetName val="exp"/>
      <sheetName val="MOTOR97"/>
      <sheetName val="N"/>
      <sheetName val="TBPL"/>
      <sheetName val="StandingData"/>
      <sheetName val="M_Maincomp"/>
      <sheetName val="Sheet2"/>
      <sheetName val="D201la"/>
      <sheetName val="dec"/>
      <sheetName val="D200-30.2"/>
      <sheetName val="PAINS"/>
      <sheetName val="original prepay"/>
      <sheetName val="Master_Data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  <sheetName val="BPR"/>
      <sheetName val="เงินกู้ MGC"/>
      <sheetName val="CONTROL CHART"/>
      <sheetName val="Master_Data"/>
      <sheetName val="N"/>
      <sheetName val="TBPL"/>
      <sheetName val="FSA"/>
      <sheetName val="B131 "/>
      <sheetName val="FF_2"/>
      <sheetName val="PAINS"/>
      <sheetName val="K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FF_2"/>
      <sheetName val="TB Worksheet"/>
      <sheetName val="Staff List"/>
      <sheetName val="_2__xls__2__xls_COV"/>
      <sheetName val="FSA"/>
      <sheetName val="Newspaper"/>
      <sheetName val="11-20"/>
      <sheetName val="DATA EXPEN.BG"/>
      <sheetName val="B131 "/>
      <sheetName val="Sheet1"/>
      <sheetName val="Assumption"/>
      <sheetName val="Sheet2"/>
      <sheetName val="ADVANCE-STAFF"/>
      <sheetName val="PL"/>
      <sheetName val="BS"/>
      <sheetName val="เครื่องตกแต่ง"/>
      <sheetName val="อาคาร"/>
      <sheetName val="Parameter"/>
      <sheetName val="Raw Material"/>
      <sheetName val="F_Ex-การหาผลรวม"/>
      <sheetName val="ADMIN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เงินกู้ธนชาติ"/>
      <sheetName val="Histogram"/>
      <sheetName val="exp"/>
      <sheetName val="RATE"/>
      <sheetName val="MOTOR97"/>
      <sheetName val="P&amp;L"/>
      <sheetName val="JV_Reimburse"/>
      <sheetName val="N"/>
      <sheetName val="TBPL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dBase"/>
      <sheetName val="คชจ.ดำเนินงาน6-43"/>
      <sheetName val="Sale0403"/>
      <sheetName val="FORMC94"/>
      <sheetName val="B"/>
      <sheetName val="PS-1995"/>
      <sheetName val="Gain Loss Calculation"/>
      <sheetName val="ตั๋วเงินรับ"/>
      <sheetName val="110"/>
      <sheetName val="Rates"/>
      <sheetName val="Sheet3"/>
      <sheetName val="Sale0311"/>
      <sheetName val="FF_3"/>
      <sheetName val="M"/>
      <sheetName val="Order_Nov_w45"/>
      <sheetName val="Sale0406"/>
      <sheetName val="10"/>
      <sheetName val="CA Sheet"/>
      <sheetName val="K"/>
      <sheetName val="TBBF"/>
      <sheetName val="D200-30.2"/>
      <sheetName val="เงินกู้ MGC"/>
      <sheetName val="Macro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S-5"/>
      <sheetName val="Sale0402"/>
      <sheetName val="Cash Flow"/>
      <sheetName val="Histogram"/>
      <sheetName val="Sale 0501"/>
      <sheetName val="Macro1"/>
      <sheetName val="PJ List"/>
      <sheetName val="Header"/>
      <sheetName val="_2__xls__2__xls_COV"/>
      <sheetName val="Sale 0502"/>
      <sheetName val="一覧表"/>
      <sheetName val="FF_2"/>
      <sheetName val="คีย์ข้อมูลรายละเอียดต่างๆ"/>
      <sheetName val="Sale 0407"/>
      <sheetName val="N"/>
      <sheetName val="TBPL"/>
      <sheetName val="Sale 0411"/>
      <sheetName val="TRIAL Balance &amp; %"/>
      <sheetName val="PL"/>
      <sheetName val="BS"/>
      <sheetName val="Sale 0408"/>
      <sheetName val="U"/>
      <sheetName val="BPR"/>
      <sheetName val="TrialBalance Q3-2002"/>
      <sheetName val="List"/>
      <sheetName val="D200-30.2"/>
      <sheetName val="TBCF"/>
      <sheetName val="ตั๋วเงินรับ"/>
      <sheetName val="EP2500 MS"/>
      <sheetName val="HYBRID"/>
      <sheetName val="POLYESTER"/>
      <sheetName val="EPAM-300"/>
      <sheetName val="plan book(ENGLISH)"/>
      <sheetName val="Parame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งบกำไรฯ_48(1)"/>
      <sheetName val="Sale0403"/>
      <sheetName val="GL CB"/>
      <sheetName val="GL M"/>
      <sheetName val="Header"/>
      <sheetName val="Sale 0502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ดอกเบี้ยรับ"/>
      <sheetName val="ssw"/>
      <sheetName val="Histogram"/>
      <sheetName val="TRIAL Balance &amp; %"/>
      <sheetName val="FF_2"/>
      <sheetName val="Master"/>
      <sheetName val="Sale 0408"/>
      <sheetName val="PL"/>
      <sheetName val="BS"/>
      <sheetName val="List"/>
      <sheetName val="D200-30.2"/>
      <sheetName val="Sale 0501"/>
      <sheetName val="M_Maincomp"/>
      <sheetName val="Insurance  Coveraged"/>
      <sheetName val="JV_Reimburse"/>
      <sheetName val="_2__xls__2__xls_COV"/>
      <sheetName val="Newspaper"/>
      <sheetName val="BPR"/>
      <sheetName val="TBCF,"/>
      <sheetName val="Cash Flow"/>
      <sheetName val="FF_3"/>
      <sheetName val="B131 "/>
      <sheetName val="check depre"/>
      <sheetName val="10-1 Media"/>
      <sheetName val="10-cut"/>
      <sheetName val="TB"/>
      <sheetName val="PA"/>
      <sheetName val="노무비"/>
      <sheetName val="trfc02-26(Fes+Ses)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04-1"/>
      <sheetName val="A404-20"/>
      <sheetName val="Note A404-10.1"/>
      <sheetName val="Detail Note"/>
      <sheetName val="งบทดลองปภพ 4-47"/>
      <sheetName val="Sale 0407"/>
      <sheetName val="เงินกู้ธนชาติ"/>
      <sheetName val="เงินกู้ MGC"/>
      <sheetName val="#ofclose .xl"/>
      <sheetName val="Show"/>
      <sheetName val="Histogram"/>
      <sheetName val="tb"/>
      <sheetName val="BPR"/>
      <sheetName val="List"/>
      <sheetName val="Sale 0502"/>
      <sheetName val="BG-RM SUM BY TYPE"/>
      <sheetName val="conso46"/>
      <sheetName val="SPC"/>
      <sheetName val="PAINS"/>
      <sheetName val="Header"/>
      <sheetName val="FF_2"/>
      <sheetName val="JV_Reimburse"/>
    </sheetNames>
    <sheetDataSet>
      <sheetData sheetId="0"/>
      <sheetData sheetId="1">
        <row r="33">
          <cell r="C33">
            <v>14676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  <sheetName val="TB"/>
      <sheetName val="SPC"/>
      <sheetName val="BPR"/>
      <sheetName val="TrialBalance Q3-2002"/>
      <sheetName val="report detial"/>
      <sheetName val="#ofclose .xl"/>
      <sheetName val="Histogram"/>
      <sheetName val="_Lookup"/>
      <sheetName val="@Master9612"/>
      <sheetName val="conso46"/>
      <sheetName val="Show"/>
      <sheetName val="LTX"/>
      <sheetName val="FF_6"/>
      <sheetName val="List"/>
      <sheetName val="D200-30.2"/>
      <sheetName val="Order_Oct_w40"/>
      <sheetName val="Order_Oct_w41"/>
      <sheetName val="TB10"/>
      <sheetName val="Sum Yr07"/>
      <sheetName val="1046"/>
      <sheetName val="様式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/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/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/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/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/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/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/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/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/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/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/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/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/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/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/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/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/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/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/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/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/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/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/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/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/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/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/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/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/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/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/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/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/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/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/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/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/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/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/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/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/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/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/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/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/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/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/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/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/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/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/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/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/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/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/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/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/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/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/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/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งบทดลองปภพ 4-47"/>
      <sheetName val="TBBF."/>
      <sheetName val="販価"/>
      <sheetName val="เงินกู้ MGC"/>
      <sheetName val="ต่างประเทศ"/>
      <sheetName val="เงินกู้ธนชาติ"/>
      <sheetName val="conso46"/>
      <sheetName val="TrialBalance Q3-2002"/>
      <sheetName val="exp"/>
      <sheetName val="PJ List"/>
      <sheetName val="tb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501"/>
      <sheetName val="เงินกู้ MGC"/>
      <sheetName val="เงินกู้ธนชาติ"/>
      <sheetName val="TrialBalance Q3-2002"/>
      <sheetName val="งบทดลองปภพ 4-47"/>
      <sheetName val="exp"/>
      <sheetName val="1046"/>
      <sheetName val="Prod_Data"/>
      <sheetName val="Raw Data"/>
      <sheetName val="Header"/>
      <sheetName val="_2__xls__2__xls_COV"/>
      <sheetName val="#ofclose .xl"/>
      <sheetName val="TBBF,"/>
      <sheetName val="Trial Balance-12"/>
      <sheetName val="Report"/>
      <sheetName val="dBase"/>
      <sheetName val="BPR"/>
      <sheetName val="Macro1"/>
      <sheetName val="Show"/>
      <sheetName val="TBA"/>
      <sheetName val="conso46"/>
      <sheetName val="TB2009"/>
      <sheetName val="Lead-YPC'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Sale 0502"/>
      <sheetName val="เงินกู้ MGC"/>
      <sheetName val="TB"/>
      <sheetName val="_2__xls__2__xls_COV"/>
      <sheetName val="PJ List"/>
      <sheetName val="Sale 0401"/>
      <sheetName val="TrialBalance Q3-2002"/>
      <sheetName val="Prod_Data"/>
      <sheetName val="Raw Data"/>
      <sheetName val="Insurance  Coveraged"/>
      <sheetName val="LS ปรับ 5 ล้าน"/>
      <sheetName val="ADJ - RATE"/>
      <sheetName val="Trial Balance-12"/>
      <sheetName val="Macro1"/>
      <sheetName val="เงินกู้ธนชาติ"/>
      <sheetName val="exp"/>
      <sheetName val="#ofclose .x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#ofclose .xl"/>
      <sheetName val="TrialBalance Q3-2002"/>
      <sheetName val="Prod_Data"/>
      <sheetName val="Raw Data"/>
      <sheetName val="Histogram"/>
      <sheetName val="Sale 0407"/>
      <sheetName val="PJ List"/>
      <sheetName val="เงินกู้ธนชาติ"/>
      <sheetName val="เงินกู้ MGC"/>
      <sheetName val="currency"/>
      <sheetName val="Home"/>
      <sheetName val="Header"/>
      <sheetName val="งบทดลองปภพ 4-47"/>
      <sheetName val="_2__xls__2__xls_COV"/>
      <sheetName val="S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TBCF,"/>
      <sheetName val="เงินกู้ธนชาติ"/>
      <sheetName val="Sale 0502"/>
      <sheetName val="TBBF."/>
      <sheetName val="ใบส่งเงิน"/>
      <sheetName val="Sale0309"/>
      <sheetName val="Master"/>
      <sheetName val="TBCF"/>
      <sheetName val="JV_Reimburse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Sale0403"/>
      <sheetName val="TBCF.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  <sheetName val="SPC"/>
      <sheetName val="Links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Sheet1"/>
      <sheetName val="TBBF."/>
      <sheetName val="TrialBalance Q3-2002"/>
      <sheetName val="TB Jun 07"/>
      <sheetName val="TBCF"/>
      <sheetName val="detail"/>
      <sheetName val="Header"/>
      <sheetName val="TBCF,"/>
      <sheetName val="Allocation"/>
      <sheetName val="Additions"/>
      <sheetName val="Asset Verification"/>
      <sheetName val="Disposal"/>
      <sheetName val="Sale0311"/>
      <sheetName val="Show"/>
      <sheetName val="Sale0309"/>
      <sheetName val="GIVTR00P"/>
      <sheetName val="TOT Jan"/>
      <sheetName val="BS ATTACH"/>
      <sheetName val="N"/>
      <sheetName val="TBPL"/>
      <sheetName val="Cash Flow"/>
      <sheetName val="Prod_Data"/>
      <sheetName val="Raw Data"/>
      <sheetName val="เงินกู้ธนชาติ"/>
      <sheetName val="Sum"/>
      <sheetName val="K2"/>
      <sheetName val="Insurance  Coveraged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ใบส่งเงิน"/>
      <sheetName val="Allocation"/>
      <sheetName val="Additions"/>
      <sheetName val="Asset Verification"/>
      <sheetName val="Disposal"/>
      <sheetName val="Insurance  Coveraged"/>
      <sheetName val="TBCF"/>
      <sheetName val="เงินกู้ MGC"/>
      <sheetName val="เงินกู้ธนชาติ"/>
      <sheetName val="Sheet1"/>
      <sheetName val="TBCF."/>
      <sheetName val="Sale0309"/>
      <sheetName val="detail"/>
      <sheetName val="Sale 0401"/>
      <sheetName val="TrialBalance Q3-2002"/>
      <sheetName val="Sale0311"/>
      <sheetName val="TB Jun 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105920"/>
      <sheetName val="Insurance  Coveraged"/>
      <sheetName val="ใบส่งเงิน"/>
      <sheetName val="TBCF,"/>
      <sheetName val="Cash Flow"/>
      <sheetName val="SPC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Sale 0401"/>
      <sheetName val="Sale0311"/>
      <sheetName val="Sum"/>
      <sheetName val="Sale 0404"/>
      <sheetName val="TBCF"/>
      <sheetName val="Sale0402"/>
      <sheetName val="TBCF."/>
      <sheetName val="TB Jun 07"/>
      <sheetName val="Payment_Report"/>
      <sheetName val="Histogram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TBCF"/>
      <sheetName val="Cash Flow"/>
      <sheetName val="ตั๋วเงินรับ"/>
      <sheetName val="ใบส่งเงิน"/>
      <sheetName val="SPC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Staff List"/>
      <sheetName val="FF_3"/>
      <sheetName val="MFA"/>
      <sheetName val="Sheet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FF_2"/>
      <sheetName val="List"/>
      <sheetName val="Standing Data"/>
      <sheetName val="RATE"/>
      <sheetName val="2549"/>
      <sheetName val="Parameter"/>
      <sheetName val="Sale 0502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TB Jun 07"/>
      <sheetName val="20105920"/>
      <sheetName val="Sale0402"/>
      <sheetName val="Insurance  Coveraged"/>
      <sheetName val="#REF"/>
      <sheetName val="1257"/>
      <sheetName val="PS-1995"/>
      <sheetName val="ปัจจุบัน "/>
      <sheetName val="Sale 0407"/>
      <sheetName val="Dat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M"/>
      <sheetName val="#ofclose .xl"/>
      <sheetName val="TBCF."/>
      <sheetName val="List_Box_Table"/>
      <sheetName val="Payment_Report"/>
      <sheetName val="TRIAL Balance &amp; %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Sin"/>
      <sheetName val="TB Worksheet"/>
      <sheetName val="Format"/>
      <sheetName val="Header"/>
      <sheetName val="TB"/>
      <sheetName val="PJ List"/>
      <sheetName val="10"/>
      <sheetName val="J1"/>
      <sheetName val="Sale 0502"/>
      <sheetName val="Sale 0501"/>
      <sheetName val="DEP12"/>
      <sheetName val="@Master9612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TB Jun 07"/>
      <sheetName val="Trial Balance"/>
      <sheetName val="SPC"/>
      <sheetName val="ตั๋วเงินรับ"/>
      <sheetName val="20105920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Insurance  Coveraged"/>
      <sheetName val="Sale0403"/>
      <sheetName val="ใบส่งเงิน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Parameter"/>
      <sheetName val="Home"/>
      <sheetName val="F_Ex-การหาผลรวม"/>
      <sheetName val="Sum"/>
      <sheetName val="InputPO_Del"/>
      <sheetName val="Sale 0408"/>
      <sheetName val="TBCF."/>
      <sheetName val="เงินกู้ธนชาติ"/>
      <sheetName val="tax-ss"/>
      <sheetName val="FF-4"/>
      <sheetName val="Sheet2"/>
      <sheetName val="Sale 0404"/>
      <sheetName val="CORPORATE TAX01"/>
      <sheetName val="คชจ.ดำเนินงาน6-43"/>
      <sheetName val="RATE"/>
      <sheetName val="TBCF,"/>
      <sheetName val="Histogram"/>
      <sheetName val="TBBF."/>
      <sheetName val="BG-RM SUM BY TYPE"/>
      <sheetName val="31-12-51"/>
      <sheetName val="31-12-52"/>
      <sheetName val="31.3.53"/>
      <sheetName val="30-9-52"/>
      <sheetName val="30-9-53"/>
      <sheetName val="_2__xls__2__xls_COV"/>
      <sheetName val="Sale 0411"/>
      <sheetName val="CA Comp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Allocation"/>
      <sheetName val="Additions"/>
      <sheetName val="Asset Verification"/>
      <sheetName val="Disposal"/>
      <sheetName val="รางวัล_รายการวิทยุ10สถานี"/>
      <sheetName val="Newspaper"/>
      <sheetName val="FF_2"/>
      <sheetName val="S-5"/>
      <sheetName val="check depre"/>
      <sheetName val="ตั๋วเงินรับ"/>
      <sheetName val="FF_6"/>
      <sheetName val="Sale 0408"/>
      <sheetName val="SPC"/>
      <sheetName val="J1"/>
      <sheetName val="Sale 0501"/>
      <sheetName val="TBCF,"/>
      <sheetName val="Sale 0411"/>
      <sheetName val="Sale 0407"/>
      <sheetName val="TBBF"/>
      <sheetName val="TBCF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Aging"/>
      <sheetName val="FF_6"/>
      <sheetName val="10"/>
      <sheetName val="ใบส่งเงิน"/>
      <sheetName val="Cash Flow"/>
      <sheetName val="価格比較表 031021"/>
      <sheetName val="TrialBalance Q3-2002"/>
      <sheetName val="Trial Balance"/>
      <sheetName val="FA(NEW)"/>
      <sheetName val="เงินกู้ธนชาติ"/>
      <sheetName val="ตั๋วเงินรับ"/>
      <sheetName val="Sale 0501"/>
      <sheetName val="Sale 0408"/>
      <sheetName val="Sale 0411"/>
      <sheetName val="1_step1-2"/>
      <sheetName val="tb"/>
      <sheetName val="TBCF"/>
      <sheetName val="SPC"/>
      <sheetName val="TOT Jan"/>
      <sheetName val="Fagor04-A3112e"/>
      <sheetName val="Sale0403"/>
      <sheetName val="TBBF,"/>
      <sheetName val="TBBF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  <sheetName val="FF_6"/>
      <sheetName val="คชจ.ดำเนินงาน6-43"/>
      <sheetName val="TBBF."/>
      <sheetName val="#ofclose .xl"/>
      <sheetName val="Sale 0502"/>
      <sheetName val="TBCF"/>
      <sheetName val="TB Jun 07"/>
      <sheetName val="ใบส่งเงิน"/>
      <sheetName val="check depre"/>
      <sheetName val="List_Box_Table"/>
      <sheetName val="TBCF."/>
      <sheetName val="Sale0406"/>
      <sheetName val="TB_55(6M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  <sheetName val="Consol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  <row r="17">
          <cell r="J17">
            <v>95391534.719999999</v>
          </cell>
        </row>
        <row r="28">
          <cell r="J28">
            <v>22873878.060000028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งบดุล"/>
      <sheetName val="SUM CONTROL PL"/>
      <sheetName val="check depre"/>
      <sheetName val="feature"/>
      <sheetName val="Fagor04-A3112e"/>
      <sheetName val="คชจ.ดำเนินงาน6-43"/>
      <sheetName val="TB11"/>
      <sheetName val="TBCF."/>
      <sheetName val="งบทดลองปภพ 4-47"/>
      <sheetName val="TB Jun 07"/>
      <sheetName val="เครื่องมือ"/>
      <sheetName val="TBCF"/>
      <sheetName val="ใบส่งเงิน"/>
      <sheetName val="เครื่องตกแต่ง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ต่างประเทศ"/>
      <sheetName val="Console"/>
      <sheetName val="価格比較表 031021"/>
      <sheetName val="Master"/>
      <sheetName val="TB11"/>
      <sheetName val="Fagor04-A3112e"/>
      <sheetName val="PL"/>
      <sheetName val="10"/>
      <sheetName val="TBCF"/>
      <sheetName val="Show"/>
      <sheetName val="เครื่องตกแต่ง"/>
      <sheetName val="เครื่องมือ"/>
      <sheetName val="อาคาร"/>
      <sheetName val="TB Jun 07"/>
      <sheetName val="SPC"/>
      <sheetName val="TBCF."/>
      <sheetName val="งบดุล"/>
      <sheetName val="FF_6"/>
      <sheetName val="TrialBalance Q3-2002"/>
      <sheetName val="คชจ.ดำเนินงาน6-43"/>
      <sheetName val="อุปกรณ์ a2"/>
      <sheetName val="อุปกรณ์ a1"/>
      <sheetName val="TB"/>
      <sheetName val="03中"/>
      <sheetName val="เงินกู้ธนชาติ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SUM CONTROL PL"/>
      <sheetName val="Details"/>
      <sheetName val="Conso"/>
      <sheetName val="S-5"/>
      <sheetName val="PL"/>
      <sheetName val="ต่างประเทศ"/>
      <sheetName val="คชจ.ดำเนินงาน6-43"/>
      <sheetName val="TB Jun 07"/>
      <sheetName val="งบทดลองปภพ 4-47"/>
      <sheetName val="TBBF."/>
      <sheetName val="Console"/>
      <sheetName val="GL CB"/>
      <sheetName val="A"/>
      <sheetName val="detail"/>
      <sheetName val="ตั๋วเงินรับ"/>
      <sheetName val="TBCF"/>
      <sheetName val="SPC"/>
      <sheetName val="PackagePL48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etails"/>
      <sheetName val="Conso"/>
      <sheetName val="S-5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nso"/>
      <sheetName val="S-5"/>
      <sheetName val="คชจ.ดำเนินงาน6-43"/>
      <sheetName val="Master"/>
      <sheetName val="PL"/>
      <sheetName val="ยานพาหนะ"/>
      <sheetName val="Exp"/>
      <sheetName val="03中"/>
      <sheetName val="Allocation"/>
      <sheetName val="Additions"/>
      <sheetName val="detail"/>
      <sheetName val="Asset Verification"/>
      <sheetName val="Disposal"/>
      <sheetName val="TBBF."/>
      <sheetName val="TBCF"/>
      <sheetName val="Process_การผลิตน้ำตาลW"/>
      <sheetName val="Insurance  Coveraged"/>
      <sheetName val="Machine2,3'04"/>
      <sheetName val="TB Jun 07"/>
      <sheetName val="Cash Flow"/>
      <sheetName val="TB11"/>
      <sheetName val="งบทดลอง - ต.ค.2547"/>
      <sheetName val="อุปกรณ์ a2"/>
      <sheetName val="อุปกรณ์ a1"/>
      <sheetName val="TB10"/>
      <sheetName val="TrialBalance Q3-2002"/>
      <sheetName val="Data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実績月"/>
      <sheetName val="งบกำไรฯ_48(1)"/>
      <sheetName val="TB11"/>
      <sheetName val="Stock Aging"/>
      <sheetName val="S-5"/>
      <sheetName val="เงินกู้ธนชาติ"/>
      <sheetName val="SUM CONTROL PL"/>
      <sheetName val="Sheet1"/>
      <sheetName val="ใบส่งเงิน"/>
      <sheetName val="TBCF."/>
      <sheetName val="SPC"/>
      <sheetName val="10"/>
      <sheetName val="รหัสงบประมาณ"/>
      <sheetName val="Fagor04-A3112e"/>
      <sheetName val="PL"/>
      <sheetName val="TBBF"/>
      <sheetName val="TBCF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6F619-A084-42A1-B3FA-A61211F8184A}">
  <dimension ref="A1:N110"/>
  <sheetViews>
    <sheetView view="pageBreakPreview" topLeftCell="A52" zoomScale="85" zoomScaleSheetLayoutView="85" workbookViewId="0">
      <selection activeCell="T62" sqref="T62"/>
    </sheetView>
  </sheetViews>
  <sheetFormatPr defaultColWidth="8.140625" defaultRowHeight="18"/>
  <cols>
    <col min="1" max="3" width="1" style="6" customWidth="1"/>
    <col min="4" max="4" width="25.7109375" style="6" customWidth="1"/>
    <col min="5" max="5" width="6.140625" style="4" customWidth="1"/>
    <col min="6" max="6" width="0.7109375" style="8" customWidth="1"/>
    <col min="7" max="7" width="13" style="9" customWidth="1"/>
    <col min="8" max="8" width="0.7109375" style="5" customWidth="1"/>
    <col min="9" max="9" width="13" style="9" customWidth="1"/>
    <col min="10" max="10" width="0.7109375" style="5" customWidth="1"/>
    <col min="11" max="11" width="13" style="5" customWidth="1"/>
    <col min="12" max="12" width="0.7109375" style="6" customWidth="1"/>
    <col min="13" max="13" width="13" style="6" customWidth="1"/>
    <col min="14" max="14" width="10.42578125" style="6" bestFit="1" customWidth="1"/>
    <col min="15" max="16384" width="8.140625" style="6"/>
  </cols>
  <sheetData>
    <row r="1" spans="1:13" s="1" customFormat="1" ht="23.25">
      <c r="A1" s="30"/>
      <c r="B1" s="30"/>
      <c r="C1" s="30"/>
      <c r="D1" s="30"/>
      <c r="E1" s="30"/>
      <c r="F1" s="30"/>
      <c r="G1" s="30"/>
      <c r="H1" s="30"/>
      <c r="I1" s="30"/>
      <c r="J1" s="30"/>
      <c r="K1" s="45"/>
      <c r="L1" s="45"/>
      <c r="M1" s="33" t="s">
        <v>77</v>
      </c>
    </row>
    <row r="2" spans="1:13" s="1" customFormat="1" ht="23.25">
      <c r="A2" s="30"/>
      <c r="B2" s="30"/>
      <c r="C2" s="30"/>
      <c r="D2" s="30"/>
      <c r="E2" s="30"/>
      <c r="F2" s="30"/>
      <c r="G2" s="30"/>
      <c r="H2" s="30"/>
      <c r="I2" s="30"/>
      <c r="J2" s="30"/>
      <c r="K2" s="45"/>
      <c r="L2" s="45"/>
      <c r="M2" s="33" t="s">
        <v>78</v>
      </c>
    </row>
    <row r="3" spans="1:13" s="7" customFormat="1" ht="23.25">
      <c r="A3" s="252" t="s">
        <v>125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</row>
    <row r="4" spans="1:13" s="1" customFormat="1" ht="23.25">
      <c r="A4" s="253" t="s">
        <v>103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</row>
    <row r="5" spans="1:13" s="1" customFormat="1" ht="23.25">
      <c r="A5" s="253" t="s">
        <v>134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</row>
    <row r="6" spans="1:13" s="1" customFormat="1" ht="23.25">
      <c r="A6" s="253" t="s">
        <v>195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</row>
    <row r="7" spans="1:13" s="2" customFormat="1" ht="23.25">
      <c r="A7" s="32"/>
      <c r="B7" s="32"/>
      <c r="C7" s="32"/>
      <c r="D7" s="32"/>
      <c r="E7" s="20"/>
      <c r="F7" s="32"/>
      <c r="G7" s="32"/>
      <c r="H7" s="12"/>
      <c r="I7" s="32"/>
      <c r="J7" s="12"/>
      <c r="K7" s="12"/>
      <c r="L7" s="1"/>
      <c r="M7" s="1"/>
    </row>
    <row r="8" spans="1:13" s="2" customFormat="1" ht="23.25">
      <c r="A8" s="254" t="s">
        <v>6</v>
      </c>
      <c r="B8" s="254"/>
      <c r="C8" s="254"/>
      <c r="D8" s="254"/>
      <c r="E8" s="254"/>
      <c r="F8" s="254"/>
      <c r="G8" s="254"/>
      <c r="H8" s="254"/>
      <c r="I8" s="254"/>
      <c r="J8" s="254"/>
      <c r="K8" s="254"/>
      <c r="L8" s="254"/>
      <c r="M8" s="254"/>
    </row>
    <row r="9" spans="1:13" s="22" customFormat="1" ht="20.100000000000001" customHeight="1">
      <c r="E9" s="151"/>
      <c r="F9" s="152"/>
      <c r="G9" s="257" t="s">
        <v>1</v>
      </c>
      <c r="H9" s="257"/>
      <c r="I9" s="257"/>
      <c r="J9" s="257"/>
      <c r="K9" s="257"/>
      <c r="L9" s="257"/>
      <c r="M9" s="257"/>
    </row>
    <row r="10" spans="1:13" s="22" customFormat="1" ht="20.100000000000001" customHeight="1">
      <c r="E10" s="151"/>
      <c r="F10" s="123"/>
      <c r="G10" s="255" t="s">
        <v>2</v>
      </c>
      <c r="H10" s="255"/>
      <c r="I10" s="255"/>
      <c r="J10" s="153"/>
      <c r="K10" s="255" t="s">
        <v>3</v>
      </c>
      <c r="L10" s="255"/>
      <c r="M10" s="255"/>
    </row>
    <row r="11" spans="1:13" s="22" customFormat="1" ht="20.100000000000001" customHeight="1">
      <c r="E11" s="250"/>
      <c r="F11" s="250"/>
      <c r="G11" s="154" t="s">
        <v>107</v>
      </c>
      <c r="H11" s="153"/>
      <c r="I11" s="154" t="s">
        <v>4</v>
      </c>
      <c r="J11" s="153"/>
      <c r="K11" s="154" t="s">
        <v>107</v>
      </c>
      <c r="L11" s="153"/>
      <c r="M11" s="154" t="s">
        <v>4</v>
      </c>
    </row>
    <row r="12" spans="1:13" s="22" customFormat="1" ht="20.100000000000001" customHeight="1">
      <c r="E12" s="250" t="s">
        <v>5</v>
      </c>
      <c r="F12" s="250"/>
      <c r="G12" s="155" t="s">
        <v>196</v>
      </c>
      <c r="H12" s="153"/>
      <c r="I12" s="155" t="s">
        <v>164</v>
      </c>
      <c r="J12" s="153"/>
      <c r="K12" s="155" t="s">
        <v>196</v>
      </c>
      <c r="L12" s="153"/>
      <c r="M12" s="155" t="s">
        <v>164</v>
      </c>
    </row>
    <row r="13" spans="1:13" s="156" customFormat="1" ht="20.100000000000001" customHeight="1">
      <c r="A13" s="156" t="s">
        <v>7</v>
      </c>
      <c r="E13" s="157"/>
      <c r="F13" s="158"/>
      <c r="G13" s="159"/>
      <c r="H13" s="160"/>
      <c r="I13" s="159"/>
      <c r="J13" s="160"/>
      <c r="K13" s="160"/>
      <c r="M13" s="161"/>
    </row>
    <row r="14" spans="1:13" s="22" customFormat="1" ht="20.100000000000001" customHeight="1">
      <c r="B14" s="25" t="s">
        <v>8</v>
      </c>
      <c r="C14" s="25"/>
      <c r="D14" s="25"/>
      <c r="E14" s="151">
        <v>5</v>
      </c>
      <c r="F14" s="152"/>
      <c r="G14" s="162">
        <v>23764940.640000001</v>
      </c>
      <c r="H14" s="162"/>
      <c r="I14" s="163">
        <v>1173605.2499999995</v>
      </c>
      <c r="J14" s="162"/>
      <c r="K14" s="162">
        <v>1501986.14</v>
      </c>
      <c r="L14" s="162"/>
      <c r="M14" s="163">
        <v>501879.19</v>
      </c>
    </row>
    <row r="15" spans="1:13" s="22" customFormat="1" ht="20.100000000000001" customHeight="1">
      <c r="B15" s="25" t="s">
        <v>86</v>
      </c>
      <c r="C15" s="25"/>
      <c r="D15" s="25"/>
      <c r="E15" s="151">
        <v>6</v>
      </c>
      <c r="F15" s="152"/>
      <c r="G15" s="162">
        <v>108146037.97000001</v>
      </c>
      <c r="H15" s="162"/>
      <c r="I15" s="163">
        <v>79506782.620000005</v>
      </c>
      <c r="J15" s="162"/>
      <c r="K15" s="162">
        <v>2793115.56</v>
      </c>
      <c r="L15" s="162"/>
      <c r="M15" s="163">
        <v>2490518.48</v>
      </c>
    </row>
    <row r="16" spans="1:13" s="22" customFormat="1" ht="20.100000000000001" customHeight="1">
      <c r="B16" s="25" t="s">
        <v>132</v>
      </c>
      <c r="C16" s="25"/>
      <c r="D16" s="25"/>
      <c r="E16" s="151">
        <v>7</v>
      </c>
      <c r="F16" s="152"/>
      <c r="G16" s="162">
        <v>20000000</v>
      </c>
      <c r="H16" s="162"/>
      <c r="I16" s="164">
        <v>0</v>
      </c>
      <c r="J16" s="162"/>
      <c r="K16" s="164">
        <v>0</v>
      </c>
      <c r="L16" s="162"/>
      <c r="M16" s="163">
        <v>18000000</v>
      </c>
    </row>
    <row r="17" spans="1:13" s="22" customFormat="1" ht="20.100000000000001" customHeight="1">
      <c r="B17" s="25" t="s">
        <v>9</v>
      </c>
      <c r="C17" s="25"/>
      <c r="D17" s="25"/>
      <c r="E17" s="151">
        <v>8</v>
      </c>
      <c r="F17" s="152"/>
      <c r="G17" s="162">
        <v>285069565.99000001</v>
      </c>
      <c r="H17" s="162"/>
      <c r="I17" s="163">
        <v>361728663.38</v>
      </c>
      <c r="J17" s="162"/>
      <c r="K17" s="162">
        <v>33600950.780000001</v>
      </c>
      <c r="L17" s="162"/>
      <c r="M17" s="163">
        <v>37661621.039999999</v>
      </c>
    </row>
    <row r="18" spans="1:13" s="22" customFormat="1" ht="20.100000000000001" customHeight="1">
      <c r="B18" s="25" t="s">
        <v>203</v>
      </c>
      <c r="C18" s="25"/>
      <c r="D18" s="25"/>
      <c r="E18" s="151">
        <v>9</v>
      </c>
      <c r="F18" s="152"/>
      <c r="G18" s="162">
        <v>19023.990000000002</v>
      </c>
      <c r="H18" s="162"/>
      <c r="I18" s="164">
        <v>0</v>
      </c>
      <c r="J18" s="162"/>
      <c r="K18" s="164">
        <v>0</v>
      </c>
      <c r="L18" s="162"/>
      <c r="M18" s="164">
        <v>0</v>
      </c>
    </row>
    <row r="19" spans="1:13" s="22" customFormat="1" ht="20.100000000000001" customHeight="1">
      <c r="B19" s="25" t="s">
        <v>10</v>
      </c>
      <c r="C19" s="25"/>
      <c r="D19" s="25"/>
      <c r="E19" s="151"/>
      <c r="F19" s="152"/>
      <c r="G19" s="165">
        <v>1737198.7200000004</v>
      </c>
      <c r="H19" s="162"/>
      <c r="I19" s="163">
        <v>918752.94</v>
      </c>
      <c r="J19" s="162"/>
      <c r="K19" s="162">
        <v>338212.32999999996</v>
      </c>
      <c r="L19" s="166"/>
      <c r="M19" s="163">
        <v>243800.97</v>
      </c>
    </row>
    <row r="20" spans="1:13" s="22" customFormat="1" ht="20.100000000000001" customHeight="1">
      <c r="A20" s="156" t="s">
        <v>11</v>
      </c>
      <c r="C20" s="167"/>
      <c r="D20" s="167"/>
      <c r="E20" s="151"/>
      <c r="F20" s="23"/>
      <c r="G20" s="168">
        <v>438736767.31000006</v>
      </c>
      <c r="H20" s="162"/>
      <c r="I20" s="169">
        <v>443327804.19</v>
      </c>
      <c r="J20" s="162"/>
      <c r="K20" s="168">
        <v>38234264.810000002</v>
      </c>
      <c r="L20" s="162"/>
      <c r="M20" s="169">
        <v>58897819.679999992</v>
      </c>
    </row>
    <row r="21" spans="1:13" s="22" customFormat="1" ht="20.100000000000001" customHeight="1">
      <c r="A21" s="156" t="s">
        <v>12</v>
      </c>
      <c r="E21" s="151"/>
      <c r="F21" s="23"/>
      <c r="G21" s="24"/>
      <c r="H21" s="24"/>
      <c r="I21" s="134"/>
      <c r="J21" s="24"/>
      <c r="K21" s="24"/>
      <c r="L21" s="24"/>
      <c r="M21" s="134"/>
    </row>
    <row r="22" spans="1:13" s="22" customFormat="1" ht="20.100000000000001" customHeight="1">
      <c r="B22" s="25" t="s">
        <v>13</v>
      </c>
      <c r="C22" s="25"/>
      <c r="D22" s="25"/>
      <c r="E22" s="151">
        <v>10</v>
      </c>
      <c r="F22" s="23"/>
      <c r="G22" s="164">
        <v>0</v>
      </c>
      <c r="H22" s="24"/>
      <c r="I22" s="164">
        <v>0</v>
      </c>
      <c r="J22" s="24"/>
      <c r="K22" s="24">
        <v>571429737.05999994</v>
      </c>
      <c r="L22" s="24"/>
      <c r="M22" s="170">
        <v>290179737.06</v>
      </c>
    </row>
    <row r="23" spans="1:13" s="22" customFormat="1" ht="20.100000000000001" customHeight="1">
      <c r="B23" s="25" t="s">
        <v>88</v>
      </c>
      <c r="C23" s="25"/>
      <c r="D23" s="25"/>
      <c r="E23" s="151">
        <v>11</v>
      </c>
      <c r="F23" s="23"/>
      <c r="G23" s="171">
        <v>50000</v>
      </c>
      <c r="H23" s="24"/>
      <c r="I23" s="171">
        <v>50000</v>
      </c>
      <c r="J23" s="24"/>
      <c r="K23" s="172">
        <v>0</v>
      </c>
      <c r="L23" s="24"/>
      <c r="M23" s="172">
        <v>0</v>
      </c>
    </row>
    <row r="24" spans="1:13" s="22" customFormat="1" ht="20.100000000000001" customHeight="1">
      <c r="B24" s="25" t="s">
        <v>101</v>
      </c>
      <c r="C24" s="25"/>
      <c r="D24" s="25"/>
      <c r="E24" s="151">
        <v>12</v>
      </c>
      <c r="F24" s="23"/>
      <c r="G24" s="134">
        <v>104389531.42999999</v>
      </c>
      <c r="H24" s="134"/>
      <c r="I24" s="171">
        <v>55985525.519999996</v>
      </c>
      <c r="J24" s="24"/>
      <c r="K24" s="134">
        <v>95228572.349999994</v>
      </c>
      <c r="L24" s="24"/>
      <c r="M24" s="173">
        <v>55985525.519999996</v>
      </c>
    </row>
    <row r="25" spans="1:13" s="22" customFormat="1" ht="20.100000000000001" customHeight="1">
      <c r="B25" s="25" t="s">
        <v>14</v>
      </c>
      <c r="C25" s="25"/>
      <c r="E25" s="151">
        <v>13</v>
      </c>
      <c r="F25" s="152"/>
      <c r="G25" s="134">
        <v>449566141</v>
      </c>
      <c r="H25" s="24"/>
      <c r="I25" s="163">
        <v>375746403.68999994</v>
      </c>
      <c r="J25" s="24"/>
      <c r="K25" s="24">
        <v>79647294.99999997</v>
      </c>
      <c r="L25" s="134"/>
      <c r="M25" s="163">
        <v>123729017.17999999</v>
      </c>
    </row>
    <row r="26" spans="1:13" s="22" customFormat="1" ht="20.100000000000001" customHeight="1">
      <c r="B26" s="25" t="s">
        <v>102</v>
      </c>
      <c r="C26" s="25"/>
      <c r="D26" s="25"/>
      <c r="E26" s="151">
        <v>14</v>
      </c>
      <c r="F26" s="152"/>
      <c r="G26" s="134">
        <v>9633899.879999999</v>
      </c>
      <c r="H26" s="24"/>
      <c r="I26" s="163">
        <v>11146336.370000001</v>
      </c>
      <c r="J26" s="24"/>
      <c r="K26" s="24">
        <v>463097.57</v>
      </c>
      <c r="L26" s="134"/>
      <c r="M26" s="163">
        <v>521311.47</v>
      </c>
    </row>
    <row r="27" spans="1:13" s="22" customFormat="1" ht="20.100000000000001" customHeight="1">
      <c r="B27" s="25" t="s">
        <v>15</v>
      </c>
      <c r="C27" s="25"/>
      <c r="D27" s="25"/>
      <c r="E27" s="151">
        <v>15</v>
      </c>
      <c r="F27" s="152"/>
      <c r="G27" s="134">
        <v>2598877.89</v>
      </c>
      <c r="H27" s="24"/>
      <c r="I27" s="163">
        <v>2903769.16</v>
      </c>
      <c r="J27" s="24"/>
      <c r="K27" s="24">
        <v>7767.94</v>
      </c>
      <c r="L27" s="134"/>
      <c r="M27" s="163">
        <v>11613.090000000084</v>
      </c>
    </row>
    <row r="28" spans="1:13" s="22" customFormat="1" ht="20.100000000000001" customHeight="1">
      <c r="B28" s="25" t="s">
        <v>93</v>
      </c>
      <c r="C28" s="25"/>
      <c r="D28" s="25"/>
      <c r="E28" s="151">
        <v>16</v>
      </c>
      <c r="F28" s="152"/>
      <c r="G28" s="134">
        <v>4540666.9899999993</v>
      </c>
      <c r="H28" s="24"/>
      <c r="I28" s="163">
        <v>2567333.4299999997</v>
      </c>
      <c r="J28" s="24"/>
      <c r="K28" s="164">
        <v>0</v>
      </c>
      <c r="L28" s="134"/>
      <c r="M28" s="163">
        <v>574304.84</v>
      </c>
    </row>
    <row r="29" spans="1:13" s="22" customFormat="1" ht="20.100000000000001" customHeight="1">
      <c r="B29" s="25" t="s">
        <v>16</v>
      </c>
      <c r="C29" s="25"/>
      <c r="D29" s="25"/>
      <c r="E29" s="151">
        <v>17</v>
      </c>
      <c r="F29" s="123"/>
      <c r="G29" s="24">
        <v>41268134.710000001</v>
      </c>
      <c r="H29" s="24"/>
      <c r="I29" s="163">
        <v>41428140.880000003</v>
      </c>
      <c r="J29" s="24"/>
      <c r="K29" s="24">
        <v>312400</v>
      </c>
      <c r="L29" s="24"/>
      <c r="M29" s="163">
        <v>312400</v>
      </c>
    </row>
    <row r="30" spans="1:13" s="22" customFormat="1" ht="20.100000000000001" customHeight="1">
      <c r="A30" s="156" t="s">
        <v>17</v>
      </c>
      <c r="C30" s="167"/>
      <c r="D30" s="167"/>
      <c r="E30" s="151"/>
      <c r="F30" s="123"/>
      <c r="G30" s="174">
        <v>612047251.90000021</v>
      </c>
      <c r="H30" s="24"/>
      <c r="I30" s="175">
        <v>489827509.05000001</v>
      </c>
      <c r="J30" s="24"/>
      <c r="K30" s="174">
        <v>747088869.92000008</v>
      </c>
      <c r="L30" s="24"/>
      <c r="M30" s="175">
        <v>471313909.15999997</v>
      </c>
    </row>
    <row r="31" spans="1:13" s="22" customFormat="1" ht="20.100000000000001" customHeight="1" thickBot="1">
      <c r="A31" s="156" t="s">
        <v>18</v>
      </c>
      <c r="E31" s="151"/>
      <c r="F31" s="152"/>
      <c r="G31" s="176">
        <v>1050784019.2100002</v>
      </c>
      <c r="H31" s="24"/>
      <c r="I31" s="176">
        <v>933155313.23999977</v>
      </c>
      <c r="J31" s="24"/>
      <c r="K31" s="148">
        <v>785323134.73000002</v>
      </c>
      <c r="L31" s="24"/>
      <c r="M31" s="176">
        <v>530211728.83999997</v>
      </c>
    </row>
    <row r="32" spans="1:13" s="18" customFormat="1" ht="20.100000000000001" customHeight="1" thickTop="1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</row>
    <row r="33" spans="1:13" s="18" customFormat="1" ht="20.100000000000001" customHeight="1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</row>
    <row r="34" spans="1:13" s="18" customFormat="1" ht="20.100000000000001" customHeight="1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</row>
    <row r="35" spans="1:13" s="18" customFormat="1" ht="27.75" customHeight="1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</row>
    <row r="36" spans="1:13" s="7" customFormat="1" ht="23.25">
      <c r="A36" s="251" t="s">
        <v>76</v>
      </c>
      <c r="B36" s="251"/>
      <c r="C36" s="251"/>
      <c r="D36" s="251"/>
      <c r="E36" s="251"/>
      <c r="F36" s="251"/>
      <c r="G36" s="251"/>
      <c r="H36" s="251"/>
      <c r="I36" s="251"/>
      <c r="J36" s="251"/>
      <c r="K36" s="251"/>
      <c r="L36" s="251"/>
      <c r="M36" s="251"/>
    </row>
    <row r="37" spans="1:13" s="1" customFormat="1" ht="23.25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45"/>
      <c r="L37" s="45"/>
      <c r="M37" s="33" t="s">
        <v>77</v>
      </c>
    </row>
    <row r="38" spans="1:13" s="1" customFormat="1" ht="23.25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45"/>
      <c r="L38" s="45"/>
      <c r="M38" s="33" t="s">
        <v>78</v>
      </c>
    </row>
    <row r="39" spans="1:13" s="7" customFormat="1" ht="23.25">
      <c r="A39" s="252" t="s">
        <v>74</v>
      </c>
      <c r="B39" s="252"/>
      <c r="C39" s="252"/>
      <c r="D39" s="252"/>
      <c r="E39" s="252"/>
      <c r="F39" s="252"/>
      <c r="G39" s="252"/>
      <c r="H39" s="252"/>
      <c r="I39" s="252"/>
      <c r="J39" s="252"/>
      <c r="K39" s="252"/>
      <c r="L39" s="252"/>
      <c r="M39" s="252"/>
    </row>
    <row r="40" spans="1:13" s="7" customFormat="1" ht="23.25">
      <c r="A40" s="253" t="s">
        <v>103</v>
      </c>
      <c r="B40" s="253"/>
      <c r="C40" s="253"/>
      <c r="D40" s="253"/>
      <c r="E40" s="253"/>
      <c r="F40" s="253"/>
      <c r="G40" s="253"/>
      <c r="H40" s="253"/>
      <c r="I40" s="253"/>
      <c r="J40" s="253"/>
      <c r="K40" s="253"/>
      <c r="L40" s="253"/>
      <c r="M40" s="253"/>
    </row>
    <row r="41" spans="1:13" s="7" customFormat="1" ht="23.25">
      <c r="A41" s="253" t="s">
        <v>135</v>
      </c>
      <c r="B41" s="253"/>
      <c r="C41" s="253"/>
      <c r="D41" s="253"/>
      <c r="E41" s="253"/>
      <c r="F41" s="253"/>
      <c r="G41" s="253"/>
      <c r="H41" s="253"/>
      <c r="I41" s="253"/>
      <c r="J41" s="253"/>
      <c r="K41" s="253"/>
      <c r="L41" s="253"/>
      <c r="M41" s="253"/>
    </row>
    <row r="42" spans="1:13" s="7" customFormat="1" ht="23.25">
      <c r="A42" s="253" t="s">
        <v>195</v>
      </c>
      <c r="B42" s="253"/>
      <c r="C42" s="253"/>
      <c r="D42" s="253"/>
      <c r="E42" s="253"/>
      <c r="F42" s="253"/>
      <c r="G42" s="253"/>
      <c r="H42" s="253"/>
      <c r="I42" s="253"/>
      <c r="J42" s="253"/>
      <c r="K42" s="253"/>
      <c r="L42" s="253"/>
      <c r="M42" s="253"/>
    </row>
    <row r="43" spans="1:13" s="7" customFormat="1" ht="21">
      <c r="A43" s="28"/>
      <c r="B43" s="28"/>
      <c r="C43" s="28"/>
      <c r="D43" s="28"/>
      <c r="E43" s="29"/>
      <c r="F43" s="28"/>
      <c r="G43" s="28"/>
      <c r="H43" s="13"/>
      <c r="I43" s="28"/>
      <c r="J43" s="13"/>
      <c r="K43" s="13"/>
    </row>
    <row r="44" spans="1:13" s="7" customFormat="1" ht="23.25">
      <c r="A44" s="254" t="s">
        <v>20</v>
      </c>
      <c r="B44" s="258"/>
      <c r="C44" s="258"/>
      <c r="D44" s="258"/>
      <c r="E44" s="258"/>
      <c r="F44" s="258"/>
      <c r="G44" s="258"/>
      <c r="H44" s="258"/>
      <c r="I44" s="258"/>
      <c r="J44" s="258"/>
      <c r="K44" s="258"/>
      <c r="L44" s="258"/>
      <c r="M44" s="258"/>
    </row>
    <row r="45" spans="1:13" s="22" customFormat="1" ht="20.100000000000001" customHeight="1">
      <c r="E45" s="151"/>
      <c r="F45" s="152"/>
      <c r="G45" s="257" t="s">
        <v>1</v>
      </c>
      <c r="H45" s="257"/>
      <c r="I45" s="257"/>
      <c r="J45" s="257"/>
      <c r="K45" s="257"/>
      <c r="L45" s="257"/>
      <c r="M45" s="257"/>
    </row>
    <row r="46" spans="1:13" s="22" customFormat="1" ht="20.100000000000001" customHeight="1">
      <c r="E46" s="151"/>
      <c r="F46" s="123"/>
      <c r="G46" s="255" t="s">
        <v>2</v>
      </c>
      <c r="H46" s="255"/>
      <c r="I46" s="255"/>
      <c r="J46" s="153"/>
      <c r="K46" s="255" t="s">
        <v>3</v>
      </c>
      <c r="L46" s="255"/>
      <c r="M46" s="255"/>
    </row>
    <row r="47" spans="1:13" s="22" customFormat="1" ht="20.100000000000001" customHeight="1">
      <c r="E47" s="151"/>
      <c r="F47" s="123"/>
      <c r="G47" s="154" t="s">
        <v>107</v>
      </c>
      <c r="H47" s="153"/>
      <c r="I47" s="154" t="s">
        <v>4</v>
      </c>
      <c r="J47" s="153"/>
      <c r="K47" s="154" t="s">
        <v>107</v>
      </c>
      <c r="L47" s="153"/>
      <c r="M47" s="154" t="s">
        <v>4</v>
      </c>
    </row>
    <row r="48" spans="1:13" s="22" customFormat="1" ht="20.100000000000001" customHeight="1">
      <c r="E48" s="250" t="s">
        <v>5</v>
      </c>
      <c r="F48" s="250"/>
      <c r="G48" s="155" t="s">
        <v>196</v>
      </c>
      <c r="H48" s="153"/>
      <c r="I48" s="155" t="s">
        <v>164</v>
      </c>
      <c r="J48" s="153"/>
      <c r="K48" s="155" t="s">
        <v>196</v>
      </c>
      <c r="L48" s="153"/>
      <c r="M48" s="155" t="s">
        <v>164</v>
      </c>
    </row>
    <row r="49" spans="1:14" s="156" customFormat="1" ht="20.100000000000001" customHeight="1">
      <c r="A49" s="156" t="s">
        <v>21</v>
      </c>
      <c r="E49" s="157"/>
      <c r="F49" s="177"/>
      <c r="G49" s="178"/>
      <c r="H49" s="178"/>
      <c r="I49" s="178"/>
      <c r="J49" s="178"/>
      <c r="K49" s="178"/>
      <c r="L49" s="178"/>
      <c r="M49" s="179"/>
    </row>
    <row r="50" spans="1:14" s="22" customFormat="1" ht="20.100000000000001" customHeight="1">
      <c r="B50" s="22" t="s">
        <v>136</v>
      </c>
      <c r="M50" s="180"/>
    </row>
    <row r="51" spans="1:14" s="22" customFormat="1" ht="20.100000000000001" customHeight="1">
      <c r="C51" s="22" t="s">
        <v>137</v>
      </c>
      <c r="E51" s="22">
        <v>18</v>
      </c>
      <c r="F51" s="152"/>
      <c r="G51" s="24">
        <v>131953595.56</v>
      </c>
      <c r="H51" s="24"/>
      <c r="I51" s="162">
        <v>249432456.65000001</v>
      </c>
      <c r="J51" s="24"/>
      <c r="K51" s="24">
        <v>51485102.369999997</v>
      </c>
      <c r="L51" s="24"/>
      <c r="M51" s="162">
        <v>46332212.149999999</v>
      </c>
    </row>
    <row r="52" spans="1:14" s="22" customFormat="1" ht="20.100000000000001" customHeight="1">
      <c r="B52" s="181" t="s">
        <v>87</v>
      </c>
      <c r="E52" s="151">
        <v>19</v>
      </c>
      <c r="F52" s="152"/>
      <c r="G52" s="24">
        <v>10751400.290000003</v>
      </c>
      <c r="H52" s="24"/>
      <c r="I52" s="166">
        <v>10165369.529999999</v>
      </c>
      <c r="J52" s="24"/>
      <c r="K52" s="24">
        <v>2096369.55</v>
      </c>
      <c r="L52" s="24"/>
      <c r="M52" s="166">
        <v>1219865.6599999999</v>
      </c>
    </row>
    <row r="53" spans="1:14" s="22" customFormat="1" ht="20.100000000000001" customHeight="1">
      <c r="B53" s="181" t="s">
        <v>133</v>
      </c>
      <c r="E53" s="151">
        <v>20</v>
      </c>
      <c r="F53" s="152"/>
      <c r="G53" s="24">
        <v>904178.92</v>
      </c>
      <c r="H53" s="24"/>
      <c r="I53" s="162">
        <v>28000000</v>
      </c>
      <c r="J53" s="24"/>
      <c r="K53" s="182">
        <v>0</v>
      </c>
      <c r="L53" s="24"/>
      <c r="M53" s="182">
        <v>0</v>
      </c>
    </row>
    <row r="54" spans="1:14" s="22" customFormat="1" ht="20.100000000000001" customHeight="1">
      <c r="B54" s="22" t="s">
        <v>126</v>
      </c>
      <c r="F54" s="181"/>
      <c r="G54" s="180"/>
      <c r="H54" s="180"/>
      <c r="I54" s="162"/>
      <c r="J54" s="180"/>
      <c r="K54" s="180"/>
      <c r="L54" s="180"/>
      <c r="M54" s="162"/>
    </row>
    <row r="55" spans="1:14" s="22" customFormat="1" ht="20.100000000000001" customHeight="1">
      <c r="C55" s="22" t="s">
        <v>127</v>
      </c>
      <c r="F55" s="181"/>
      <c r="G55" s="180"/>
      <c r="H55" s="180"/>
      <c r="I55" s="162"/>
      <c r="J55" s="180"/>
      <c r="K55" s="180"/>
      <c r="L55" s="180"/>
      <c r="M55" s="183"/>
    </row>
    <row r="56" spans="1:14" s="22" customFormat="1" ht="20.100000000000001" customHeight="1">
      <c r="D56" s="22" t="s">
        <v>109</v>
      </c>
      <c r="E56" s="22">
        <v>21</v>
      </c>
      <c r="F56" s="181"/>
      <c r="G56" s="24">
        <v>14764911.989999998</v>
      </c>
      <c r="H56" s="24"/>
      <c r="I56" s="162">
        <v>12048046.41</v>
      </c>
      <c r="J56" s="24"/>
      <c r="K56" s="162">
        <v>7688258.2199999997</v>
      </c>
      <c r="L56" s="24"/>
      <c r="M56" s="183">
        <v>0</v>
      </c>
    </row>
    <row r="57" spans="1:14" s="22" customFormat="1" ht="20.100000000000001" customHeight="1">
      <c r="D57" s="22" t="s">
        <v>90</v>
      </c>
      <c r="E57" s="151">
        <v>22</v>
      </c>
      <c r="F57" s="181"/>
      <c r="G57" s="24">
        <v>2184688.7199999997</v>
      </c>
      <c r="H57" s="180"/>
      <c r="I57" s="162">
        <v>2913671.86</v>
      </c>
      <c r="J57" s="180"/>
      <c r="K57" s="162">
        <v>135408.14000000004</v>
      </c>
      <c r="L57" s="24"/>
      <c r="M57" s="162">
        <v>192497.46</v>
      </c>
      <c r="N57" s="184"/>
    </row>
    <row r="58" spans="1:14" s="22" customFormat="1" ht="20.100000000000001" customHeight="1">
      <c r="A58" s="181"/>
      <c r="B58" s="181" t="s">
        <v>22</v>
      </c>
      <c r="C58" s="181"/>
      <c r="D58" s="181"/>
      <c r="E58" s="185"/>
      <c r="F58" s="181"/>
      <c r="G58" s="24">
        <v>148751.91999999998</v>
      </c>
      <c r="H58" s="180"/>
      <c r="I58" s="166">
        <v>134428.79999999999</v>
      </c>
      <c r="J58" s="180"/>
      <c r="K58" s="183">
        <v>0</v>
      </c>
      <c r="L58" s="24"/>
      <c r="M58" s="183">
        <v>0</v>
      </c>
    </row>
    <row r="59" spans="1:14" s="22" customFormat="1" ht="20.100000000000001" customHeight="1">
      <c r="A59" s="181"/>
      <c r="B59" s="181" t="s">
        <v>165</v>
      </c>
      <c r="C59" s="181"/>
      <c r="D59" s="181"/>
      <c r="E59" s="186">
        <v>23</v>
      </c>
      <c r="F59" s="181"/>
      <c r="G59" s="24">
        <v>7905159.6800000006</v>
      </c>
      <c r="H59" s="180"/>
      <c r="I59" s="166">
        <v>7378828.4900000002</v>
      </c>
      <c r="J59" s="180"/>
      <c r="K59" s="183">
        <v>0</v>
      </c>
      <c r="L59" s="24"/>
      <c r="M59" s="183">
        <v>0</v>
      </c>
    </row>
    <row r="60" spans="1:14" s="22" customFormat="1" ht="20.100000000000001" customHeight="1">
      <c r="B60" s="181" t="s">
        <v>23</v>
      </c>
      <c r="C60" s="181"/>
      <c r="D60" s="181"/>
      <c r="E60" s="186"/>
      <c r="F60" s="181"/>
      <c r="G60" s="24">
        <v>542010.70000000007</v>
      </c>
      <c r="H60" s="180"/>
      <c r="I60" s="166">
        <v>649812.98</v>
      </c>
      <c r="J60" s="180"/>
      <c r="K60" s="180">
        <v>152795.57</v>
      </c>
      <c r="L60" s="24"/>
      <c r="M60" s="166">
        <v>320709.59000000003</v>
      </c>
    </row>
    <row r="61" spans="1:14" s="22" customFormat="1" ht="20.100000000000001" customHeight="1">
      <c r="A61" s="187" t="s">
        <v>118</v>
      </c>
      <c r="B61" s="181"/>
      <c r="D61" s="187"/>
      <c r="E61" s="186"/>
      <c r="F61" s="181"/>
      <c r="G61" s="174">
        <v>169154697.78</v>
      </c>
      <c r="H61" s="180"/>
      <c r="I61" s="175">
        <v>310722614.72000003</v>
      </c>
      <c r="J61" s="180"/>
      <c r="K61" s="188">
        <v>61557933.849999994</v>
      </c>
      <c r="L61" s="24"/>
      <c r="M61" s="175">
        <v>48065284.859999999</v>
      </c>
    </row>
    <row r="62" spans="1:14" s="22" customFormat="1" ht="20.100000000000001" customHeight="1">
      <c r="A62" s="187" t="s">
        <v>24</v>
      </c>
      <c r="C62" s="181"/>
      <c r="D62" s="181"/>
      <c r="E62" s="186"/>
      <c r="F62" s="181"/>
      <c r="G62" s="24"/>
      <c r="H62" s="180"/>
      <c r="I62" s="24"/>
      <c r="J62" s="180"/>
      <c r="K62" s="24"/>
      <c r="L62" s="24"/>
      <c r="M62" s="134"/>
    </row>
    <row r="63" spans="1:14" s="22" customFormat="1" ht="20.100000000000001" customHeight="1">
      <c r="A63" s="187"/>
      <c r="B63" s="22" t="s">
        <v>109</v>
      </c>
      <c r="C63" s="181"/>
      <c r="D63" s="181"/>
      <c r="E63" s="186">
        <v>21</v>
      </c>
      <c r="F63" s="181"/>
      <c r="G63" s="24">
        <v>49917500.670000002</v>
      </c>
      <c r="H63" s="180"/>
      <c r="I63" s="170">
        <v>3912433.29</v>
      </c>
      <c r="J63" s="180"/>
      <c r="K63" s="162">
        <v>49917500.670000002</v>
      </c>
      <c r="L63" s="24"/>
      <c r="M63" s="189">
        <v>0</v>
      </c>
    </row>
    <row r="64" spans="1:14" s="22" customFormat="1" ht="20.100000000000001" customHeight="1">
      <c r="B64" s="181" t="s">
        <v>90</v>
      </c>
      <c r="C64" s="181"/>
      <c r="D64" s="181"/>
      <c r="E64" s="151">
        <v>22</v>
      </c>
      <c r="F64" s="181"/>
      <c r="G64" s="190">
        <v>1892627.88</v>
      </c>
      <c r="H64" s="190"/>
      <c r="I64" s="191">
        <v>3378280.89</v>
      </c>
      <c r="J64" s="190"/>
      <c r="K64" s="180">
        <v>2314.61</v>
      </c>
      <c r="L64" s="24"/>
      <c r="M64" s="162">
        <v>95334.63</v>
      </c>
    </row>
    <row r="65" spans="1:13" s="22" customFormat="1" ht="20.100000000000001" customHeight="1">
      <c r="A65" s="181"/>
      <c r="B65" s="181" t="s">
        <v>193</v>
      </c>
      <c r="C65" s="181"/>
      <c r="D65" s="181"/>
    </row>
    <row r="66" spans="1:13" s="22" customFormat="1" ht="20.100000000000001" customHeight="1">
      <c r="A66" s="181"/>
      <c r="B66" s="181"/>
      <c r="C66" s="181" t="s">
        <v>194</v>
      </c>
      <c r="D66" s="181"/>
      <c r="E66" s="186">
        <v>24</v>
      </c>
      <c r="F66" s="181"/>
      <c r="G66" s="180">
        <v>3754874.73</v>
      </c>
      <c r="H66" s="180"/>
      <c r="I66" s="170">
        <v>3388730.1</v>
      </c>
      <c r="J66" s="180"/>
      <c r="K66" s="180">
        <v>3078130.84</v>
      </c>
      <c r="L66" s="180"/>
      <c r="M66" s="163">
        <v>2871524.17</v>
      </c>
    </row>
    <row r="67" spans="1:13" s="22" customFormat="1" ht="20.100000000000001" customHeight="1">
      <c r="A67" s="181"/>
      <c r="B67" s="181" t="s">
        <v>182</v>
      </c>
      <c r="C67" s="181"/>
      <c r="D67" s="181"/>
      <c r="E67" s="186"/>
      <c r="F67" s="181"/>
      <c r="G67" s="180">
        <v>222149.53</v>
      </c>
      <c r="H67" s="180"/>
      <c r="I67" s="183">
        <v>0</v>
      </c>
      <c r="J67" s="180"/>
      <c r="K67" s="180">
        <v>112149.53</v>
      </c>
      <c r="L67" s="180"/>
      <c r="M67" s="183">
        <v>0</v>
      </c>
    </row>
    <row r="68" spans="1:13" s="22" customFormat="1" ht="20.100000000000001" customHeight="1">
      <c r="A68" s="187" t="s">
        <v>119</v>
      </c>
      <c r="B68" s="181"/>
      <c r="C68" s="187"/>
      <c r="D68" s="187"/>
      <c r="E68" s="186"/>
      <c r="G68" s="188">
        <v>55787152.810000002</v>
      </c>
      <c r="H68" s="180"/>
      <c r="I68" s="169">
        <v>10679444.280000001</v>
      </c>
      <c r="J68" s="180"/>
      <c r="K68" s="174">
        <v>53110095.650000006</v>
      </c>
      <c r="L68" s="24"/>
      <c r="M68" s="175">
        <v>2966858.8</v>
      </c>
    </row>
    <row r="69" spans="1:13" s="22" customFormat="1" ht="20.100000000000001" customHeight="1">
      <c r="A69" s="187" t="s">
        <v>25</v>
      </c>
      <c r="B69" s="181"/>
      <c r="C69" s="181"/>
      <c r="D69" s="181"/>
      <c r="E69" s="186"/>
      <c r="G69" s="174">
        <v>224941850.58999997</v>
      </c>
      <c r="H69" s="180"/>
      <c r="I69" s="175">
        <v>321402059</v>
      </c>
      <c r="J69" s="180"/>
      <c r="K69" s="188">
        <v>114668029.5</v>
      </c>
      <c r="L69" s="24"/>
      <c r="M69" s="175">
        <v>51032143.659999996</v>
      </c>
    </row>
    <row r="70" spans="1:13" s="7" customFormat="1" ht="20.100000000000001" customHeight="1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 s="7" customFormat="1" ht="20.100000000000001" customHeight="1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 s="7" customFormat="1" ht="9.75" customHeight="1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 s="3" customFormat="1" ht="23.25">
      <c r="A73" s="251" t="s">
        <v>76</v>
      </c>
      <c r="B73" s="251"/>
      <c r="C73" s="251"/>
      <c r="D73" s="251"/>
      <c r="E73" s="251"/>
      <c r="F73" s="251"/>
      <c r="G73" s="251"/>
      <c r="H73" s="251"/>
      <c r="I73" s="251"/>
      <c r="J73" s="251"/>
      <c r="K73" s="251"/>
      <c r="L73" s="251"/>
      <c r="M73" s="251"/>
    </row>
    <row r="74" spans="1:13" s="1" customFormat="1" ht="23.25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45"/>
      <c r="L74" s="45"/>
      <c r="M74" s="33" t="s">
        <v>77</v>
      </c>
    </row>
    <row r="75" spans="1:13" s="1" customFormat="1" ht="23.25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45"/>
      <c r="L75" s="45"/>
      <c r="M75" s="33" t="s">
        <v>78</v>
      </c>
    </row>
    <row r="76" spans="1:13" s="3" customFormat="1" ht="23.25">
      <c r="A76" s="252" t="s">
        <v>75</v>
      </c>
      <c r="B76" s="252"/>
      <c r="C76" s="252"/>
      <c r="D76" s="252"/>
      <c r="E76" s="252"/>
      <c r="F76" s="252"/>
      <c r="G76" s="252"/>
      <c r="H76" s="252"/>
      <c r="I76" s="252"/>
      <c r="J76" s="252"/>
      <c r="K76" s="252"/>
      <c r="L76" s="252"/>
      <c r="M76" s="252"/>
    </row>
    <row r="77" spans="1:13" s="3" customFormat="1" ht="23.25">
      <c r="A77" s="253" t="s">
        <v>103</v>
      </c>
      <c r="B77" s="253"/>
      <c r="C77" s="253"/>
      <c r="D77" s="253"/>
      <c r="E77" s="253"/>
      <c r="F77" s="253"/>
      <c r="G77" s="253"/>
      <c r="H77" s="253"/>
      <c r="I77" s="253"/>
      <c r="J77" s="253"/>
      <c r="K77" s="253"/>
      <c r="L77" s="253"/>
      <c r="M77" s="253"/>
    </row>
    <row r="78" spans="1:13" s="3" customFormat="1" ht="23.25">
      <c r="A78" s="253" t="s">
        <v>135</v>
      </c>
      <c r="B78" s="253"/>
      <c r="C78" s="253"/>
      <c r="D78" s="253"/>
      <c r="E78" s="253"/>
      <c r="F78" s="253"/>
      <c r="G78" s="253"/>
      <c r="H78" s="253"/>
      <c r="I78" s="253"/>
      <c r="J78" s="253"/>
      <c r="K78" s="253"/>
      <c r="L78" s="253"/>
      <c r="M78" s="253"/>
    </row>
    <row r="79" spans="1:13" s="3" customFormat="1" ht="23.25">
      <c r="A79" s="253" t="s">
        <v>195</v>
      </c>
      <c r="B79" s="253"/>
      <c r="C79" s="253"/>
      <c r="D79" s="253"/>
      <c r="E79" s="253"/>
      <c r="F79" s="253"/>
      <c r="G79" s="253"/>
      <c r="H79" s="253"/>
      <c r="I79" s="253"/>
      <c r="J79" s="253"/>
      <c r="K79" s="253"/>
      <c r="L79" s="253"/>
      <c r="M79" s="253"/>
    </row>
    <row r="80" spans="1:13" s="3" customFormat="1" ht="23.25">
      <c r="A80" s="32"/>
      <c r="B80" s="32"/>
      <c r="C80" s="32"/>
      <c r="D80" s="32"/>
      <c r="E80" s="20"/>
      <c r="F80" s="32"/>
      <c r="G80" s="32"/>
      <c r="H80" s="12"/>
      <c r="I80" s="32"/>
      <c r="J80" s="12"/>
      <c r="K80" s="12"/>
      <c r="L80" s="1"/>
      <c r="M80" s="1"/>
    </row>
    <row r="81" spans="1:13" s="3" customFormat="1" ht="23.25">
      <c r="A81" s="254" t="s">
        <v>65</v>
      </c>
      <c r="B81" s="256"/>
      <c r="C81" s="256"/>
      <c r="D81" s="256"/>
      <c r="E81" s="256"/>
      <c r="F81" s="256"/>
      <c r="G81" s="256"/>
      <c r="H81" s="256"/>
      <c r="I81" s="256"/>
      <c r="J81" s="256"/>
      <c r="K81" s="256"/>
      <c r="L81" s="256"/>
      <c r="M81" s="256"/>
    </row>
    <row r="82" spans="1:13" s="22" customFormat="1" ht="20.100000000000001" customHeight="1">
      <c r="E82" s="151"/>
      <c r="F82" s="152"/>
      <c r="G82" s="257" t="s">
        <v>1</v>
      </c>
      <c r="H82" s="257"/>
      <c r="I82" s="257"/>
      <c r="J82" s="257"/>
      <c r="K82" s="257"/>
      <c r="L82" s="257"/>
      <c r="M82" s="257"/>
    </row>
    <row r="83" spans="1:13" s="22" customFormat="1" ht="20.100000000000001" customHeight="1">
      <c r="E83" s="151"/>
      <c r="F83" s="123"/>
      <c r="G83" s="255" t="s">
        <v>2</v>
      </c>
      <c r="H83" s="255"/>
      <c r="I83" s="255"/>
      <c r="J83" s="153"/>
      <c r="K83" s="255" t="s">
        <v>3</v>
      </c>
      <c r="L83" s="255"/>
      <c r="M83" s="255"/>
    </row>
    <row r="84" spans="1:13" s="22" customFormat="1" ht="20.100000000000001" customHeight="1">
      <c r="E84" s="151"/>
      <c r="F84" s="123"/>
      <c r="G84" s="154" t="s">
        <v>107</v>
      </c>
      <c r="H84" s="153"/>
      <c r="I84" s="154" t="s">
        <v>4</v>
      </c>
      <c r="J84" s="153"/>
      <c r="K84" s="154" t="s">
        <v>107</v>
      </c>
      <c r="L84" s="153"/>
      <c r="M84" s="154" t="s">
        <v>4</v>
      </c>
    </row>
    <row r="85" spans="1:13" s="22" customFormat="1" ht="20.100000000000001" customHeight="1">
      <c r="E85" s="250" t="s">
        <v>5</v>
      </c>
      <c r="F85" s="250"/>
      <c r="G85" s="155" t="s">
        <v>196</v>
      </c>
      <c r="H85" s="153"/>
      <c r="I85" s="155" t="s">
        <v>164</v>
      </c>
      <c r="J85" s="153"/>
      <c r="K85" s="155" t="s">
        <v>196</v>
      </c>
      <c r="L85" s="153"/>
      <c r="M85" s="155" t="s">
        <v>164</v>
      </c>
    </row>
    <row r="86" spans="1:13" s="156" customFormat="1" ht="20.100000000000001" customHeight="1">
      <c r="A86" s="187" t="s">
        <v>27</v>
      </c>
      <c r="B86" s="187"/>
      <c r="C86" s="187"/>
      <c r="D86" s="187"/>
      <c r="E86" s="186"/>
      <c r="F86" s="187"/>
      <c r="G86" s="178"/>
      <c r="H86" s="153"/>
      <c r="I86" s="178"/>
      <c r="J86" s="153"/>
      <c r="K86" s="178"/>
      <c r="L86" s="178"/>
      <c r="M86" s="179"/>
    </row>
    <row r="87" spans="1:13" s="22" customFormat="1" ht="20.100000000000001" customHeight="1">
      <c r="A87" s="187" t="s">
        <v>28</v>
      </c>
      <c r="B87" s="187"/>
      <c r="C87" s="187"/>
      <c r="D87" s="181"/>
      <c r="E87" s="186">
        <v>25</v>
      </c>
      <c r="F87" s="181"/>
      <c r="G87" s="142"/>
      <c r="H87" s="142"/>
      <c r="I87" s="142"/>
      <c r="J87" s="142"/>
      <c r="K87" s="142"/>
      <c r="L87" s="142"/>
      <c r="M87" s="143"/>
    </row>
    <row r="88" spans="1:13" s="22" customFormat="1" ht="20.100000000000001" customHeight="1">
      <c r="A88" s="181"/>
      <c r="B88" s="181" t="s">
        <v>29</v>
      </c>
      <c r="C88" s="181"/>
      <c r="D88" s="181"/>
      <c r="E88" s="186"/>
      <c r="F88" s="181"/>
      <c r="G88" s="142"/>
      <c r="H88" s="142"/>
      <c r="I88" s="142"/>
      <c r="J88" s="142"/>
      <c r="K88" s="142"/>
      <c r="L88" s="142"/>
      <c r="M88" s="143"/>
    </row>
    <row r="89" spans="1:13" s="22" customFormat="1" ht="20.100000000000001" customHeight="1" thickBot="1">
      <c r="A89" s="181"/>
      <c r="B89" s="181"/>
      <c r="C89" s="181" t="s">
        <v>160</v>
      </c>
      <c r="D89" s="181"/>
      <c r="E89" s="140"/>
      <c r="F89" s="181"/>
      <c r="G89" s="176">
        <v>505500000</v>
      </c>
      <c r="H89" s="192"/>
      <c r="I89" s="176">
        <v>505500000</v>
      </c>
      <c r="J89" s="192"/>
      <c r="K89" s="176">
        <v>505500000</v>
      </c>
      <c r="L89" s="192"/>
      <c r="M89" s="176">
        <v>505500000</v>
      </c>
    </row>
    <row r="90" spans="1:13" s="25" customFormat="1" ht="20.100000000000001" customHeight="1" thickTop="1">
      <c r="A90" s="25" t="s">
        <v>138</v>
      </c>
      <c r="F90" s="193"/>
      <c r="G90" s="24"/>
      <c r="H90" s="194"/>
      <c r="I90" s="195"/>
      <c r="J90" s="194"/>
      <c r="K90" s="195"/>
      <c r="L90" s="194"/>
      <c r="M90" s="195"/>
    </row>
    <row r="91" spans="1:13" s="25" customFormat="1" ht="20.100000000000001" customHeight="1">
      <c r="C91" s="181" t="s">
        <v>190</v>
      </c>
      <c r="F91" s="193"/>
      <c r="G91" s="24">
        <v>439629810.5</v>
      </c>
      <c r="H91" s="194"/>
      <c r="I91" s="164"/>
      <c r="J91" s="194"/>
      <c r="K91" s="24">
        <v>439629810.5</v>
      </c>
      <c r="L91" s="194"/>
      <c r="M91" s="164"/>
    </row>
    <row r="92" spans="1:13" s="25" customFormat="1" ht="20.100000000000001" customHeight="1">
      <c r="C92" s="25" t="s">
        <v>114</v>
      </c>
      <c r="D92" s="196"/>
      <c r="E92" s="197"/>
      <c r="F92" s="193"/>
      <c r="G92" s="164"/>
      <c r="H92" s="194"/>
      <c r="I92" s="163">
        <v>337000000</v>
      </c>
      <c r="J92" s="194"/>
      <c r="K92" s="164"/>
      <c r="L92" s="194"/>
      <c r="M92" s="163">
        <v>337000000</v>
      </c>
    </row>
    <row r="93" spans="1:13" s="25" customFormat="1" ht="20.100000000000001" customHeight="1">
      <c r="A93" s="198" t="s">
        <v>110</v>
      </c>
      <c r="E93" s="186">
        <v>25</v>
      </c>
      <c r="F93" s="193"/>
      <c r="G93" s="199"/>
      <c r="H93" s="194"/>
      <c r="I93" s="200"/>
      <c r="J93" s="194"/>
      <c r="K93" s="200"/>
      <c r="L93" s="194"/>
      <c r="M93" s="200"/>
    </row>
    <row r="94" spans="1:13" s="25" customFormat="1" ht="20.100000000000001" customHeight="1">
      <c r="B94" s="25" t="s">
        <v>111</v>
      </c>
      <c r="E94" s="185"/>
      <c r="F94" s="193"/>
      <c r="G94" s="199">
        <v>258639510.5</v>
      </c>
      <c r="H94" s="194"/>
      <c r="I94" s="163">
        <v>156009700</v>
      </c>
      <c r="J94" s="194"/>
      <c r="K94" s="163">
        <v>258639510.5</v>
      </c>
      <c r="L94" s="194"/>
      <c r="M94" s="163">
        <v>156009700</v>
      </c>
    </row>
    <row r="95" spans="1:13" s="25" customFormat="1" ht="20.100000000000001" customHeight="1">
      <c r="B95" s="25" t="s">
        <v>128</v>
      </c>
      <c r="E95" s="185"/>
      <c r="F95" s="193"/>
      <c r="G95" s="199"/>
      <c r="H95" s="194"/>
      <c r="I95" s="163"/>
      <c r="J95" s="194"/>
      <c r="K95" s="134"/>
      <c r="L95" s="194"/>
      <c r="M95" s="163"/>
    </row>
    <row r="96" spans="1:13" s="25" customFormat="1" ht="20.100000000000001" customHeight="1">
      <c r="C96" s="25" t="s">
        <v>129</v>
      </c>
      <c r="E96" s="185"/>
      <c r="F96" s="193"/>
      <c r="G96" s="201">
        <v>-18621.43</v>
      </c>
      <c r="H96" s="202"/>
      <c r="I96" s="163">
        <v>-18621.43</v>
      </c>
      <c r="J96" s="203"/>
      <c r="K96" s="164">
        <v>0</v>
      </c>
      <c r="L96" s="203"/>
      <c r="M96" s="164">
        <v>0</v>
      </c>
    </row>
    <row r="97" spans="1:13" s="22" customFormat="1" ht="20.100000000000001" customHeight="1">
      <c r="A97" s="198" t="s">
        <v>30</v>
      </c>
      <c r="B97" s="25"/>
      <c r="C97" s="25"/>
      <c r="D97" s="25"/>
      <c r="E97" s="151"/>
      <c r="F97" s="152"/>
      <c r="G97" s="204"/>
      <c r="H97" s="205"/>
      <c r="I97" s="163"/>
      <c r="J97" s="205"/>
      <c r="K97" s="163"/>
      <c r="L97" s="205"/>
      <c r="M97" s="163"/>
    </row>
    <row r="98" spans="1:13" s="22" customFormat="1" ht="20.100000000000001" customHeight="1">
      <c r="A98" s="25"/>
      <c r="B98" s="25" t="s">
        <v>180</v>
      </c>
      <c r="C98" s="25"/>
      <c r="D98" s="25"/>
      <c r="E98" s="151"/>
      <c r="F98" s="152"/>
      <c r="G98" s="166">
        <v>3531370.8699999996</v>
      </c>
      <c r="H98" s="24"/>
      <c r="I98" s="163">
        <v>3531370.8699999996</v>
      </c>
      <c r="J98" s="24"/>
      <c r="K98" s="163">
        <v>3531370.87</v>
      </c>
      <c r="L98" s="24"/>
      <c r="M98" s="163">
        <v>3531370.87</v>
      </c>
    </row>
    <row r="99" spans="1:13" s="22" customFormat="1" ht="20.100000000000001" customHeight="1">
      <c r="A99" s="25"/>
      <c r="B99" s="25" t="s">
        <v>32</v>
      </c>
      <c r="C99" s="25"/>
      <c r="D99" s="25"/>
      <c r="E99" s="151"/>
      <c r="F99" s="152"/>
      <c r="G99" s="166">
        <v>36691821.530000076</v>
      </c>
      <c r="H99" s="24"/>
      <c r="I99" s="163">
        <v>51804035.340000004</v>
      </c>
      <c r="J99" s="24"/>
      <c r="K99" s="163">
        <v>-31145586.639999982</v>
      </c>
      <c r="L99" s="24"/>
      <c r="M99" s="163">
        <v>-17361485.689999986</v>
      </c>
    </row>
    <row r="100" spans="1:13" s="22" customFormat="1" ht="20.100000000000001" customHeight="1">
      <c r="A100" s="167" t="s">
        <v>33</v>
      </c>
      <c r="E100" s="151"/>
      <c r="F100" s="152"/>
      <c r="G100" s="206">
        <v>738473891.97000003</v>
      </c>
      <c r="H100" s="24"/>
      <c r="I100" s="207">
        <v>548326484.78000009</v>
      </c>
      <c r="J100" s="24"/>
      <c r="K100" s="206">
        <v>670655105.23000002</v>
      </c>
      <c r="L100" s="208"/>
      <c r="M100" s="207">
        <v>479179585.18000001</v>
      </c>
    </row>
    <row r="101" spans="1:13" s="22" customFormat="1" ht="20.100000000000001" customHeight="1">
      <c r="A101" s="156" t="s">
        <v>34</v>
      </c>
      <c r="E101" s="151"/>
      <c r="F101" s="152"/>
      <c r="G101" s="209">
        <v>87368276.650000006</v>
      </c>
      <c r="H101" s="24"/>
      <c r="I101" s="210">
        <v>63426769.460000001</v>
      </c>
      <c r="J101" s="24"/>
      <c r="K101" s="211">
        <v>0</v>
      </c>
      <c r="L101" s="203"/>
      <c r="M101" s="211">
        <v>0</v>
      </c>
    </row>
    <row r="102" spans="1:13" s="22" customFormat="1" ht="20.100000000000001" customHeight="1">
      <c r="A102" s="167" t="s">
        <v>35</v>
      </c>
      <c r="E102" s="151"/>
      <c r="F102" s="152"/>
      <c r="G102" s="138">
        <v>825842168.62000012</v>
      </c>
      <c r="H102" s="24"/>
      <c r="I102" s="210">
        <v>611753254.24000013</v>
      </c>
      <c r="J102" s="24"/>
      <c r="K102" s="174">
        <v>670655105.23000002</v>
      </c>
      <c r="L102" s="208"/>
      <c r="M102" s="175">
        <v>479179585.18000001</v>
      </c>
    </row>
    <row r="103" spans="1:13" s="22" customFormat="1" ht="20.100000000000001" customHeight="1" thickBot="1">
      <c r="A103" s="156" t="s">
        <v>36</v>
      </c>
      <c r="E103" s="151"/>
      <c r="F103" s="152"/>
      <c r="G103" s="212">
        <v>1050784019.2100003</v>
      </c>
      <c r="H103" s="24"/>
      <c r="I103" s="213">
        <v>933155313.24000025</v>
      </c>
      <c r="J103" s="24"/>
      <c r="K103" s="212">
        <v>785323134.73000002</v>
      </c>
      <c r="L103" s="180"/>
      <c r="M103" s="213">
        <v>530211728.84000003</v>
      </c>
    </row>
    <row r="104" spans="1:13" ht="20.100000000000001" customHeight="1" thickTop="1">
      <c r="A104" s="89"/>
      <c r="F104" s="88"/>
      <c r="G104" s="47"/>
      <c r="H104" s="37"/>
      <c r="I104" s="90"/>
      <c r="J104" s="37"/>
      <c r="K104" s="47"/>
      <c r="L104" s="46"/>
      <c r="M104" s="90"/>
    </row>
    <row r="105" spans="1:13" ht="20.100000000000001" customHeight="1">
      <c r="A105" s="89"/>
      <c r="F105" s="88"/>
      <c r="G105" s="47"/>
      <c r="H105" s="37"/>
      <c r="I105" s="90"/>
      <c r="J105" s="37"/>
      <c r="K105" s="47"/>
      <c r="L105" s="46"/>
      <c r="M105" s="90"/>
    </row>
    <row r="106" spans="1:13" ht="20.100000000000001" customHeight="1">
      <c r="A106" s="89"/>
      <c r="F106" s="88"/>
      <c r="G106" s="47"/>
      <c r="H106" s="37"/>
      <c r="I106" s="90"/>
      <c r="J106" s="37"/>
      <c r="K106" s="47"/>
      <c r="L106" s="46"/>
      <c r="M106" s="90"/>
    </row>
    <row r="107" spans="1:13" ht="6" customHeight="1">
      <c r="A107" s="89"/>
      <c r="F107" s="88"/>
      <c r="G107" s="47"/>
      <c r="H107" s="37"/>
      <c r="I107" s="90"/>
      <c r="J107" s="37"/>
      <c r="K107" s="47"/>
      <c r="L107" s="46"/>
      <c r="M107" s="90"/>
    </row>
    <row r="108" spans="1:13" ht="20.100000000000001" customHeight="1">
      <c r="A108" s="89"/>
      <c r="F108" s="88"/>
      <c r="G108" s="47"/>
      <c r="H108" s="37"/>
      <c r="I108" s="90"/>
      <c r="J108" s="37"/>
      <c r="K108" s="47"/>
      <c r="L108" s="46"/>
      <c r="M108" s="90"/>
    </row>
    <row r="109" spans="1:13" s="7" customFormat="1" ht="20.100000000000001" customHeight="1"/>
    <row r="110" spans="1:13" ht="23.25">
      <c r="A110" s="251" t="s">
        <v>76</v>
      </c>
      <c r="B110" s="251"/>
      <c r="C110" s="251"/>
      <c r="D110" s="251"/>
      <c r="E110" s="251"/>
      <c r="F110" s="251"/>
      <c r="G110" s="251"/>
      <c r="H110" s="251"/>
      <c r="I110" s="251"/>
      <c r="J110" s="251"/>
      <c r="K110" s="251"/>
      <c r="L110" s="251"/>
      <c r="M110" s="251"/>
    </row>
  </sheetData>
  <mergeCells count="31">
    <mergeCell ref="A3:M3"/>
    <mergeCell ref="G46:I46"/>
    <mergeCell ref="G45:M45"/>
    <mergeCell ref="G9:M9"/>
    <mergeCell ref="G83:I83"/>
    <mergeCell ref="G82:M82"/>
    <mergeCell ref="A41:M41"/>
    <mergeCell ref="A40:M40"/>
    <mergeCell ref="A42:M42"/>
    <mergeCell ref="K46:M46"/>
    <mergeCell ref="E48:F48"/>
    <mergeCell ref="A73:M73"/>
    <mergeCell ref="A76:M76"/>
    <mergeCell ref="A77:M77"/>
    <mergeCell ref="A78:M78"/>
    <mergeCell ref="A44:M44"/>
    <mergeCell ref="A110:M110"/>
    <mergeCell ref="A79:M79"/>
    <mergeCell ref="A81:M81"/>
    <mergeCell ref="K83:M83"/>
    <mergeCell ref="E85:F85"/>
    <mergeCell ref="E11:F11"/>
    <mergeCell ref="E12:F12"/>
    <mergeCell ref="A36:M36"/>
    <mergeCell ref="A39:M39"/>
    <mergeCell ref="A4:M4"/>
    <mergeCell ref="A5:M5"/>
    <mergeCell ref="A6:M6"/>
    <mergeCell ref="A8:M8"/>
    <mergeCell ref="K10:M10"/>
    <mergeCell ref="G10:I10"/>
  </mergeCells>
  <pageMargins left="0.78740157480314965" right="0.39370078740157483" top="0.51181102362204722" bottom="0.98425196850393704" header="0.51181102362204722" footer="0.51181102362204722"/>
  <pageSetup paperSize="9" firstPageNumber="7" orientation="portrait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545F8-F4AB-4B23-849D-8684B945D7F3}">
  <dimension ref="A1:O43"/>
  <sheetViews>
    <sheetView view="pageBreakPreview" topLeftCell="A28" zoomScale="90" zoomScaleSheetLayoutView="90" workbookViewId="0">
      <selection activeCell="O43" sqref="O43"/>
    </sheetView>
  </sheetViews>
  <sheetFormatPr defaultColWidth="5.28515625" defaultRowHeight="21"/>
  <cols>
    <col min="1" max="1" width="1.28515625" style="7" customWidth="1"/>
    <col min="2" max="2" width="31.42578125" style="7" customWidth="1"/>
    <col min="3" max="3" width="3.5703125" style="29" customWidth="1"/>
    <col min="4" max="4" width="2.140625" style="28" customWidth="1"/>
    <col min="5" max="5" width="12.28515625" style="17" customWidth="1"/>
    <col min="6" max="6" width="0.7109375" style="44" customWidth="1"/>
    <col min="7" max="7" width="12.140625" style="17" customWidth="1"/>
    <col min="8" max="8" width="0.7109375" style="44" customWidth="1"/>
    <col min="9" max="9" width="12.28515625" style="44" customWidth="1"/>
    <col min="10" max="10" width="0.7109375" style="44" customWidth="1"/>
    <col min="11" max="11" width="12.7109375" style="44" customWidth="1"/>
    <col min="12" max="12" width="12" style="7" bestFit="1" customWidth="1"/>
    <col min="13" max="13" width="9.85546875" style="7" bestFit="1" customWidth="1"/>
    <col min="14" max="14" width="12" style="7" bestFit="1" customWidth="1"/>
    <col min="15" max="15" width="9.85546875" style="7" bestFit="1" customWidth="1"/>
    <col min="16" max="16384" width="5.28515625" style="7"/>
  </cols>
  <sheetData>
    <row r="1" spans="1:15" s="1" customFormat="1" ht="23.25">
      <c r="A1" s="32"/>
      <c r="B1" s="32"/>
      <c r="C1" s="32"/>
      <c r="D1" s="32"/>
      <c r="E1" s="32"/>
      <c r="F1" s="32"/>
      <c r="G1" s="32"/>
      <c r="H1" s="32"/>
      <c r="I1" s="32"/>
      <c r="J1" s="32"/>
      <c r="K1" s="33" t="s">
        <v>77</v>
      </c>
    </row>
    <row r="2" spans="1:15" s="1" customFormat="1" ht="23.25">
      <c r="A2" s="32"/>
      <c r="B2" s="32"/>
      <c r="C2" s="32"/>
      <c r="D2" s="32"/>
      <c r="E2" s="32"/>
      <c r="F2" s="32"/>
      <c r="G2" s="32"/>
      <c r="H2" s="32"/>
      <c r="I2" s="32"/>
      <c r="J2" s="32"/>
      <c r="K2" s="33" t="s">
        <v>78</v>
      </c>
    </row>
    <row r="3" spans="1:15" s="1" customFormat="1" ht="23.25">
      <c r="A3" s="256" t="s">
        <v>64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</row>
    <row r="4" spans="1:15" s="32" customFormat="1" ht="23.25">
      <c r="A4" s="253" t="s">
        <v>103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</row>
    <row r="5" spans="1:15" s="32" customFormat="1" ht="23.25">
      <c r="A5" s="262" t="s">
        <v>38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</row>
    <row r="6" spans="1:15" s="32" customFormat="1" ht="23.25">
      <c r="A6" s="253" t="s">
        <v>197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</row>
    <row r="7" spans="1:15" s="32" customFormat="1" ht="12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5" s="22" customFormat="1" ht="17.850000000000001" customHeight="1">
      <c r="A8" s="121"/>
      <c r="B8" s="121"/>
      <c r="C8" s="151"/>
      <c r="D8" s="154"/>
      <c r="E8" s="257" t="s">
        <v>1</v>
      </c>
      <c r="F8" s="257"/>
      <c r="G8" s="257"/>
      <c r="H8" s="257"/>
      <c r="I8" s="257"/>
      <c r="J8" s="257"/>
      <c r="K8" s="257"/>
    </row>
    <row r="9" spans="1:15" s="22" customFormat="1" ht="17.850000000000001" customHeight="1">
      <c r="C9" s="151"/>
      <c r="D9" s="154"/>
      <c r="E9" s="260" t="s">
        <v>2</v>
      </c>
      <c r="F9" s="260"/>
      <c r="G9" s="260"/>
      <c r="H9" s="214"/>
      <c r="I9" s="260" t="s">
        <v>3</v>
      </c>
      <c r="J9" s="260"/>
      <c r="K9" s="260"/>
    </row>
    <row r="10" spans="1:15" s="22" customFormat="1" ht="17.850000000000001" customHeight="1">
      <c r="C10" s="261" t="s">
        <v>5</v>
      </c>
      <c r="D10" s="261"/>
      <c r="E10" s="216" t="s">
        <v>166</v>
      </c>
      <c r="F10" s="153"/>
      <c r="G10" s="216" t="s">
        <v>139</v>
      </c>
      <c r="H10" s="153"/>
      <c r="I10" s="217" t="s">
        <v>166</v>
      </c>
      <c r="J10" s="126"/>
      <c r="K10" s="217" t="s">
        <v>139</v>
      </c>
    </row>
    <row r="11" spans="1:15" s="22" customFormat="1" ht="17.850000000000001" customHeight="1">
      <c r="A11" s="76" t="s">
        <v>39</v>
      </c>
      <c r="B11" s="78"/>
      <c r="C11" s="218"/>
      <c r="D11" s="215"/>
      <c r="E11" s="219"/>
      <c r="F11" s="153"/>
      <c r="G11" s="219"/>
      <c r="H11" s="153"/>
      <c r="I11" s="219"/>
      <c r="J11" s="126"/>
      <c r="K11" s="219"/>
    </row>
    <row r="12" spans="1:15" s="22" customFormat="1" ht="17.850000000000001" customHeight="1">
      <c r="A12" s="78"/>
      <c r="B12" s="196" t="s">
        <v>67</v>
      </c>
      <c r="C12" s="220"/>
      <c r="D12" s="215"/>
      <c r="E12" s="180">
        <v>54520931.319999993</v>
      </c>
      <c r="F12" s="24"/>
      <c r="G12" s="180">
        <v>47319905.759999961</v>
      </c>
      <c r="H12" s="205"/>
      <c r="I12" s="24">
        <v>5352301.12</v>
      </c>
      <c r="J12" s="24"/>
      <c r="K12" s="24">
        <v>6256677.5200000005</v>
      </c>
    </row>
    <row r="13" spans="1:15" s="22" customFormat="1" ht="17.850000000000001" customHeight="1">
      <c r="A13" s="78"/>
      <c r="B13" s="196" t="s">
        <v>66</v>
      </c>
      <c r="C13" s="220" t="s">
        <v>202</v>
      </c>
      <c r="D13" s="215"/>
      <c r="E13" s="180">
        <v>601181.74000000011</v>
      </c>
      <c r="F13" s="134"/>
      <c r="G13" s="180">
        <v>154500</v>
      </c>
      <c r="H13" s="132"/>
      <c r="I13" s="24">
        <v>475149.54000000004</v>
      </c>
      <c r="J13" s="134"/>
      <c r="K13" s="24">
        <v>157500</v>
      </c>
    </row>
    <row r="14" spans="1:15" s="22" customFormat="1" ht="17.850000000000001" customHeight="1">
      <c r="A14" s="78"/>
      <c r="B14" s="196" t="s">
        <v>40</v>
      </c>
      <c r="C14" s="220"/>
      <c r="D14" s="215"/>
      <c r="E14" s="180">
        <v>517680.94999999972</v>
      </c>
      <c r="F14" s="134"/>
      <c r="G14" s="180">
        <v>327031.36</v>
      </c>
      <c r="H14" s="132"/>
      <c r="I14" s="24">
        <v>527317.03999999992</v>
      </c>
      <c r="J14" s="134"/>
      <c r="K14" s="24">
        <v>1038377.6699999999</v>
      </c>
    </row>
    <row r="15" spans="1:15" s="22" customFormat="1" ht="17.850000000000001" customHeight="1">
      <c r="A15" s="221" t="s">
        <v>41</v>
      </c>
      <c r="B15" s="196"/>
      <c r="C15" s="220"/>
      <c r="D15" s="215"/>
      <c r="E15" s="222">
        <v>55639794.009999998</v>
      </c>
      <c r="F15" s="134"/>
      <c r="G15" s="222">
        <v>47801437.11999996</v>
      </c>
      <c r="H15" s="132"/>
      <c r="I15" s="222">
        <v>6354767.6999999993</v>
      </c>
      <c r="J15" s="134"/>
      <c r="K15" s="222">
        <v>7452555.1900000004</v>
      </c>
      <c r="L15" s="259"/>
      <c r="M15" s="259"/>
      <c r="N15" s="259"/>
      <c r="O15" s="259"/>
    </row>
    <row r="16" spans="1:15" s="22" customFormat="1" ht="17.850000000000001" customHeight="1">
      <c r="A16" s="221" t="s">
        <v>42</v>
      </c>
      <c r="B16" s="78"/>
      <c r="C16" s="220"/>
      <c r="D16" s="215"/>
      <c r="E16" s="223"/>
      <c r="F16" s="24"/>
      <c r="G16" s="223"/>
      <c r="H16" s="205"/>
      <c r="I16" s="223"/>
      <c r="J16" s="24"/>
      <c r="K16" s="223"/>
      <c r="L16" s="154"/>
      <c r="M16" s="154"/>
      <c r="N16" s="154"/>
      <c r="O16" s="154"/>
    </row>
    <row r="17" spans="1:15" s="22" customFormat="1" ht="17.850000000000001" customHeight="1">
      <c r="A17" s="196"/>
      <c r="B17" s="78" t="s">
        <v>43</v>
      </c>
      <c r="C17" s="220"/>
      <c r="D17" s="215"/>
      <c r="E17" s="180">
        <v>48705367.020000003</v>
      </c>
      <c r="F17" s="24"/>
      <c r="G17" s="180">
        <v>38376430.199999988</v>
      </c>
      <c r="H17" s="205"/>
      <c r="I17" s="180">
        <v>4740141.2100000018</v>
      </c>
      <c r="J17" s="24"/>
      <c r="K17" s="180">
        <v>4996820.3499999996</v>
      </c>
      <c r="L17" s="180"/>
      <c r="M17" s="184"/>
      <c r="N17" s="180"/>
      <c r="O17" s="184"/>
    </row>
    <row r="18" spans="1:15" s="22" customFormat="1" ht="17.850000000000001" customHeight="1">
      <c r="A18" s="196"/>
      <c r="B18" s="196" t="s">
        <v>97</v>
      </c>
      <c r="C18" s="220"/>
      <c r="D18" s="215"/>
      <c r="E18" s="180">
        <v>9471549.3499999996</v>
      </c>
      <c r="F18" s="24"/>
      <c r="G18" s="180">
        <v>7478248.6599999992</v>
      </c>
      <c r="H18" s="205"/>
      <c r="I18" s="180">
        <v>1307483.8299999998</v>
      </c>
      <c r="J18" s="24"/>
      <c r="K18" s="180">
        <v>1457397.75</v>
      </c>
      <c r="L18" s="180"/>
      <c r="M18" s="184"/>
      <c r="N18" s="180"/>
      <c r="O18" s="184"/>
    </row>
    <row r="19" spans="1:15" s="22" customFormat="1" ht="17.850000000000001" customHeight="1">
      <c r="A19" s="78"/>
      <c r="B19" s="196" t="s">
        <v>44</v>
      </c>
      <c r="C19" s="220"/>
      <c r="D19" s="154"/>
      <c r="E19" s="162">
        <v>9994788.7300000042</v>
      </c>
      <c r="F19" s="134"/>
      <c r="G19" s="162">
        <v>10067741.069999998</v>
      </c>
      <c r="H19" s="132"/>
      <c r="I19" s="24">
        <v>3761767.310000001</v>
      </c>
      <c r="J19" s="134"/>
      <c r="K19" s="24">
        <v>4641522.6799999988</v>
      </c>
      <c r="L19" s="180"/>
      <c r="M19" s="184"/>
      <c r="N19" s="180"/>
      <c r="O19" s="184"/>
    </row>
    <row r="20" spans="1:15" s="22" customFormat="1" ht="17.850000000000001" customHeight="1">
      <c r="A20" s="76" t="s">
        <v>46</v>
      </c>
      <c r="B20" s="196"/>
      <c r="C20" s="220"/>
      <c r="D20" s="215"/>
      <c r="E20" s="222">
        <v>68171705.099999964</v>
      </c>
      <c r="F20" s="24"/>
      <c r="G20" s="222">
        <v>55922419.929999985</v>
      </c>
      <c r="H20" s="205"/>
      <c r="I20" s="222">
        <v>9809392.3500000034</v>
      </c>
      <c r="J20" s="24"/>
      <c r="K20" s="222">
        <v>11095740.779999994</v>
      </c>
    </row>
    <row r="21" spans="1:15" s="22" customFormat="1" ht="17.850000000000001" customHeight="1">
      <c r="A21" s="76" t="s">
        <v>98</v>
      </c>
      <c r="B21" s="196"/>
      <c r="C21" s="220"/>
      <c r="D21" s="215"/>
      <c r="E21" s="224">
        <v>-12531911.089999966</v>
      </c>
      <c r="F21" s="24"/>
      <c r="G21" s="224">
        <v>-8120982.8099999996</v>
      </c>
      <c r="H21" s="205"/>
      <c r="I21" s="224">
        <v>-3454624.6500000041</v>
      </c>
      <c r="J21" s="205"/>
      <c r="K21" s="224">
        <v>-3643185.59</v>
      </c>
    </row>
    <row r="22" spans="1:15" s="22" customFormat="1" ht="17.850000000000001" customHeight="1">
      <c r="A22" s="78"/>
      <c r="B22" s="196" t="s">
        <v>45</v>
      </c>
      <c r="C22" s="220"/>
      <c r="D22" s="154"/>
      <c r="E22" s="180">
        <v>2299653.8299999996</v>
      </c>
      <c r="F22" s="24"/>
      <c r="G22" s="180">
        <v>4329298.5799999954</v>
      </c>
      <c r="H22" s="205"/>
      <c r="I22" s="24">
        <v>1387142.51</v>
      </c>
      <c r="J22" s="205"/>
      <c r="K22" s="24">
        <v>641141.5900000002</v>
      </c>
    </row>
    <row r="23" spans="1:15" s="22" customFormat="1" ht="17.850000000000001" customHeight="1">
      <c r="A23" s="76" t="s">
        <v>47</v>
      </c>
      <c r="B23" s="196"/>
      <c r="C23" s="220"/>
      <c r="D23" s="215"/>
      <c r="E23" s="225">
        <v>-14831564.919999966</v>
      </c>
      <c r="F23" s="134"/>
      <c r="G23" s="225">
        <v>-12450281.390000019</v>
      </c>
      <c r="H23" s="132"/>
      <c r="I23" s="225">
        <v>-4841767.1600000039</v>
      </c>
      <c r="J23" s="132"/>
      <c r="K23" s="225">
        <v>-4284327.18</v>
      </c>
    </row>
    <row r="24" spans="1:15" s="22" customFormat="1" ht="17.850000000000001" customHeight="1">
      <c r="A24" s="196" t="s">
        <v>91</v>
      </c>
      <c r="B24" s="78" t="s">
        <v>48</v>
      </c>
      <c r="C24" s="226" t="s">
        <v>205</v>
      </c>
      <c r="D24" s="215"/>
      <c r="E24" s="224">
        <v>-487983.71999999974</v>
      </c>
      <c r="F24" s="24"/>
      <c r="G24" s="227">
        <v>69119.22</v>
      </c>
      <c r="H24" s="205"/>
      <c r="I24" s="228">
        <v>591170.9</v>
      </c>
      <c r="J24" s="205"/>
      <c r="K24" s="228">
        <v>-29463.61</v>
      </c>
    </row>
    <row r="25" spans="1:15" s="22" customFormat="1" ht="17.850000000000001" customHeight="1">
      <c r="A25" s="221" t="s">
        <v>69</v>
      </c>
      <c r="B25" s="78"/>
      <c r="C25" s="186"/>
      <c r="D25" s="215"/>
      <c r="E25" s="141">
        <v>-14343581.199999966</v>
      </c>
      <c r="F25" s="24"/>
      <c r="G25" s="141">
        <v>-12519400.61000002</v>
      </c>
      <c r="H25" s="205"/>
      <c r="I25" s="141">
        <v>-5432938.0600000042</v>
      </c>
      <c r="J25" s="205"/>
      <c r="K25" s="141">
        <v>-4254863.57</v>
      </c>
    </row>
    <row r="26" spans="1:15" s="22" customFormat="1" ht="17.850000000000001" customHeight="1">
      <c r="A26" s="221" t="s">
        <v>99</v>
      </c>
      <c r="B26" s="229"/>
      <c r="C26" s="186"/>
      <c r="D26" s="215"/>
      <c r="E26" s="230">
        <v>0</v>
      </c>
      <c r="F26" s="24"/>
      <c r="G26" s="230">
        <v>0</v>
      </c>
      <c r="H26" s="205"/>
      <c r="I26" s="230">
        <v>0</v>
      </c>
      <c r="J26" s="205"/>
      <c r="K26" s="230">
        <v>0</v>
      </c>
    </row>
    <row r="27" spans="1:15" s="22" customFormat="1" ht="17.850000000000001" customHeight="1" thickBot="1">
      <c r="A27" s="221" t="s">
        <v>140</v>
      </c>
      <c r="B27" s="196"/>
      <c r="C27" s="186"/>
      <c r="D27" s="215"/>
      <c r="E27" s="231">
        <v>-14343581.199999966</v>
      </c>
      <c r="F27" s="24"/>
      <c r="G27" s="231">
        <v>-12519400.61000002</v>
      </c>
      <c r="H27" s="205"/>
      <c r="I27" s="231">
        <v>-5432938.0600000042</v>
      </c>
      <c r="J27" s="205"/>
      <c r="K27" s="231">
        <v>-4254863.57</v>
      </c>
    </row>
    <row r="28" spans="1:15" s="22" customFormat="1" ht="8.1" customHeight="1" thickTop="1">
      <c r="A28" s="187"/>
      <c r="B28" s="181"/>
      <c r="C28" s="186"/>
      <c r="D28" s="215"/>
      <c r="E28" s="82"/>
      <c r="F28" s="24"/>
      <c r="G28" s="82"/>
      <c r="H28" s="205"/>
      <c r="I28" s="86"/>
      <c r="J28" s="205"/>
      <c r="K28" s="86"/>
    </row>
    <row r="29" spans="1:15" s="22" customFormat="1" ht="17.850000000000001" customHeight="1">
      <c r="A29" s="221" t="s">
        <v>70</v>
      </c>
      <c r="B29" s="78"/>
      <c r="C29" s="186"/>
      <c r="D29" s="215"/>
    </row>
    <row r="30" spans="1:15" s="22" customFormat="1" ht="17.850000000000001" customHeight="1">
      <c r="A30" s="78"/>
      <c r="B30" s="196" t="s">
        <v>49</v>
      </c>
      <c r="C30" s="186"/>
      <c r="D30" s="215"/>
      <c r="E30" s="224">
        <v>-13109301.869999999</v>
      </c>
      <c r="F30" s="24"/>
      <c r="G30" s="224">
        <v>-11280408.300000019</v>
      </c>
      <c r="H30" s="205"/>
      <c r="I30" s="224">
        <v>-5432938.0600000042</v>
      </c>
      <c r="J30" s="232"/>
      <c r="K30" s="224">
        <v>-4254863.57</v>
      </c>
    </row>
    <row r="31" spans="1:15" s="22" customFormat="1" ht="17.850000000000001" customHeight="1">
      <c r="A31" s="78"/>
      <c r="B31" s="196" t="s">
        <v>50</v>
      </c>
      <c r="C31" s="186"/>
      <c r="D31" s="215"/>
      <c r="E31" s="224">
        <v>-1234279.33</v>
      </c>
      <c r="F31" s="24"/>
      <c r="G31" s="224">
        <v>-1238992.31</v>
      </c>
      <c r="H31" s="205"/>
      <c r="I31" s="233">
        <v>0</v>
      </c>
      <c r="J31" s="234"/>
      <c r="K31" s="233">
        <v>0</v>
      </c>
    </row>
    <row r="32" spans="1:15" s="22" customFormat="1" ht="17.850000000000001" customHeight="1" thickBot="1">
      <c r="A32" s="78"/>
      <c r="B32" s="196"/>
      <c r="C32" s="186"/>
      <c r="D32" s="215"/>
      <c r="E32" s="231">
        <v>-14343581.199999999</v>
      </c>
      <c r="F32" s="24"/>
      <c r="G32" s="231">
        <v>-12519400.61000002</v>
      </c>
      <c r="H32" s="205"/>
      <c r="I32" s="231">
        <v>-5432938.0600000042</v>
      </c>
      <c r="J32" s="205"/>
      <c r="K32" s="231">
        <v>-4254863.57</v>
      </c>
    </row>
    <row r="33" spans="1:11" s="22" customFormat="1" ht="8.1" customHeight="1" thickTop="1">
      <c r="A33" s="221"/>
      <c r="B33" s="78"/>
      <c r="C33" s="186"/>
      <c r="D33" s="215"/>
      <c r="E33" s="235"/>
      <c r="F33" s="205"/>
      <c r="G33" s="235"/>
      <c r="H33" s="205"/>
      <c r="I33" s="205"/>
      <c r="J33" s="205"/>
      <c r="K33" s="205"/>
    </row>
    <row r="34" spans="1:11" s="22" customFormat="1" ht="17.850000000000001" customHeight="1">
      <c r="A34" s="221" t="s">
        <v>141</v>
      </c>
      <c r="B34" s="78"/>
      <c r="C34" s="186"/>
      <c r="D34" s="215"/>
    </row>
    <row r="35" spans="1:11" s="22" customFormat="1" ht="17.850000000000001" customHeight="1">
      <c r="A35" s="78"/>
      <c r="B35" s="196" t="s">
        <v>49</v>
      </c>
      <c r="C35" s="186"/>
      <c r="D35" s="215"/>
      <c r="E35" s="224">
        <v>-13109301.869999999</v>
      </c>
      <c r="F35" s="24"/>
      <c r="G35" s="224">
        <v>-11280408.300000019</v>
      </c>
      <c r="H35" s="205"/>
      <c r="I35" s="224">
        <v>-5432938.0600000042</v>
      </c>
      <c r="J35" s="205"/>
      <c r="K35" s="224">
        <v>-4254863.57</v>
      </c>
    </row>
    <row r="36" spans="1:11" s="22" customFormat="1" ht="17.850000000000001" customHeight="1">
      <c r="A36" s="78"/>
      <c r="B36" s="196" t="s">
        <v>50</v>
      </c>
      <c r="C36" s="186"/>
      <c r="D36" s="215"/>
      <c r="E36" s="224">
        <v>-1234279.33</v>
      </c>
      <c r="F36" s="24"/>
      <c r="G36" s="224">
        <v>-1238992.31</v>
      </c>
      <c r="H36" s="205"/>
      <c r="I36" s="233">
        <v>0</v>
      </c>
      <c r="J36" s="234"/>
      <c r="K36" s="233">
        <v>0</v>
      </c>
    </row>
    <row r="37" spans="1:11" s="22" customFormat="1" ht="17.850000000000001" customHeight="1" thickBot="1">
      <c r="A37" s="78"/>
      <c r="B37" s="196"/>
      <c r="C37" s="186"/>
      <c r="D37" s="215"/>
      <c r="E37" s="231">
        <v>-14343581.199999999</v>
      </c>
      <c r="F37" s="24"/>
      <c r="G37" s="231">
        <v>-12519400.61000002</v>
      </c>
      <c r="H37" s="205"/>
      <c r="I37" s="231">
        <v>-5432938.0600000042</v>
      </c>
      <c r="J37" s="205"/>
      <c r="K37" s="231">
        <v>-4254863.57</v>
      </c>
    </row>
    <row r="38" spans="1:11" s="22" customFormat="1" ht="8.1" customHeight="1" thickTop="1">
      <c r="A38" s="78"/>
      <c r="B38" s="196"/>
      <c r="C38" s="186"/>
      <c r="D38" s="215"/>
      <c r="E38" s="86"/>
      <c r="F38" s="24"/>
      <c r="G38" s="86"/>
      <c r="H38" s="205"/>
      <c r="I38" s="86"/>
      <c r="J38" s="205"/>
      <c r="K38" s="86"/>
    </row>
    <row r="39" spans="1:11" s="22" customFormat="1" ht="17.850000000000001" customHeight="1">
      <c r="A39" s="221" t="s">
        <v>167</v>
      </c>
      <c r="B39" s="196"/>
      <c r="C39" s="226" t="s">
        <v>206</v>
      </c>
      <c r="D39" s="237"/>
      <c r="E39" s="205"/>
      <c r="F39" s="205"/>
      <c r="G39" s="205"/>
      <c r="H39" s="205"/>
      <c r="I39" s="205"/>
      <c r="J39" s="205"/>
      <c r="K39" s="205"/>
    </row>
    <row r="40" spans="1:11" s="22" customFormat="1" ht="17.850000000000001" customHeight="1" thickBot="1">
      <c r="A40" s="196"/>
      <c r="B40" s="196" t="s">
        <v>168</v>
      </c>
      <c r="C40" s="226"/>
      <c r="D40" s="237"/>
      <c r="E40" s="238">
        <v>-1.66E-2</v>
      </c>
      <c r="F40" s="239"/>
      <c r="G40" s="238">
        <v>-1.67E-2</v>
      </c>
      <c r="H40" s="239"/>
      <c r="I40" s="238">
        <v>-6.8999999999999999E-3</v>
      </c>
      <c r="J40" s="239"/>
      <c r="K40" s="238">
        <v>-6.3E-3</v>
      </c>
    </row>
    <row r="41" spans="1:11" s="22" customFormat="1" ht="17.850000000000001" customHeight="1" thickTop="1" thickBot="1">
      <c r="A41" s="196"/>
      <c r="B41" s="196" t="s">
        <v>192</v>
      </c>
      <c r="C41" s="226"/>
      <c r="D41" s="237"/>
      <c r="E41" s="249">
        <v>0</v>
      </c>
      <c r="F41" s="239"/>
      <c r="G41" s="238">
        <v>-1.55E-2</v>
      </c>
      <c r="H41" s="239"/>
      <c r="I41" s="249">
        <v>0</v>
      </c>
      <c r="J41" s="239"/>
      <c r="K41" s="238">
        <v>-5.7999999999999996E-3</v>
      </c>
    </row>
    <row r="42" spans="1:11" ht="6.75" customHeight="1" thickTop="1">
      <c r="A42" s="48"/>
      <c r="B42" s="48"/>
      <c r="C42" s="99"/>
      <c r="D42" s="100"/>
      <c r="E42" s="120"/>
      <c r="F42" s="101"/>
      <c r="G42" s="120"/>
      <c r="H42" s="101"/>
      <c r="I42" s="120"/>
      <c r="J42" s="101"/>
      <c r="K42" s="120"/>
    </row>
    <row r="43" spans="1:11" ht="23.25">
      <c r="A43" s="42" t="s">
        <v>76</v>
      </c>
      <c r="B43" s="6"/>
      <c r="C43" s="39"/>
      <c r="D43" s="36"/>
      <c r="E43" s="43"/>
      <c r="F43" s="34"/>
      <c r="G43" s="43"/>
      <c r="H43" s="34"/>
      <c r="I43" s="43"/>
      <c r="J43" s="34"/>
      <c r="K43" s="43"/>
    </row>
  </sheetData>
  <mergeCells count="10">
    <mergeCell ref="A3:K3"/>
    <mergeCell ref="A4:K4"/>
    <mergeCell ref="A5:K5"/>
    <mergeCell ref="A6:K6"/>
    <mergeCell ref="E8:K8"/>
    <mergeCell ref="L15:M15"/>
    <mergeCell ref="N15:O15"/>
    <mergeCell ref="I9:K9"/>
    <mergeCell ref="E9:G9"/>
    <mergeCell ref="C10:D10"/>
  </mergeCells>
  <pageMargins left="0.78740157480314965" right="0.39370078740157483" top="0.51181102362204722" bottom="0.98425196850393704" header="0.51181102362204722" footer="0.51181102362204722"/>
  <pageSetup paperSize="9" firstPageNumber="7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DB872-36FB-4DF5-A18A-1C8A1CC57F9A}">
  <dimension ref="A1:P43"/>
  <sheetViews>
    <sheetView view="pageBreakPreview" zoomScale="90" zoomScaleSheetLayoutView="90" workbookViewId="0">
      <selection activeCell="P48" sqref="P48"/>
    </sheetView>
  </sheetViews>
  <sheetFormatPr defaultColWidth="5.28515625" defaultRowHeight="21"/>
  <cols>
    <col min="1" max="1" width="1.28515625" style="7" customWidth="1"/>
    <col min="2" max="2" width="27.42578125" style="7" customWidth="1"/>
    <col min="3" max="3" width="4.42578125" style="29" customWidth="1"/>
    <col min="4" max="4" width="2.140625" style="28" customWidth="1"/>
    <col min="5" max="5" width="0.7109375" style="14" customWidth="1"/>
    <col min="6" max="6" width="12.5703125" style="17" customWidth="1"/>
    <col min="7" max="7" width="0.7109375" style="44" customWidth="1"/>
    <col min="8" max="8" width="12.5703125" style="17" customWidth="1"/>
    <col min="9" max="9" width="0.7109375" style="44" customWidth="1"/>
    <col min="10" max="10" width="12.5703125" style="44" customWidth="1"/>
    <col min="11" max="11" width="0.7109375" style="44" customWidth="1"/>
    <col min="12" max="12" width="12.5703125" style="44" customWidth="1"/>
    <col min="13" max="13" width="12" style="7" bestFit="1" customWidth="1"/>
    <col min="14" max="14" width="9.85546875" style="7" bestFit="1" customWidth="1"/>
    <col min="15" max="15" width="12.85546875" style="7" bestFit="1" customWidth="1"/>
    <col min="16" max="16" width="9.85546875" style="7" bestFit="1" customWidth="1"/>
    <col min="17" max="16384" width="5.28515625" style="7"/>
  </cols>
  <sheetData>
    <row r="1" spans="1:16" s="1" customFormat="1" ht="23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3" t="s">
        <v>77</v>
      </c>
    </row>
    <row r="2" spans="1:16" s="1" customFormat="1" ht="23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 t="s">
        <v>78</v>
      </c>
    </row>
    <row r="3" spans="1:16" s="1" customFormat="1" ht="23.25">
      <c r="A3" s="256" t="s">
        <v>0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</row>
    <row r="4" spans="1:16" s="32" customFormat="1" ht="23.25">
      <c r="A4" s="253" t="s">
        <v>103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</row>
    <row r="5" spans="1:16" s="32" customFormat="1" ht="23.25">
      <c r="A5" s="262" t="s">
        <v>38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</row>
    <row r="6" spans="1:16" s="32" customFormat="1" ht="23.25">
      <c r="A6" s="253" t="s">
        <v>198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</row>
    <row r="7" spans="1:16" s="32" customFormat="1" ht="12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6" s="22" customFormat="1" ht="17.850000000000001" customHeight="1">
      <c r="A8" s="121"/>
      <c r="B8" s="121"/>
      <c r="C8" s="151"/>
      <c r="D8" s="154"/>
      <c r="E8" s="122"/>
      <c r="F8" s="257" t="s">
        <v>1</v>
      </c>
      <c r="G8" s="257"/>
      <c r="H8" s="257"/>
      <c r="I8" s="257"/>
      <c r="J8" s="257"/>
      <c r="K8" s="257"/>
      <c r="L8" s="257"/>
    </row>
    <row r="9" spans="1:16" s="22" customFormat="1" ht="17.850000000000001" customHeight="1">
      <c r="C9" s="151"/>
      <c r="D9" s="154"/>
      <c r="E9" s="123"/>
      <c r="F9" s="260" t="s">
        <v>2</v>
      </c>
      <c r="G9" s="260"/>
      <c r="H9" s="260"/>
      <c r="I9" s="214"/>
      <c r="J9" s="260" t="s">
        <v>3</v>
      </c>
      <c r="K9" s="260"/>
      <c r="L9" s="260"/>
    </row>
    <row r="10" spans="1:16" s="22" customFormat="1" ht="17.850000000000001" customHeight="1">
      <c r="C10" s="261" t="s">
        <v>5</v>
      </c>
      <c r="D10" s="261"/>
      <c r="E10" s="123"/>
      <c r="F10" s="216" t="s">
        <v>166</v>
      </c>
      <c r="G10" s="153"/>
      <c r="H10" s="216" t="s">
        <v>139</v>
      </c>
      <c r="I10" s="153"/>
      <c r="J10" s="216" t="s">
        <v>166</v>
      </c>
      <c r="K10" s="126"/>
      <c r="L10" s="216" t="s">
        <v>139</v>
      </c>
    </row>
    <row r="11" spans="1:16" s="22" customFormat="1" ht="17.850000000000001" customHeight="1">
      <c r="A11" s="76" t="s">
        <v>39</v>
      </c>
      <c r="B11" s="78"/>
      <c r="C11" s="215"/>
      <c r="D11" s="215"/>
      <c r="E11" s="130"/>
      <c r="F11" s="219"/>
      <c r="G11" s="153"/>
      <c r="H11" s="219"/>
      <c r="I11" s="153"/>
      <c r="J11" s="219"/>
      <c r="K11" s="126"/>
      <c r="L11" s="219"/>
    </row>
    <row r="12" spans="1:16" s="22" customFormat="1" ht="17.850000000000001" customHeight="1">
      <c r="A12" s="78"/>
      <c r="B12" s="196" t="s">
        <v>67</v>
      </c>
      <c r="C12" s="220"/>
      <c r="D12" s="215"/>
      <c r="E12" s="181"/>
      <c r="F12" s="180">
        <v>231583937.31999999</v>
      </c>
      <c r="G12" s="24"/>
      <c r="H12" s="180">
        <v>223343039.73999998</v>
      </c>
      <c r="I12" s="24"/>
      <c r="J12" s="24">
        <v>23194665.34</v>
      </c>
      <c r="K12" s="24"/>
      <c r="L12" s="24">
        <v>28535851.990000002</v>
      </c>
    </row>
    <row r="13" spans="1:16" s="22" customFormat="1" ht="17.850000000000001" customHeight="1">
      <c r="A13" s="78"/>
      <c r="B13" s="196" t="s">
        <v>66</v>
      </c>
      <c r="C13" s="220" t="s">
        <v>202</v>
      </c>
      <c r="D13" s="215"/>
      <c r="E13" s="181"/>
      <c r="F13" s="190">
        <v>1339873.33</v>
      </c>
      <c r="G13" s="134"/>
      <c r="H13" s="190">
        <v>463500</v>
      </c>
      <c r="I13" s="134"/>
      <c r="J13" s="24">
        <v>1201149.54</v>
      </c>
      <c r="K13" s="134"/>
      <c r="L13" s="24">
        <v>472500</v>
      </c>
    </row>
    <row r="14" spans="1:16" s="22" customFormat="1" ht="17.850000000000001" customHeight="1">
      <c r="A14" s="78"/>
      <c r="B14" s="196" t="s">
        <v>40</v>
      </c>
      <c r="C14" s="220"/>
      <c r="D14" s="215"/>
      <c r="E14" s="181"/>
      <c r="F14" s="180">
        <v>1649465.25</v>
      </c>
      <c r="G14" s="134"/>
      <c r="H14" s="180">
        <v>845209.44999999972</v>
      </c>
      <c r="I14" s="134"/>
      <c r="J14" s="24">
        <v>2208380.34</v>
      </c>
      <c r="K14" s="134"/>
      <c r="L14" s="24">
        <v>3338844.75</v>
      </c>
    </row>
    <row r="15" spans="1:16" s="22" customFormat="1" ht="17.850000000000001" customHeight="1">
      <c r="A15" s="221" t="s">
        <v>41</v>
      </c>
      <c r="B15" s="196"/>
      <c r="C15" s="220"/>
      <c r="D15" s="215"/>
      <c r="E15" s="181"/>
      <c r="F15" s="222">
        <v>234573275.90000001</v>
      </c>
      <c r="G15" s="134"/>
      <c r="H15" s="222">
        <v>224651749.18999997</v>
      </c>
      <c r="I15" s="134"/>
      <c r="J15" s="222">
        <v>26604195.219999999</v>
      </c>
      <c r="K15" s="134"/>
      <c r="L15" s="222">
        <v>32347196.740000002</v>
      </c>
      <c r="M15" s="154"/>
      <c r="N15" s="154"/>
      <c r="O15" s="154"/>
      <c r="P15" s="154"/>
    </row>
    <row r="16" spans="1:16" s="22" customFormat="1" ht="17.850000000000001" customHeight="1">
      <c r="A16" s="221" t="s">
        <v>42</v>
      </c>
      <c r="B16" s="78"/>
      <c r="C16" s="220"/>
      <c r="D16" s="215"/>
      <c r="E16" s="181"/>
      <c r="F16" s="223"/>
      <c r="G16" s="24"/>
      <c r="H16" s="223"/>
      <c r="I16" s="24"/>
      <c r="J16" s="223"/>
      <c r="K16" s="24"/>
      <c r="L16" s="223"/>
      <c r="M16" s="154"/>
      <c r="N16" s="154"/>
      <c r="O16" s="154"/>
      <c r="P16" s="154"/>
    </row>
    <row r="17" spans="1:16" s="22" customFormat="1" ht="17.850000000000001" customHeight="1">
      <c r="A17" s="196"/>
      <c r="B17" s="78" t="s">
        <v>43</v>
      </c>
      <c r="C17" s="220"/>
      <c r="D17" s="215"/>
      <c r="E17" s="181"/>
      <c r="F17" s="180">
        <v>184727181.78999999</v>
      </c>
      <c r="G17" s="24"/>
      <c r="H17" s="180">
        <v>172680140</v>
      </c>
      <c r="I17" s="24"/>
      <c r="J17" s="180">
        <v>19857289.060000002</v>
      </c>
      <c r="K17" s="24"/>
      <c r="L17" s="180">
        <v>22708451.599999994</v>
      </c>
      <c r="M17" s="240"/>
      <c r="N17" s="240"/>
      <c r="O17" s="240"/>
      <c r="P17" s="240"/>
    </row>
    <row r="18" spans="1:16" s="22" customFormat="1" ht="17.850000000000001" customHeight="1">
      <c r="A18" s="196"/>
      <c r="B18" s="196" t="s">
        <v>97</v>
      </c>
      <c r="C18" s="220"/>
      <c r="D18" s="215"/>
      <c r="E18" s="181"/>
      <c r="F18" s="180">
        <v>26655595.409999996</v>
      </c>
      <c r="G18" s="24"/>
      <c r="H18" s="180">
        <v>18649922.66</v>
      </c>
      <c r="I18" s="24"/>
      <c r="J18" s="180">
        <v>4121011.3099999996</v>
      </c>
      <c r="K18" s="24"/>
      <c r="L18" s="180">
        <v>4201209.49</v>
      </c>
      <c r="M18" s="180"/>
      <c r="N18" s="240"/>
      <c r="O18" s="180"/>
      <c r="P18" s="240"/>
    </row>
    <row r="19" spans="1:16" s="22" customFormat="1" ht="17.850000000000001" customHeight="1">
      <c r="A19" s="78"/>
      <c r="B19" s="196" t="s">
        <v>44</v>
      </c>
      <c r="C19" s="220"/>
      <c r="D19" s="154"/>
      <c r="E19" s="181"/>
      <c r="F19" s="162">
        <v>31192787.850000001</v>
      </c>
      <c r="G19" s="134"/>
      <c r="H19" s="162">
        <v>31000481.629999995</v>
      </c>
      <c r="I19" s="134"/>
      <c r="J19" s="24">
        <v>12846603.350000001</v>
      </c>
      <c r="K19" s="134"/>
      <c r="L19" s="24">
        <v>14378311.339999998</v>
      </c>
      <c r="M19" s="180"/>
      <c r="N19" s="240"/>
      <c r="O19" s="180"/>
      <c r="P19" s="240"/>
    </row>
    <row r="20" spans="1:16" s="22" customFormat="1" ht="17.850000000000001" customHeight="1">
      <c r="A20" s="76" t="s">
        <v>46</v>
      </c>
      <c r="B20" s="196"/>
      <c r="C20" s="220"/>
      <c r="D20" s="215"/>
      <c r="E20" s="181"/>
      <c r="F20" s="222">
        <v>242575565.04999995</v>
      </c>
      <c r="G20" s="24"/>
      <c r="H20" s="222">
        <v>222330544.28999999</v>
      </c>
      <c r="I20" s="24"/>
      <c r="J20" s="222">
        <v>36824903.719999999</v>
      </c>
      <c r="K20" s="24"/>
      <c r="L20" s="222">
        <v>41287972.429999992</v>
      </c>
    </row>
    <row r="21" spans="1:16" s="22" customFormat="1" ht="17.850000000000001" customHeight="1">
      <c r="A21" s="76" t="s">
        <v>98</v>
      </c>
      <c r="B21" s="196"/>
      <c r="C21" s="220"/>
      <c r="D21" s="215"/>
      <c r="E21" s="181"/>
      <c r="F21" s="224">
        <v>-8002289.1500000004</v>
      </c>
      <c r="G21" s="24"/>
      <c r="H21" s="190">
        <v>2321204.9</v>
      </c>
      <c r="I21" s="205"/>
      <c r="J21" s="224">
        <v>-10220708.5</v>
      </c>
      <c r="K21" s="205"/>
      <c r="L21" s="224">
        <v>-8940775.6899999995</v>
      </c>
      <c r="M21" s="184"/>
    </row>
    <row r="22" spans="1:16" s="22" customFormat="1" ht="17.850000000000001" customHeight="1">
      <c r="A22" s="78"/>
      <c r="B22" s="196" t="s">
        <v>45</v>
      </c>
      <c r="C22" s="220"/>
      <c r="D22" s="154"/>
      <c r="E22" s="181"/>
      <c r="F22" s="24">
        <v>8345645.5</v>
      </c>
      <c r="G22" s="24"/>
      <c r="H22" s="180">
        <v>11800732.419999996</v>
      </c>
      <c r="I22" s="205"/>
      <c r="J22" s="24">
        <v>2989087.61</v>
      </c>
      <c r="K22" s="205"/>
      <c r="L22" s="24">
        <v>1812021.69</v>
      </c>
    </row>
    <row r="23" spans="1:16" s="22" customFormat="1" ht="17.850000000000001" customHeight="1">
      <c r="A23" s="76" t="s">
        <v>47</v>
      </c>
      <c r="B23" s="196"/>
      <c r="C23" s="220"/>
      <c r="D23" s="215"/>
      <c r="E23" s="181"/>
      <c r="F23" s="225">
        <v>-16347934.65</v>
      </c>
      <c r="G23" s="134"/>
      <c r="H23" s="225">
        <v>-9479527.5199999996</v>
      </c>
      <c r="I23" s="132"/>
      <c r="J23" s="225">
        <v>-13209796.109999999</v>
      </c>
      <c r="K23" s="132"/>
      <c r="L23" s="225">
        <v>-10752797.37999999</v>
      </c>
      <c r="M23" s="184"/>
    </row>
    <row r="24" spans="1:16" s="22" customFormat="1" ht="17.850000000000001" customHeight="1">
      <c r="A24" s="196" t="s">
        <v>91</v>
      </c>
      <c r="B24" s="78" t="s">
        <v>48</v>
      </c>
      <c r="C24" s="226" t="s">
        <v>205</v>
      </c>
      <c r="D24" s="215"/>
      <c r="E24" s="181"/>
      <c r="F24" s="228">
        <v>-1177228.0299999996</v>
      </c>
      <c r="G24" s="24"/>
      <c r="H24" s="228">
        <v>292717.92000000004</v>
      </c>
      <c r="I24" s="205"/>
      <c r="J24" s="228">
        <v>574304.84</v>
      </c>
      <c r="K24" s="205"/>
      <c r="L24" s="228">
        <v>-46751.67</v>
      </c>
    </row>
    <row r="25" spans="1:16" s="22" customFormat="1" ht="17.850000000000001" customHeight="1">
      <c r="A25" s="221" t="s">
        <v>69</v>
      </c>
      <c r="B25" s="78"/>
      <c r="C25" s="220"/>
      <c r="D25" s="215"/>
      <c r="E25" s="181"/>
      <c r="F25" s="141">
        <v>-15170706.619999999</v>
      </c>
      <c r="G25" s="24"/>
      <c r="H25" s="141">
        <v>-9772245.4399999995</v>
      </c>
      <c r="I25" s="205"/>
      <c r="J25" s="141">
        <v>-13784100.949999999</v>
      </c>
      <c r="K25" s="205"/>
      <c r="L25" s="141">
        <v>-10706045.70999999</v>
      </c>
      <c r="M25" s="184"/>
    </row>
    <row r="26" spans="1:16" s="22" customFormat="1" ht="17.850000000000001" customHeight="1">
      <c r="A26" s="221" t="s">
        <v>99</v>
      </c>
      <c r="B26" s="229"/>
      <c r="C26" s="220"/>
      <c r="D26" s="215"/>
      <c r="E26" s="181"/>
      <c r="F26" s="230">
        <v>0</v>
      </c>
      <c r="G26" s="180"/>
      <c r="H26" s="230">
        <v>0</v>
      </c>
      <c r="J26" s="230">
        <v>0</v>
      </c>
      <c r="L26" s="230">
        <v>0</v>
      </c>
    </row>
    <row r="27" spans="1:16" s="22" customFormat="1" ht="17.850000000000001" customHeight="1" thickBot="1">
      <c r="A27" s="221" t="s">
        <v>140</v>
      </c>
      <c r="B27" s="196"/>
      <c r="C27" s="220"/>
      <c r="D27" s="215"/>
      <c r="E27" s="181"/>
      <c r="F27" s="231">
        <v>-15170706.619999999</v>
      </c>
      <c r="G27" s="24"/>
      <c r="H27" s="231">
        <v>-9772245.4399999995</v>
      </c>
      <c r="I27" s="205"/>
      <c r="J27" s="231">
        <v>-13784100.949999999</v>
      </c>
      <c r="K27" s="205"/>
      <c r="L27" s="231">
        <v>-10706045.70999999</v>
      </c>
    </row>
    <row r="28" spans="1:16" s="22" customFormat="1" ht="8.1" customHeight="1" thickTop="1">
      <c r="A28" s="241"/>
      <c r="C28" s="242"/>
      <c r="D28" s="237"/>
      <c r="E28" s="237"/>
      <c r="F28" s="133"/>
      <c r="G28" s="24"/>
      <c r="H28" s="133"/>
      <c r="I28" s="205"/>
      <c r="J28" s="86"/>
      <c r="K28" s="205"/>
      <c r="L28" s="86"/>
    </row>
    <row r="29" spans="1:16" s="22" customFormat="1" ht="17.850000000000001" customHeight="1">
      <c r="A29" s="221" t="s">
        <v>70</v>
      </c>
      <c r="B29" s="78"/>
      <c r="C29" s="242"/>
      <c r="D29" s="237"/>
      <c r="E29" s="237"/>
    </row>
    <row r="30" spans="1:16" s="22" customFormat="1" ht="17.850000000000001" customHeight="1">
      <c r="A30" s="78"/>
      <c r="B30" s="196" t="s">
        <v>49</v>
      </c>
      <c r="C30" s="236"/>
      <c r="D30" s="237"/>
      <c r="E30" s="237"/>
      <c r="F30" s="86">
        <v>-15112213.810000001</v>
      </c>
      <c r="G30" s="24"/>
      <c r="H30" s="86">
        <v>-9898714.4299999997</v>
      </c>
      <c r="I30" s="205"/>
      <c r="J30" s="86">
        <v>-13784100.949999999</v>
      </c>
      <c r="K30" s="232"/>
      <c r="L30" s="86">
        <v>-10706045.70999999</v>
      </c>
    </row>
    <row r="31" spans="1:16" s="22" customFormat="1" ht="17.850000000000001" customHeight="1">
      <c r="A31" s="78"/>
      <c r="B31" s="196" t="s">
        <v>50</v>
      </c>
      <c r="C31" s="236"/>
      <c r="D31" s="237"/>
      <c r="E31" s="237"/>
      <c r="F31" s="228">
        <v>-58492.81</v>
      </c>
      <c r="G31" s="24"/>
      <c r="H31" s="228">
        <v>126468.99</v>
      </c>
      <c r="I31" s="205"/>
      <c r="J31" s="232">
        <v>0</v>
      </c>
      <c r="K31" s="234"/>
      <c r="L31" s="232">
        <v>0</v>
      </c>
    </row>
    <row r="32" spans="1:16" s="22" customFormat="1" ht="17.850000000000001" customHeight="1" thickBot="1">
      <c r="A32" s="78"/>
      <c r="B32" s="196"/>
      <c r="C32" s="236"/>
      <c r="D32" s="237"/>
      <c r="E32" s="237"/>
      <c r="F32" s="231">
        <v>-15170706.619999999</v>
      </c>
      <c r="G32" s="24"/>
      <c r="H32" s="231">
        <v>-9772245.4399999995</v>
      </c>
      <c r="I32" s="205"/>
      <c r="J32" s="231">
        <v>-13784100.949999999</v>
      </c>
      <c r="K32" s="205"/>
      <c r="L32" s="231">
        <v>-10706045.70999999</v>
      </c>
    </row>
    <row r="33" spans="1:12" s="22" customFormat="1" ht="8.1" customHeight="1" thickTop="1">
      <c r="A33" s="221"/>
      <c r="B33" s="78"/>
      <c r="C33" s="236"/>
      <c r="D33" s="237"/>
      <c r="E33" s="237"/>
      <c r="F33" s="235"/>
      <c r="G33" s="205"/>
      <c r="H33" s="205"/>
      <c r="I33" s="205"/>
      <c r="J33" s="205"/>
      <c r="K33" s="205"/>
      <c r="L33" s="205"/>
    </row>
    <row r="34" spans="1:12" s="22" customFormat="1" ht="17.850000000000001" customHeight="1">
      <c r="A34" s="221" t="s">
        <v>141</v>
      </c>
      <c r="B34" s="78"/>
      <c r="C34" s="236"/>
      <c r="D34" s="237"/>
      <c r="E34" s="237"/>
    </row>
    <row r="35" spans="1:12" s="22" customFormat="1" ht="17.850000000000001" customHeight="1">
      <c r="A35" s="78"/>
      <c r="B35" s="196" t="s">
        <v>49</v>
      </c>
      <c r="C35" s="236"/>
      <c r="D35" s="237"/>
      <c r="E35" s="237"/>
      <c r="F35" s="86">
        <v>-15112213.810000001</v>
      </c>
      <c r="G35" s="24"/>
      <c r="H35" s="86">
        <v>-9898714.4299999997</v>
      </c>
      <c r="I35" s="205"/>
      <c r="J35" s="86">
        <v>-13784100.949999999</v>
      </c>
      <c r="K35" s="205"/>
      <c r="L35" s="86">
        <v>-10706045.70999999</v>
      </c>
    </row>
    <row r="36" spans="1:12" s="22" customFormat="1" ht="17.850000000000001" customHeight="1">
      <c r="A36" s="78"/>
      <c r="B36" s="196" t="s">
        <v>50</v>
      </c>
      <c r="C36" s="236"/>
      <c r="D36" s="237"/>
      <c r="E36" s="237"/>
      <c r="F36" s="228">
        <v>-58492.81</v>
      </c>
      <c r="G36" s="24"/>
      <c r="H36" s="228">
        <v>126468.99</v>
      </c>
      <c r="I36" s="205"/>
      <c r="J36" s="232">
        <v>0</v>
      </c>
      <c r="K36" s="234"/>
      <c r="L36" s="232">
        <v>0</v>
      </c>
    </row>
    <row r="37" spans="1:12" s="22" customFormat="1" ht="17.850000000000001" customHeight="1" thickBot="1">
      <c r="A37" s="78"/>
      <c r="B37" s="196"/>
      <c r="C37" s="236"/>
      <c r="D37" s="237"/>
      <c r="E37" s="237"/>
      <c r="F37" s="231">
        <v>-15170706.619999999</v>
      </c>
      <c r="G37" s="24"/>
      <c r="H37" s="231">
        <v>-9772245.4399999995</v>
      </c>
      <c r="I37" s="205"/>
      <c r="J37" s="231">
        <v>-13784100.949999999</v>
      </c>
      <c r="K37" s="205"/>
      <c r="L37" s="231">
        <v>-10706045.70999999</v>
      </c>
    </row>
    <row r="38" spans="1:12" s="22" customFormat="1" ht="8.1" customHeight="1" thickTop="1">
      <c r="A38" s="241"/>
      <c r="C38" s="236"/>
      <c r="D38" s="237"/>
      <c r="E38" s="237"/>
      <c r="F38" s="133"/>
      <c r="G38" s="24"/>
      <c r="H38" s="133"/>
      <c r="I38" s="205"/>
      <c r="J38" s="86"/>
      <c r="K38" s="205"/>
      <c r="L38" s="86"/>
    </row>
    <row r="39" spans="1:12" s="22" customFormat="1" ht="17.850000000000001" customHeight="1">
      <c r="A39" s="221" t="s">
        <v>167</v>
      </c>
      <c r="B39" s="196"/>
      <c r="C39" s="226" t="s">
        <v>206</v>
      </c>
      <c r="D39" s="237"/>
      <c r="E39" s="237"/>
      <c r="F39" s="24"/>
      <c r="G39" s="24"/>
      <c r="H39" s="24"/>
      <c r="I39" s="205"/>
      <c r="J39" s="205"/>
      <c r="K39" s="205"/>
      <c r="L39" s="205"/>
    </row>
    <row r="40" spans="1:12" s="22" customFormat="1" ht="17.850000000000001" customHeight="1" thickBot="1">
      <c r="A40" s="196"/>
      <c r="B40" s="196" t="s">
        <v>168</v>
      </c>
      <c r="C40" s="226"/>
      <c r="D40" s="237"/>
      <c r="E40" s="237"/>
      <c r="F40" s="243">
        <v>-1.9099999999999999E-2</v>
      </c>
      <c r="G40" s="239"/>
      <c r="H40" s="243">
        <v>-1.47E-2</v>
      </c>
      <c r="I40" s="239"/>
      <c r="J40" s="243">
        <v>-1.7500000000000002E-2</v>
      </c>
      <c r="K40" s="239"/>
      <c r="L40" s="243">
        <v>-1.5900000000000001E-2</v>
      </c>
    </row>
    <row r="41" spans="1:12" s="22" customFormat="1" ht="17.850000000000001" customHeight="1" thickTop="1" thickBot="1">
      <c r="A41" s="196"/>
      <c r="B41" s="196" t="s">
        <v>192</v>
      </c>
      <c r="C41" s="226"/>
      <c r="D41" s="237"/>
      <c r="E41" s="244">
        <v>0</v>
      </c>
      <c r="F41" s="249">
        <v>0</v>
      </c>
      <c r="G41" s="244"/>
      <c r="H41" s="245">
        <v>-1.3599999999999999E-2</v>
      </c>
      <c r="I41" s="244"/>
      <c r="J41" s="249">
        <v>0</v>
      </c>
      <c r="K41" s="244"/>
      <c r="L41" s="243">
        <v>-1.47E-2</v>
      </c>
    </row>
    <row r="42" spans="1:12" s="6" customFormat="1" ht="8.1" customHeight="1" thickTop="1">
      <c r="A42" s="38"/>
      <c r="C42" s="39"/>
      <c r="D42" s="36"/>
      <c r="E42" s="36"/>
      <c r="F42" s="47"/>
      <c r="G42" s="47"/>
      <c r="H42" s="47"/>
      <c r="I42" s="43"/>
      <c r="J42" s="41"/>
      <c r="K42" s="43"/>
      <c r="L42" s="40"/>
    </row>
    <row r="43" spans="1:12" ht="23.25">
      <c r="A43" s="42" t="s">
        <v>76</v>
      </c>
      <c r="B43" s="6"/>
      <c r="C43" s="39"/>
      <c r="D43" s="36"/>
      <c r="E43" s="36"/>
      <c r="F43" s="43"/>
      <c r="G43" s="34"/>
      <c r="H43" s="43"/>
      <c r="I43" s="34"/>
      <c r="J43" s="43"/>
      <c r="K43" s="34"/>
      <c r="L43" s="43"/>
    </row>
  </sheetData>
  <mergeCells count="8">
    <mergeCell ref="C10:D10"/>
    <mergeCell ref="J9:L9"/>
    <mergeCell ref="F9:H9"/>
    <mergeCell ref="A3:L3"/>
    <mergeCell ref="A4:L4"/>
    <mergeCell ref="A5:L5"/>
    <mergeCell ref="A6:L6"/>
    <mergeCell ref="F8:L8"/>
  </mergeCells>
  <pageMargins left="0.9055118110236221" right="0.39370078740157483" top="0.51181102362204722" bottom="0.98425196850393704" header="0.51181102362204722" footer="0.51181102362204722"/>
  <pageSetup paperSize="9" firstPageNumber="7" fitToHeight="0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E95DD-3C38-4525-88DF-374AE1473B8E}">
  <dimension ref="A1:T30"/>
  <sheetViews>
    <sheetView view="pageBreakPreview" topLeftCell="I1" zoomScale="90" zoomScaleNormal="100" zoomScaleSheetLayoutView="90" workbookViewId="0">
      <selection activeCell="AB30" sqref="AB30"/>
    </sheetView>
  </sheetViews>
  <sheetFormatPr defaultColWidth="8.140625" defaultRowHeight="18"/>
  <cols>
    <col min="1" max="2" width="1.28515625" style="56" customWidth="1"/>
    <col min="3" max="3" width="25" style="56" customWidth="1"/>
    <col min="4" max="4" width="5.28515625" style="57" customWidth="1"/>
    <col min="5" max="5" width="1.28515625" style="56" customWidth="1"/>
    <col min="6" max="6" width="11.5703125" style="56" customWidth="1"/>
    <col min="7" max="7" width="0.7109375" style="56" customWidth="1"/>
    <col min="8" max="8" width="11.5703125" style="56" customWidth="1"/>
    <col min="9" max="9" width="0.7109375" style="56" customWidth="1"/>
    <col min="10" max="10" width="11.5703125" style="56" customWidth="1"/>
    <col min="11" max="11" width="0.7109375" style="56" customWidth="1"/>
    <col min="12" max="12" width="11.5703125" style="56" customWidth="1"/>
    <col min="13" max="13" width="0.7109375" style="56" customWidth="1"/>
    <col min="14" max="14" width="11.5703125" style="56" customWidth="1"/>
    <col min="15" max="15" width="0.7109375" style="56" customWidth="1"/>
    <col min="16" max="16" width="11.5703125" style="56" customWidth="1"/>
    <col min="17" max="17" width="0.7109375" style="56" customWidth="1"/>
    <col min="18" max="18" width="11.5703125" style="56" customWidth="1"/>
    <col min="19" max="19" width="0.7109375" style="56" customWidth="1"/>
    <col min="20" max="20" width="11.5703125" style="56" customWidth="1"/>
    <col min="21" max="16384" width="8.140625" style="56"/>
  </cols>
  <sheetData>
    <row r="1" spans="1:20" ht="23.25">
      <c r="R1" s="58" t="s">
        <v>77</v>
      </c>
    </row>
    <row r="2" spans="1:20" ht="23.25">
      <c r="R2" s="58" t="s">
        <v>78</v>
      </c>
    </row>
    <row r="3" spans="1:20" s="51" customFormat="1" ht="23.25">
      <c r="A3" s="266" t="s">
        <v>19</v>
      </c>
      <c r="B3" s="266"/>
      <c r="C3" s="266"/>
      <c r="D3" s="266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</row>
    <row r="4" spans="1:20" s="51" customFormat="1" ht="23.25">
      <c r="A4" s="268" t="s">
        <v>103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</row>
    <row r="5" spans="1:20" s="51" customFormat="1" ht="23.25">
      <c r="A5" s="269" t="s">
        <v>147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</row>
    <row r="6" spans="1:20" s="51" customFormat="1" ht="23.25">
      <c r="A6" s="269" t="s">
        <v>199</v>
      </c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</row>
    <row r="7" spans="1:20" s="51" customFormat="1" ht="6" customHeight="1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50"/>
    </row>
    <row r="8" spans="1:20" ht="17.100000000000001" customHeight="1">
      <c r="F8" s="270" t="s">
        <v>1</v>
      </c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</row>
    <row r="9" spans="1:20" ht="17.100000000000001" customHeight="1">
      <c r="A9" s="52"/>
      <c r="B9" s="52"/>
      <c r="C9" s="52"/>
      <c r="F9" s="263" t="s">
        <v>2</v>
      </c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  <c r="R9" s="263"/>
      <c r="S9" s="263"/>
      <c r="T9" s="263"/>
    </row>
    <row r="10" spans="1:20" ht="17.100000000000001" customHeight="1">
      <c r="A10" s="52"/>
      <c r="B10" s="52"/>
      <c r="C10" s="52"/>
      <c r="E10" s="59"/>
      <c r="F10" s="263" t="s">
        <v>52</v>
      </c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59"/>
      <c r="R10" s="52" t="s">
        <v>53</v>
      </c>
      <c r="S10" s="52"/>
      <c r="T10" s="54" t="s">
        <v>54</v>
      </c>
    </row>
    <row r="11" spans="1:20" s="52" customFormat="1" ht="17.100000000000001" customHeight="1">
      <c r="D11" s="57"/>
      <c r="F11" s="52" t="s">
        <v>55</v>
      </c>
      <c r="H11" s="52" t="s">
        <v>130</v>
      </c>
      <c r="J11" s="52" t="s">
        <v>142</v>
      </c>
      <c r="L11" s="263" t="s">
        <v>80</v>
      </c>
      <c r="M11" s="263"/>
      <c r="N11" s="263"/>
      <c r="O11" s="56"/>
      <c r="P11" s="52" t="s">
        <v>122</v>
      </c>
      <c r="R11" s="52" t="s">
        <v>56</v>
      </c>
      <c r="T11" s="54"/>
    </row>
    <row r="12" spans="1:20" s="52" customFormat="1" ht="17.100000000000001" customHeight="1">
      <c r="F12" s="52" t="s">
        <v>57</v>
      </c>
      <c r="H12" s="52" t="s">
        <v>131</v>
      </c>
      <c r="J12" s="52" t="s">
        <v>143</v>
      </c>
      <c r="L12" s="52" t="s">
        <v>120</v>
      </c>
      <c r="N12" s="52" t="s">
        <v>32</v>
      </c>
      <c r="P12" s="52" t="s">
        <v>123</v>
      </c>
      <c r="R12" s="52" t="s">
        <v>58</v>
      </c>
      <c r="T12" s="54"/>
    </row>
    <row r="13" spans="1:20" s="52" customFormat="1" ht="17.100000000000001" customHeight="1">
      <c r="J13" s="52" t="s">
        <v>144</v>
      </c>
      <c r="L13" s="52" t="s">
        <v>121</v>
      </c>
      <c r="P13" s="52" t="s">
        <v>124</v>
      </c>
      <c r="T13" s="54"/>
    </row>
    <row r="14" spans="1:20" s="52" customFormat="1" ht="17.100000000000001" customHeight="1">
      <c r="D14" s="264" t="s">
        <v>5</v>
      </c>
      <c r="E14" s="264"/>
      <c r="F14" s="53"/>
      <c r="H14" s="53"/>
      <c r="J14" s="53" t="s">
        <v>129</v>
      </c>
      <c r="L14" s="53"/>
      <c r="N14" s="53"/>
      <c r="P14" s="53"/>
      <c r="R14" s="53"/>
      <c r="T14" s="55"/>
    </row>
    <row r="15" spans="1:20" ht="17.100000000000001" customHeight="1">
      <c r="A15" s="60" t="s">
        <v>169</v>
      </c>
      <c r="B15" s="60"/>
      <c r="C15" s="61"/>
      <c r="D15" s="62"/>
      <c r="E15" s="52"/>
      <c r="F15" s="63">
        <v>337000000</v>
      </c>
      <c r="G15" s="54"/>
      <c r="H15" s="63">
        <v>156009700</v>
      </c>
      <c r="I15" s="54"/>
      <c r="J15" s="35">
        <v>-18621.43</v>
      </c>
      <c r="K15" s="54"/>
      <c r="L15" s="63">
        <v>3531370.87</v>
      </c>
      <c r="M15" s="54"/>
      <c r="N15" s="63">
        <v>51804035.340000004</v>
      </c>
      <c r="O15" s="54"/>
      <c r="P15" s="63">
        <f>SUM(F15:N15)</f>
        <v>548326484.77999997</v>
      </c>
      <c r="Q15" s="54"/>
      <c r="R15" s="63">
        <v>63426769.460000008</v>
      </c>
      <c r="S15" s="54"/>
      <c r="T15" s="65">
        <f>SUM(P15:R15)</f>
        <v>611753254.24000001</v>
      </c>
    </row>
    <row r="16" spans="1:20" ht="17.100000000000001" customHeight="1">
      <c r="A16" s="61" t="s">
        <v>71</v>
      </c>
      <c r="B16" s="61"/>
      <c r="C16" s="61"/>
      <c r="D16" s="62"/>
      <c r="E16" s="52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</row>
    <row r="17" spans="1:20" ht="17.100000000000001" customHeight="1">
      <c r="A17" s="61"/>
      <c r="B17" s="61" t="s">
        <v>183</v>
      </c>
      <c r="D17" s="62"/>
      <c r="E17" s="52"/>
    </row>
    <row r="18" spans="1:20" ht="17.100000000000001" customHeight="1">
      <c r="A18" s="61"/>
      <c r="B18" s="61"/>
      <c r="C18" s="116" t="s">
        <v>184</v>
      </c>
      <c r="D18" s="62">
        <v>10</v>
      </c>
      <c r="E18" s="52"/>
      <c r="F18" s="66">
        <v>0</v>
      </c>
      <c r="G18" s="67"/>
      <c r="H18" s="66">
        <v>0</v>
      </c>
      <c r="I18" s="67"/>
      <c r="J18" s="66">
        <v>0</v>
      </c>
      <c r="K18" s="67"/>
      <c r="L18" s="66">
        <v>0</v>
      </c>
      <c r="M18" s="65"/>
      <c r="N18" s="66">
        <v>0</v>
      </c>
      <c r="O18" s="65"/>
      <c r="P18" s="66">
        <f>SUM(F18:N18)</f>
        <v>0</v>
      </c>
      <c r="Q18" s="65"/>
      <c r="R18" s="41">
        <v>24000000</v>
      </c>
      <c r="S18" s="41"/>
      <c r="T18" s="41">
        <f>SUM(P18:R18)</f>
        <v>24000000</v>
      </c>
    </row>
    <row r="19" spans="1:20" ht="17.100000000000001" customHeight="1">
      <c r="A19" s="61"/>
      <c r="B19" s="61" t="s">
        <v>181</v>
      </c>
      <c r="D19" s="62">
        <v>25</v>
      </c>
      <c r="E19" s="52"/>
      <c r="F19" s="65">
        <v>102629810.5</v>
      </c>
      <c r="G19" s="65"/>
      <c r="H19" s="65">
        <v>102629810.5</v>
      </c>
      <c r="I19" s="65"/>
      <c r="J19" s="66">
        <v>0</v>
      </c>
      <c r="K19" s="65"/>
      <c r="L19" s="66">
        <v>0</v>
      </c>
      <c r="M19" s="65"/>
      <c r="N19" s="66">
        <v>0</v>
      </c>
      <c r="O19" s="65"/>
      <c r="P19" s="41">
        <f>SUM(F19:N19)</f>
        <v>205259621</v>
      </c>
      <c r="Q19" s="65"/>
      <c r="R19" s="66">
        <v>0</v>
      </c>
      <c r="S19" s="65"/>
      <c r="T19" s="41">
        <f>SUM(P19:R19)</f>
        <v>205259621</v>
      </c>
    </row>
    <row r="20" spans="1:20" ht="17.100000000000001" customHeight="1">
      <c r="A20" s="61"/>
      <c r="B20" s="61" t="s">
        <v>69</v>
      </c>
      <c r="D20" s="62"/>
      <c r="E20" s="52"/>
      <c r="F20" s="66">
        <v>0</v>
      </c>
      <c r="G20" s="67"/>
      <c r="H20" s="66">
        <v>0</v>
      </c>
      <c r="I20" s="67"/>
      <c r="J20" s="66">
        <v>0</v>
      </c>
      <c r="K20" s="67"/>
      <c r="L20" s="66">
        <v>0</v>
      </c>
      <c r="M20" s="65"/>
      <c r="N20" s="117">
        <v>-15112213.810000001</v>
      </c>
      <c r="O20" s="117"/>
      <c r="P20" s="117">
        <f>SUM(F20:N20)</f>
        <v>-15112213.810000001</v>
      </c>
      <c r="Q20" s="87"/>
      <c r="R20" s="117">
        <v>-58492.81</v>
      </c>
      <c r="S20" s="87"/>
      <c r="T20" s="117">
        <f>SUM(P20:R20)</f>
        <v>-15170706.620000001</v>
      </c>
    </row>
    <row r="21" spans="1:20" ht="17.100000000000001" customHeight="1">
      <c r="A21" s="61"/>
      <c r="B21" s="61" t="s">
        <v>104</v>
      </c>
      <c r="D21" s="62"/>
      <c r="E21" s="52"/>
      <c r="F21" s="66">
        <v>0</v>
      </c>
      <c r="G21" s="66"/>
      <c r="H21" s="66">
        <v>0</v>
      </c>
      <c r="I21" s="66"/>
      <c r="J21" s="66">
        <v>0</v>
      </c>
      <c r="K21" s="66"/>
      <c r="L21" s="66">
        <v>0</v>
      </c>
      <c r="M21" s="66"/>
      <c r="N21" s="66">
        <v>0</v>
      </c>
      <c r="O21" s="66"/>
      <c r="P21" s="66">
        <f>SUM(F21:N21)</f>
        <v>0</v>
      </c>
      <c r="Q21" s="66"/>
      <c r="R21" s="66">
        <v>0</v>
      </c>
      <c r="S21" s="66"/>
      <c r="T21" s="66">
        <f t="shared" ref="T21:T22" si="0">SUM(P21:R21)</f>
        <v>0</v>
      </c>
    </row>
    <row r="22" spans="1:20" ht="17.100000000000001" customHeight="1" thickBot="1">
      <c r="A22" s="60" t="s">
        <v>200</v>
      </c>
      <c r="B22" s="60"/>
      <c r="C22" s="61"/>
      <c r="D22" s="62"/>
      <c r="E22" s="52"/>
      <c r="F22" s="68">
        <f>SUM(F15:F21)</f>
        <v>439629810.5</v>
      </c>
      <c r="G22" s="54"/>
      <c r="H22" s="68">
        <f>SUM(H15:H21)</f>
        <v>258639510.5</v>
      </c>
      <c r="I22" s="54"/>
      <c r="J22" s="69">
        <f>SUM(J15:J21)</f>
        <v>-18621.43</v>
      </c>
      <c r="K22" s="54"/>
      <c r="L22" s="68">
        <f>SUM(L15:L21)</f>
        <v>3531370.87</v>
      </c>
      <c r="M22" s="54"/>
      <c r="N22" s="70">
        <f>SUM(N15:N21)</f>
        <v>36691821.530000001</v>
      </c>
      <c r="O22" s="118"/>
      <c r="P22" s="70">
        <f>SUM(P15:P21)</f>
        <v>738473891.97000003</v>
      </c>
      <c r="Q22" s="118"/>
      <c r="R22" s="70">
        <f>SUM(R15:R21)</f>
        <v>87368276.650000006</v>
      </c>
      <c r="S22" s="118"/>
      <c r="T22" s="70">
        <f t="shared" si="0"/>
        <v>825842168.62</v>
      </c>
    </row>
    <row r="23" spans="1:20" ht="5.25" customHeight="1" thickTop="1">
      <c r="A23" s="61"/>
      <c r="B23" s="61"/>
      <c r="C23" s="61"/>
      <c r="D23" s="62"/>
      <c r="E23" s="52"/>
      <c r="F23" s="71"/>
      <c r="G23" s="52"/>
      <c r="H23" s="71"/>
      <c r="I23" s="52"/>
      <c r="J23" s="52"/>
      <c r="K23" s="52"/>
      <c r="L23" s="71"/>
      <c r="M23" s="52"/>
      <c r="N23" s="119"/>
      <c r="O23" s="52"/>
      <c r="P23" s="119"/>
      <c r="Q23" s="52"/>
      <c r="R23" s="119"/>
      <c r="S23" s="52"/>
      <c r="T23" s="119"/>
    </row>
    <row r="24" spans="1:20" ht="17.100000000000001" customHeight="1" thickTop="1">
      <c r="A24" s="60" t="s">
        <v>145</v>
      </c>
      <c r="B24" s="60"/>
      <c r="C24" s="61"/>
      <c r="D24" s="62"/>
      <c r="E24" s="52"/>
      <c r="F24" s="65">
        <v>337000000</v>
      </c>
      <c r="G24" s="64"/>
      <c r="H24" s="65">
        <v>156009700</v>
      </c>
      <c r="I24" s="64"/>
      <c r="J24" s="41">
        <v>-18621.43</v>
      </c>
      <c r="K24" s="64"/>
      <c r="L24" s="65">
        <v>3531370.87</v>
      </c>
      <c r="M24" s="64"/>
      <c r="N24" s="65">
        <v>71970778.540000007</v>
      </c>
      <c r="O24" s="64"/>
      <c r="P24" s="65">
        <f>SUM(F24:N24)</f>
        <v>568493227.98000002</v>
      </c>
      <c r="Q24" s="64"/>
      <c r="R24" s="65">
        <v>64448634.400000006</v>
      </c>
      <c r="S24" s="64"/>
      <c r="T24" s="65">
        <f>SUM(P24:R24)</f>
        <v>632941862.38</v>
      </c>
    </row>
    <row r="25" spans="1:20" ht="17.100000000000001" customHeight="1">
      <c r="A25" s="61" t="s">
        <v>71</v>
      </c>
      <c r="B25" s="61"/>
      <c r="C25" s="61"/>
      <c r="D25" s="62"/>
      <c r="E25" s="52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</row>
    <row r="26" spans="1:20" ht="17.100000000000001" customHeight="1">
      <c r="B26" s="61" t="s">
        <v>69</v>
      </c>
      <c r="D26" s="62"/>
      <c r="E26" s="52"/>
      <c r="F26" s="66">
        <v>0</v>
      </c>
      <c r="G26" s="67"/>
      <c r="H26" s="66">
        <v>0</v>
      </c>
      <c r="I26" s="67"/>
      <c r="J26" s="66">
        <v>0</v>
      </c>
      <c r="K26" s="67"/>
      <c r="L26" s="66">
        <v>0</v>
      </c>
      <c r="M26" s="65"/>
      <c r="N26" s="117">
        <v>-9898714.4299999997</v>
      </c>
      <c r="O26" s="65"/>
      <c r="P26" s="117">
        <f>SUM(F26:N26)</f>
        <v>-9898714.4299999997</v>
      </c>
      <c r="Q26" s="65"/>
      <c r="R26" s="64">
        <v>126468.99</v>
      </c>
      <c r="S26" s="65"/>
      <c r="T26" s="117">
        <f>SUM(P26:R26)</f>
        <v>-9772245.4399999995</v>
      </c>
    </row>
    <row r="27" spans="1:20" ht="17.100000000000001" customHeight="1">
      <c r="B27" s="61" t="s">
        <v>104</v>
      </c>
      <c r="D27" s="62"/>
      <c r="E27" s="52"/>
      <c r="F27" s="66">
        <v>0</v>
      </c>
      <c r="G27" s="66"/>
      <c r="H27" s="66">
        <v>0</v>
      </c>
      <c r="I27" s="66"/>
      <c r="J27" s="66">
        <v>0</v>
      </c>
      <c r="K27" s="66"/>
      <c r="L27" s="66">
        <v>0</v>
      </c>
      <c r="M27" s="66"/>
      <c r="N27" s="66">
        <v>0</v>
      </c>
      <c r="O27" s="66"/>
      <c r="P27" s="66">
        <f>SUM(F27:N27)</f>
        <v>0</v>
      </c>
      <c r="Q27" s="66"/>
      <c r="R27" s="66">
        <v>0</v>
      </c>
      <c r="S27" s="66"/>
      <c r="T27" s="66">
        <f t="shared" ref="T27:T28" si="1">SUM(P27:R27)</f>
        <v>0</v>
      </c>
    </row>
    <row r="28" spans="1:20" ht="17.100000000000001" customHeight="1" thickBot="1">
      <c r="A28" s="60" t="s">
        <v>201</v>
      </c>
      <c r="B28" s="60"/>
      <c r="C28" s="61"/>
      <c r="D28" s="62"/>
      <c r="E28" s="52"/>
      <c r="F28" s="68">
        <f>SUM(F24:F27)</f>
        <v>337000000</v>
      </c>
      <c r="G28" s="54"/>
      <c r="H28" s="68">
        <f>SUM(H24:H27)</f>
        <v>156009700</v>
      </c>
      <c r="I28" s="54"/>
      <c r="J28" s="69">
        <f>SUM(J24:J27)</f>
        <v>-18621.43</v>
      </c>
      <c r="K28" s="54"/>
      <c r="L28" s="68">
        <f>SUM(L24:L27)</f>
        <v>3531370.87</v>
      </c>
      <c r="M28" s="54"/>
      <c r="N28" s="68">
        <f>SUM(N24:N27)</f>
        <v>62072064.110000007</v>
      </c>
      <c r="O28" s="54"/>
      <c r="P28" s="68">
        <f>SUM(P24:P27)</f>
        <v>558594513.55000007</v>
      </c>
      <c r="Q28" s="54"/>
      <c r="R28" s="70">
        <f>SUM(R24:R27)</f>
        <v>64575103.390000008</v>
      </c>
      <c r="S28" s="54"/>
      <c r="T28" s="68">
        <f t="shared" si="1"/>
        <v>623169616.94000006</v>
      </c>
    </row>
    <row r="29" spans="1:20" ht="3" customHeight="1" thickTop="1">
      <c r="A29" s="60"/>
      <c r="B29" s="60"/>
      <c r="C29" s="61"/>
      <c r="D29" s="62"/>
      <c r="E29" s="52"/>
      <c r="F29" s="65"/>
      <c r="G29" s="54"/>
      <c r="H29" s="65"/>
      <c r="I29" s="54"/>
      <c r="J29" s="73"/>
      <c r="K29" s="54"/>
      <c r="L29" s="65"/>
      <c r="M29" s="54"/>
      <c r="N29" s="65"/>
      <c r="O29" s="54"/>
      <c r="P29" s="65"/>
      <c r="Q29" s="54"/>
      <c r="R29" s="87"/>
      <c r="S29" s="54"/>
      <c r="T29" s="65"/>
    </row>
    <row r="30" spans="1:20" s="72" customFormat="1" ht="23.25">
      <c r="A30" s="265" t="s">
        <v>76</v>
      </c>
      <c r="B30" s="265"/>
      <c r="C30" s="265"/>
      <c r="D30" s="265"/>
      <c r="E30" s="265"/>
      <c r="F30" s="265"/>
      <c r="G30" s="265"/>
      <c r="H30" s="265"/>
      <c r="I30" s="265"/>
      <c r="J30" s="265"/>
      <c r="K30" s="265"/>
      <c r="L30" s="265"/>
      <c r="M30" s="265"/>
      <c r="N30" s="265"/>
      <c r="O30" s="265"/>
      <c r="P30" s="265"/>
    </row>
  </sheetData>
  <mergeCells count="10">
    <mergeCell ref="F10:P10"/>
    <mergeCell ref="L11:N11"/>
    <mergeCell ref="D14:E14"/>
    <mergeCell ref="A30:P30"/>
    <mergeCell ref="A3:T3"/>
    <mergeCell ref="A4:T4"/>
    <mergeCell ref="A5:T5"/>
    <mergeCell ref="A6:T6"/>
    <mergeCell ref="F8:T8"/>
    <mergeCell ref="F9:T9"/>
  </mergeCells>
  <printOptions horizontalCentered="1"/>
  <pageMargins left="0.86614173228346458" right="0.39370078740157483" top="0.51181102362204722" bottom="0.78740157480314965" header="0.51181102362204722" footer="0.51181102362204722"/>
  <pageSetup paperSize="9" firstPageNumber="5" fitToHeight="0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F8754-275A-4CA9-9996-5D7865A5769E}">
  <dimension ref="A1:M87"/>
  <sheetViews>
    <sheetView view="pageBreakPreview" topLeftCell="C1" zoomScale="90" zoomScaleNormal="110" zoomScaleSheetLayoutView="90" workbookViewId="0">
      <selection activeCell="R21" sqref="R21:S22"/>
    </sheetView>
  </sheetViews>
  <sheetFormatPr defaultColWidth="8.140625" defaultRowHeight="21"/>
  <cols>
    <col min="1" max="1" width="2.42578125" style="75" customWidth="1"/>
    <col min="2" max="2" width="45.5703125" style="75" customWidth="1"/>
    <col min="3" max="3" width="6" style="75" customWidth="1"/>
    <col min="4" max="4" width="2.140625" style="75" customWidth="1"/>
    <col min="5" max="5" width="14.7109375" style="75" customWidth="1"/>
    <col min="6" max="6" width="0.5703125" style="75" customWidth="1"/>
    <col min="7" max="7" width="14.7109375" style="75" customWidth="1"/>
    <col min="8" max="8" width="0.5703125" style="75" customWidth="1"/>
    <col min="9" max="9" width="14.7109375" style="75" customWidth="1"/>
    <col min="10" max="10" width="0.5703125" style="75" customWidth="1"/>
    <col min="11" max="11" width="14.7109375" style="75" customWidth="1"/>
    <col min="12" max="12" width="0.5703125" style="75" customWidth="1"/>
    <col min="13" max="13" width="14.7109375" style="75" customWidth="1"/>
    <col min="14" max="16384" width="8.140625" style="75"/>
  </cols>
  <sheetData>
    <row r="1" spans="1:13" ht="23.25">
      <c r="K1" s="58" t="s">
        <v>77</v>
      </c>
    </row>
    <row r="2" spans="1:13" ht="23.25">
      <c r="K2" s="58" t="s">
        <v>78</v>
      </c>
    </row>
    <row r="3" spans="1:13" s="51" customFormat="1" ht="23.25">
      <c r="B3" s="266" t="s">
        <v>26</v>
      </c>
      <c r="C3" s="266"/>
      <c r="D3" s="267"/>
      <c r="E3" s="267"/>
      <c r="F3" s="267"/>
      <c r="G3" s="267"/>
      <c r="H3" s="267"/>
      <c r="I3" s="267"/>
      <c r="J3" s="267"/>
      <c r="K3" s="267"/>
      <c r="L3" s="267"/>
      <c r="M3" s="267"/>
    </row>
    <row r="4" spans="1:13" s="51" customFormat="1" ht="23.25">
      <c r="B4" s="275" t="s">
        <v>103</v>
      </c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</row>
    <row r="5" spans="1:13" s="51" customFormat="1" ht="23.25">
      <c r="B5" s="269" t="s">
        <v>146</v>
      </c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</row>
    <row r="6" spans="1:13" s="51" customFormat="1" ht="23.25">
      <c r="B6" s="269" t="s">
        <v>199</v>
      </c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</row>
    <row r="7" spans="1:13" s="11" customFormat="1" ht="8.1" customHeight="1">
      <c r="E7" s="274"/>
      <c r="F7" s="274"/>
      <c r="G7" s="274"/>
      <c r="H7" s="274"/>
      <c r="I7" s="274"/>
      <c r="J7" s="274"/>
      <c r="K7" s="274"/>
      <c r="L7" s="274"/>
      <c r="M7" s="274"/>
    </row>
    <row r="8" spans="1:13" s="105" customFormat="1" ht="18" customHeight="1">
      <c r="E8" s="276" t="s">
        <v>1</v>
      </c>
      <c r="F8" s="276"/>
      <c r="G8" s="276"/>
      <c r="H8" s="276"/>
      <c r="I8" s="276"/>
      <c r="J8" s="276"/>
      <c r="K8" s="276"/>
      <c r="L8" s="276"/>
      <c r="M8" s="276"/>
    </row>
    <row r="9" spans="1:13" s="102" customFormat="1" ht="18" customHeight="1">
      <c r="E9" s="277" t="s">
        <v>3</v>
      </c>
      <c r="F9" s="277"/>
      <c r="G9" s="277"/>
      <c r="H9" s="277"/>
      <c r="I9" s="277"/>
      <c r="J9" s="277"/>
      <c r="K9" s="277"/>
      <c r="L9" s="277"/>
      <c r="M9" s="277"/>
    </row>
    <row r="10" spans="1:13" s="102" customFormat="1" ht="18" customHeight="1">
      <c r="B10" s="104"/>
      <c r="C10" s="104"/>
      <c r="E10" s="102" t="s">
        <v>55</v>
      </c>
      <c r="G10" s="102" t="s">
        <v>112</v>
      </c>
      <c r="I10" s="271" t="s">
        <v>80</v>
      </c>
      <c r="J10" s="271"/>
      <c r="K10" s="271"/>
    </row>
    <row r="11" spans="1:13" s="102" customFormat="1" ht="18" customHeight="1">
      <c r="B11" s="104"/>
      <c r="C11" s="272" t="s">
        <v>5</v>
      </c>
      <c r="D11" s="272"/>
      <c r="E11" s="103" t="s">
        <v>57</v>
      </c>
      <c r="G11" s="103" t="s">
        <v>113</v>
      </c>
      <c r="I11" s="103" t="s">
        <v>31</v>
      </c>
      <c r="K11" s="103" t="s">
        <v>32</v>
      </c>
      <c r="M11" s="103" t="s">
        <v>54</v>
      </c>
    </row>
    <row r="12" spans="1:13" s="105" customFormat="1" ht="18" customHeight="1">
      <c r="A12" s="96" t="s">
        <v>169</v>
      </c>
      <c r="B12" s="106"/>
      <c r="C12" s="107"/>
      <c r="E12" s="108">
        <v>337000000</v>
      </c>
      <c r="F12" s="108"/>
      <c r="G12" s="98">
        <v>156009700</v>
      </c>
      <c r="H12" s="108"/>
      <c r="I12" s="98">
        <v>3531370.87</v>
      </c>
      <c r="J12" s="108"/>
      <c r="K12" s="98">
        <v>-17361485.689999986</v>
      </c>
      <c r="L12" s="109"/>
      <c r="M12" s="110">
        <f>SUM(E12:K12)</f>
        <v>479179585.18000001</v>
      </c>
    </row>
    <row r="13" spans="1:13" s="105" customFormat="1" ht="18" customHeight="1">
      <c r="A13" s="97" t="s">
        <v>71</v>
      </c>
      <c r="B13" s="97"/>
      <c r="C13" s="97"/>
      <c r="D13" s="110"/>
      <c r="E13" s="110"/>
      <c r="F13" s="110"/>
      <c r="G13" s="110"/>
      <c r="H13" s="110"/>
      <c r="I13" s="110"/>
      <c r="J13" s="108"/>
      <c r="K13" s="110"/>
      <c r="L13" s="110"/>
      <c r="M13" s="110"/>
    </row>
    <row r="14" spans="1:13" s="105" customFormat="1" ht="18" customHeight="1">
      <c r="A14" s="97"/>
      <c r="B14" s="106" t="s">
        <v>181</v>
      </c>
      <c r="C14" s="97">
        <v>25</v>
      </c>
      <c r="D14" s="97"/>
      <c r="E14" s="108">
        <v>102629810.5</v>
      </c>
      <c r="F14" s="111"/>
      <c r="G14" s="108">
        <v>102629810.5</v>
      </c>
      <c r="H14" s="111"/>
      <c r="I14" s="112">
        <v>0</v>
      </c>
      <c r="J14" s="111"/>
      <c r="K14" s="112">
        <v>0</v>
      </c>
      <c r="L14" s="112"/>
      <c r="M14" s="109">
        <f>SUM(E14:K14)</f>
        <v>205259621</v>
      </c>
    </row>
    <row r="15" spans="1:13" s="105" customFormat="1" ht="18" customHeight="1">
      <c r="A15" s="97"/>
      <c r="B15" s="106" t="s">
        <v>69</v>
      </c>
      <c r="C15" s="97"/>
      <c r="D15" s="97"/>
      <c r="E15" s="111">
        <v>0</v>
      </c>
      <c r="F15" s="111"/>
      <c r="G15" s="112">
        <v>0</v>
      </c>
      <c r="H15" s="111"/>
      <c r="I15" s="112">
        <v>0</v>
      </c>
      <c r="J15" s="108"/>
      <c r="K15" s="109">
        <v>-13784100.949999999</v>
      </c>
      <c r="L15" s="109"/>
      <c r="M15" s="109">
        <f>SUM(E15:K15)</f>
        <v>-13784100.949999999</v>
      </c>
    </row>
    <row r="16" spans="1:13" s="105" customFormat="1" ht="18" customHeight="1">
      <c r="A16" s="97"/>
      <c r="B16" s="106" t="s">
        <v>79</v>
      </c>
      <c r="C16" s="97"/>
      <c r="D16" s="97"/>
      <c r="E16" s="111">
        <v>0</v>
      </c>
      <c r="F16" s="111">
        <v>0</v>
      </c>
      <c r="G16" s="112">
        <v>0</v>
      </c>
      <c r="H16" s="111">
        <v>0</v>
      </c>
      <c r="I16" s="112">
        <v>0</v>
      </c>
      <c r="J16" s="111"/>
      <c r="K16" s="112">
        <v>0</v>
      </c>
      <c r="L16" s="112"/>
      <c r="M16" s="112">
        <f t="shared" ref="M16" si="0">SUM(E16:K16)</f>
        <v>0</v>
      </c>
    </row>
    <row r="17" spans="1:13" s="105" customFormat="1" ht="18" customHeight="1" thickBot="1">
      <c r="A17" s="96" t="s">
        <v>200</v>
      </c>
      <c r="B17" s="106"/>
      <c r="C17" s="97"/>
      <c r="D17" s="97"/>
      <c r="E17" s="113">
        <f>SUM(E12:E16)</f>
        <v>439629810.5</v>
      </c>
      <c r="F17" s="108"/>
      <c r="G17" s="113">
        <f>SUM(G12:G16)</f>
        <v>258639510.5</v>
      </c>
      <c r="H17" s="108"/>
      <c r="I17" s="113">
        <f>SUM(I12:I16)</f>
        <v>3531370.87</v>
      </c>
      <c r="J17" s="108"/>
      <c r="K17" s="113">
        <f>SUM(K12:K16)</f>
        <v>-31145586.639999986</v>
      </c>
      <c r="L17" s="109"/>
      <c r="M17" s="113">
        <f>SUM(M12:M16)</f>
        <v>670655105.23000002</v>
      </c>
    </row>
    <row r="18" spans="1:13" s="105" customFormat="1" ht="18" customHeight="1" thickTop="1">
      <c r="A18" s="107"/>
      <c r="B18" s="107"/>
      <c r="C18" s="107"/>
      <c r="G18" s="114"/>
      <c r="I18" s="114"/>
      <c r="K18" s="114"/>
      <c r="L18" s="114"/>
      <c r="M18" s="114"/>
    </row>
    <row r="19" spans="1:13" s="105" customFormat="1" ht="18" customHeight="1">
      <c r="A19" s="96" t="s">
        <v>145</v>
      </c>
      <c r="B19" s="106"/>
      <c r="C19" s="107"/>
      <c r="E19" s="108">
        <v>337000000</v>
      </c>
      <c r="F19" s="108"/>
      <c r="G19" s="110">
        <v>156009700</v>
      </c>
      <c r="H19" s="108"/>
      <c r="I19" s="110">
        <v>3531370.87</v>
      </c>
      <c r="J19" s="108"/>
      <c r="K19" s="110">
        <v>-2878193.05</v>
      </c>
      <c r="L19" s="110"/>
      <c r="M19" s="110">
        <f>SUM(E19:K19)</f>
        <v>493662877.81999999</v>
      </c>
    </row>
    <row r="20" spans="1:13" s="105" customFormat="1" ht="18" customHeight="1">
      <c r="A20" s="97" t="s">
        <v>71</v>
      </c>
      <c r="B20" s="97"/>
      <c r="C20" s="97"/>
      <c r="D20" s="97"/>
      <c r="E20" s="110"/>
      <c r="F20" s="110"/>
      <c r="G20" s="110"/>
      <c r="H20" s="110"/>
      <c r="I20" s="110"/>
      <c r="J20" s="108"/>
      <c r="K20" s="110"/>
      <c r="L20" s="110"/>
      <c r="M20" s="110"/>
    </row>
    <row r="21" spans="1:13" s="105" customFormat="1" ht="18" customHeight="1">
      <c r="A21" s="97"/>
      <c r="B21" s="106" t="s">
        <v>69</v>
      </c>
      <c r="C21" s="97"/>
      <c r="D21" s="97"/>
      <c r="E21" s="111">
        <v>0</v>
      </c>
      <c r="F21" s="111"/>
      <c r="G21" s="112">
        <v>0</v>
      </c>
      <c r="H21" s="111"/>
      <c r="I21" s="112">
        <v>0</v>
      </c>
      <c r="J21" s="108"/>
      <c r="K21" s="109">
        <v>-10706045.70999999</v>
      </c>
      <c r="L21" s="109"/>
      <c r="M21" s="109">
        <f>SUM(E21:K21)</f>
        <v>-10706045.70999999</v>
      </c>
    </row>
    <row r="22" spans="1:13" s="105" customFormat="1" ht="18" customHeight="1">
      <c r="A22" s="97"/>
      <c r="B22" s="106" t="s">
        <v>79</v>
      </c>
      <c r="C22" s="97"/>
      <c r="D22" s="97"/>
      <c r="E22" s="111">
        <v>0</v>
      </c>
      <c r="F22" s="111">
        <v>0</v>
      </c>
      <c r="G22" s="112">
        <v>0</v>
      </c>
      <c r="H22" s="111">
        <v>0</v>
      </c>
      <c r="I22" s="112">
        <v>0</v>
      </c>
      <c r="J22" s="111"/>
      <c r="K22" s="112">
        <v>0</v>
      </c>
      <c r="L22" s="112"/>
      <c r="M22" s="115">
        <v>0</v>
      </c>
    </row>
    <row r="23" spans="1:13" s="105" customFormat="1" ht="18" customHeight="1" thickBot="1">
      <c r="A23" s="96" t="s">
        <v>201</v>
      </c>
      <c r="B23" s="106"/>
      <c r="C23" s="97"/>
      <c r="D23" s="97"/>
      <c r="E23" s="113">
        <f>SUM(E19:E22)</f>
        <v>337000000</v>
      </c>
      <c r="F23" s="108"/>
      <c r="G23" s="113">
        <f>SUM(G19:G22)</f>
        <v>156009700</v>
      </c>
      <c r="H23" s="108"/>
      <c r="I23" s="113">
        <f>SUM(I19:I22)</f>
        <v>3531370.87</v>
      </c>
      <c r="J23" s="108"/>
      <c r="K23" s="113">
        <f>SUM(K19:K22)</f>
        <v>-13584238.75999999</v>
      </c>
      <c r="L23" s="109"/>
      <c r="M23" s="113">
        <f>SUM(M19:M22)</f>
        <v>482956832.11000001</v>
      </c>
    </row>
    <row r="24" spans="1:13" s="11" customFormat="1" ht="18" customHeight="1" thickTop="1">
      <c r="A24" s="76"/>
      <c r="B24" s="77"/>
      <c r="C24" s="78"/>
      <c r="D24" s="78"/>
      <c r="E24" s="74"/>
      <c r="F24" s="74"/>
      <c r="G24" s="74"/>
      <c r="H24" s="74"/>
      <c r="I24" s="74"/>
      <c r="J24" s="74"/>
      <c r="K24" s="74"/>
      <c r="L24" s="10"/>
      <c r="M24" s="74"/>
    </row>
    <row r="25" spans="1:13" s="11" customFormat="1" ht="18" customHeight="1">
      <c r="A25" s="76"/>
      <c r="B25" s="77"/>
      <c r="C25" s="78"/>
      <c r="D25" s="78"/>
      <c r="E25" s="74"/>
      <c r="F25" s="74"/>
      <c r="G25" s="74"/>
      <c r="H25" s="74"/>
      <c r="I25" s="74"/>
      <c r="J25" s="74"/>
      <c r="K25" s="74"/>
      <c r="L25" s="10"/>
      <c r="M25" s="74"/>
    </row>
    <row r="26" spans="1:13" s="11" customFormat="1" ht="18" customHeight="1">
      <c r="E26" s="80"/>
      <c r="F26" s="80"/>
      <c r="G26" s="80"/>
      <c r="H26" s="80"/>
      <c r="I26" s="80"/>
      <c r="J26" s="80"/>
      <c r="K26" s="80"/>
      <c r="L26" s="80"/>
      <c r="M26" s="80"/>
    </row>
    <row r="27" spans="1:13" s="51" customFormat="1" ht="23.25">
      <c r="A27" s="273" t="s">
        <v>76</v>
      </c>
      <c r="B27" s="273"/>
      <c r="C27" s="273"/>
      <c r="D27" s="273"/>
      <c r="E27" s="273"/>
      <c r="F27" s="273"/>
      <c r="G27" s="273"/>
      <c r="H27" s="273"/>
      <c r="I27" s="273"/>
      <c r="J27" s="273"/>
      <c r="K27" s="273"/>
      <c r="L27" s="273"/>
      <c r="M27" s="273"/>
    </row>
    <row r="37" spans="6:12">
      <c r="F37" s="79"/>
      <c r="H37" s="79"/>
      <c r="L37" s="79"/>
    </row>
    <row r="38" spans="6:12">
      <c r="F38" s="79"/>
      <c r="H38" s="79"/>
      <c r="L38" s="79"/>
    </row>
    <row r="39" spans="6:12">
      <c r="F39" s="79"/>
      <c r="H39" s="79"/>
      <c r="J39" s="79"/>
      <c r="L39" s="79"/>
    </row>
    <row r="40" spans="6:12">
      <c r="F40" s="79"/>
      <c r="H40" s="79"/>
      <c r="J40" s="79"/>
    </row>
    <row r="41" spans="6:12">
      <c r="J41" s="79"/>
      <c r="L41" s="79"/>
    </row>
    <row r="47" spans="6:12">
      <c r="J47" s="79"/>
      <c r="L47" s="79"/>
    </row>
    <row r="48" spans="6:12">
      <c r="F48" s="79"/>
      <c r="H48" s="79"/>
      <c r="L48" s="79"/>
    </row>
    <row r="50" spans="10:10">
      <c r="J50" s="79"/>
    </row>
    <row r="76" spans="4:4">
      <c r="D76" s="75">
        <v>28</v>
      </c>
    </row>
    <row r="87" spans="7:13">
      <c r="G87" s="75">
        <v>21901173.27</v>
      </c>
      <c r="I87" s="75">
        <v>21901173.27</v>
      </c>
      <c r="K87" s="75">
        <v>17987521.879999999</v>
      </c>
      <c r="M87" s="75">
        <v>4845744.07</v>
      </c>
    </row>
  </sheetData>
  <mergeCells count="10">
    <mergeCell ref="I10:K10"/>
    <mergeCell ref="C11:D11"/>
    <mergeCell ref="A27:M27"/>
    <mergeCell ref="E7:M7"/>
    <mergeCell ref="B3:M3"/>
    <mergeCell ref="B4:M4"/>
    <mergeCell ref="B5:M5"/>
    <mergeCell ref="B6:M6"/>
    <mergeCell ref="E8:M8"/>
    <mergeCell ref="E9:M9"/>
  </mergeCells>
  <printOptions horizontalCentered="1"/>
  <pageMargins left="0.86614173228346458" right="0.39370078740157483" top="0.51181102362204722" bottom="0.78740157480314965" header="0.51181102362204722" footer="0.51181102362204722"/>
  <pageSetup paperSize="9" firstPageNumber="5" orientation="landscape" useFirstPageNumber="1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AD223-8A71-4834-8D6C-46BAAA2CFFE1}">
  <dimension ref="A1:L122"/>
  <sheetViews>
    <sheetView tabSelected="1" view="pageBreakPreview" topLeftCell="A82" zoomScaleSheetLayoutView="100" workbookViewId="0">
      <selection activeCell="V100" sqref="V100"/>
    </sheetView>
  </sheetViews>
  <sheetFormatPr defaultColWidth="5.85546875" defaultRowHeight="21"/>
  <cols>
    <col min="1" max="1" width="1.28515625" style="7" customWidth="1"/>
    <col min="2" max="2" width="1.42578125" style="7" customWidth="1"/>
    <col min="3" max="4" width="1.28515625" style="7" customWidth="1"/>
    <col min="5" max="5" width="34.7109375" style="7" customWidth="1"/>
    <col min="6" max="6" width="12.28515625" style="17" customWidth="1"/>
    <col min="7" max="7" width="0.7109375" style="14" customWidth="1"/>
    <col min="8" max="8" width="12.28515625" style="17" customWidth="1"/>
    <col min="9" max="9" width="0.7109375" style="14" customWidth="1"/>
    <col min="10" max="10" width="12.28515625" style="15" customWidth="1"/>
    <col min="11" max="11" width="0.7109375" style="83" customWidth="1"/>
    <col min="12" max="12" width="12.28515625" style="16" customWidth="1"/>
    <col min="13" max="16384" width="5.85546875" style="7"/>
  </cols>
  <sheetData>
    <row r="1" spans="1:12" ht="23.25">
      <c r="L1" s="33" t="s">
        <v>77</v>
      </c>
    </row>
    <row r="2" spans="1:12" ht="23.25">
      <c r="L2" s="33" t="s">
        <v>78</v>
      </c>
    </row>
    <row r="3" spans="1:12" s="1" customFormat="1" ht="23.25">
      <c r="A3" s="256" t="s">
        <v>37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</row>
    <row r="4" spans="1:12" s="1" customFormat="1" ht="23.25">
      <c r="A4" s="253" t="s">
        <v>103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</row>
    <row r="5" spans="1:12" s="1" customFormat="1" ht="23.25">
      <c r="A5" s="253" t="s">
        <v>59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</row>
    <row r="6" spans="1:12" s="1" customFormat="1" ht="23.25">
      <c r="A6" s="253" t="s">
        <v>199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</row>
    <row r="7" spans="1:12" s="1" customFormat="1" ht="18.95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s="22" customFormat="1" ht="17.45" customHeight="1">
      <c r="A8" s="121"/>
      <c r="B8" s="121"/>
      <c r="C8" s="121"/>
      <c r="D8" s="121"/>
      <c r="E8" s="121"/>
      <c r="F8" s="278" t="s">
        <v>1</v>
      </c>
      <c r="G8" s="278"/>
      <c r="H8" s="278"/>
      <c r="I8" s="278"/>
      <c r="J8" s="278"/>
      <c r="K8" s="278"/>
      <c r="L8" s="278"/>
    </row>
    <row r="9" spans="1:12" s="22" customFormat="1" ht="17.45" customHeight="1">
      <c r="F9" s="281" t="s">
        <v>2</v>
      </c>
      <c r="G9" s="281"/>
      <c r="H9" s="281"/>
      <c r="I9" s="124"/>
      <c r="J9" s="279" t="s">
        <v>3</v>
      </c>
      <c r="K9" s="279"/>
      <c r="L9" s="279"/>
    </row>
    <row r="10" spans="1:12" s="22" customFormat="1" ht="17.45" customHeight="1">
      <c r="F10" s="125" t="s">
        <v>166</v>
      </c>
      <c r="G10" s="126"/>
      <c r="H10" s="125" t="s">
        <v>139</v>
      </c>
      <c r="I10" s="126"/>
      <c r="J10" s="125" t="s">
        <v>166</v>
      </c>
      <c r="K10" s="127"/>
      <c r="L10" s="125" t="s">
        <v>139</v>
      </c>
    </row>
    <row r="11" spans="1:12" s="22" customFormat="1" ht="17.45" customHeight="1">
      <c r="A11" s="128" t="s">
        <v>81</v>
      </c>
      <c r="F11" s="129"/>
      <c r="G11" s="130"/>
      <c r="H11" s="129"/>
      <c r="I11" s="130"/>
      <c r="J11" s="131"/>
      <c r="K11" s="127"/>
      <c r="L11" s="131"/>
    </row>
    <row r="12" spans="1:12" s="22" customFormat="1" ht="17.45" customHeight="1">
      <c r="A12" s="22" t="s">
        <v>69</v>
      </c>
      <c r="F12" s="132">
        <v>-15170706.619999999</v>
      </c>
      <c r="G12" s="133"/>
      <c r="H12" s="132">
        <v>-9772245.4399999995</v>
      </c>
      <c r="I12" s="133"/>
      <c r="J12" s="132">
        <v>-13784100.949999999</v>
      </c>
      <c r="K12" s="82"/>
      <c r="L12" s="132">
        <v>-10706045.70999999</v>
      </c>
    </row>
    <row r="13" spans="1:12" s="22" customFormat="1" ht="17.45" customHeight="1">
      <c r="A13" s="22" t="s">
        <v>105</v>
      </c>
      <c r="F13" s="24"/>
      <c r="G13" s="133"/>
      <c r="H13" s="24"/>
      <c r="I13" s="133"/>
      <c r="J13" s="134"/>
      <c r="K13" s="133"/>
      <c r="L13" s="134"/>
    </row>
    <row r="14" spans="1:12" s="22" customFormat="1" ht="17.45" customHeight="1">
      <c r="B14" s="22" t="s">
        <v>106</v>
      </c>
      <c r="F14" s="24"/>
      <c r="G14" s="133"/>
      <c r="H14" s="24"/>
      <c r="I14" s="133"/>
      <c r="J14" s="134"/>
      <c r="K14" s="133"/>
      <c r="L14" s="134"/>
    </row>
    <row r="15" spans="1:12" s="22" customFormat="1" ht="17.45" customHeight="1">
      <c r="C15" s="22" t="s">
        <v>60</v>
      </c>
      <c r="F15" s="134">
        <v>17339425.029999997</v>
      </c>
      <c r="G15" s="133"/>
      <c r="H15" s="134">
        <v>14471541.189999999</v>
      </c>
      <c r="I15" s="133"/>
      <c r="J15" s="134">
        <v>5648847.8200000012</v>
      </c>
      <c r="K15" s="133"/>
      <c r="L15" s="134">
        <v>5718016.0499999998</v>
      </c>
    </row>
    <row r="16" spans="1:12" s="22" customFormat="1" ht="17.45" customHeight="1">
      <c r="C16" s="22" t="s">
        <v>148</v>
      </c>
      <c r="F16" s="134">
        <v>9641636.540000001</v>
      </c>
      <c r="G16" s="133"/>
      <c r="H16" s="134">
        <v>1701980.4999999998</v>
      </c>
      <c r="I16" s="133"/>
      <c r="J16" s="132">
        <v>774287.29</v>
      </c>
      <c r="K16" s="133"/>
      <c r="L16" s="132">
        <v>-43206.699999999983</v>
      </c>
    </row>
    <row r="17" spans="1:12" s="22" customFormat="1" ht="17.45" customHeight="1">
      <c r="C17" s="22" t="s">
        <v>204</v>
      </c>
      <c r="F17" s="132">
        <v>-19023.990000000002</v>
      </c>
      <c r="G17" s="133"/>
      <c r="H17" s="246">
        <v>0</v>
      </c>
      <c r="I17" s="133"/>
      <c r="J17" s="246">
        <v>0</v>
      </c>
      <c r="K17" s="133"/>
      <c r="L17" s="246">
        <v>0</v>
      </c>
    </row>
    <row r="18" spans="1:12" s="22" customFormat="1" ht="17.45" customHeight="1">
      <c r="C18" s="22" t="s">
        <v>94</v>
      </c>
      <c r="F18" s="134">
        <v>468849.42</v>
      </c>
      <c r="G18" s="133"/>
      <c r="H18" s="134">
        <v>338645.52</v>
      </c>
      <c r="I18" s="133"/>
      <c r="J18" s="135">
        <v>318615.02999999997</v>
      </c>
      <c r="K18" s="133"/>
      <c r="L18" s="135">
        <v>237197.61</v>
      </c>
    </row>
    <row r="19" spans="1:12" s="22" customFormat="1" ht="17.45" customHeight="1">
      <c r="C19" s="22" t="s">
        <v>165</v>
      </c>
      <c r="F19" s="132">
        <v>526331.19000000041</v>
      </c>
      <c r="G19" s="133"/>
      <c r="H19" s="132">
        <v>-1614895.51</v>
      </c>
      <c r="I19" s="133"/>
      <c r="J19" s="246">
        <v>0</v>
      </c>
      <c r="K19" s="136"/>
      <c r="L19" s="246">
        <v>0</v>
      </c>
    </row>
    <row r="20" spans="1:12" s="22" customFormat="1" ht="17.45" customHeight="1">
      <c r="C20" s="22" t="s">
        <v>100</v>
      </c>
      <c r="F20" s="132">
        <v>-10025.970000000001</v>
      </c>
      <c r="G20" s="133"/>
      <c r="H20" s="134">
        <v>59570.53</v>
      </c>
      <c r="I20" s="133"/>
      <c r="J20" s="246">
        <v>0</v>
      </c>
      <c r="K20" s="133"/>
      <c r="L20" s="135">
        <v>59653.64</v>
      </c>
    </row>
    <row r="21" spans="1:12" s="22" customFormat="1" ht="17.45" customHeight="1">
      <c r="C21" s="22" t="s">
        <v>185</v>
      </c>
      <c r="F21" s="132">
        <v>42489.98000000001</v>
      </c>
      <c r="G21" s="133"/>
      <c r="H21" s="135">
        <v>6361.8</v>
      </c>
      <c r="I21" s="133"/>
      <c r="J21" s="246">
        <v>0</v>
      </c>
      <c r="K21" s="133"/>
      <c r="L21" s="135">
        <v>1767.01</v>
      </c>
    </row>
    <row r="22" spans="1:12" s="22" customFormat="1" ht="17.45" customHeight="1">
      <c r="C22" s="22" t="s">
        <v>61</v>
      </c>
      <c r="F22" s="132">
        <v>-240264.81999999998</v>
      </c>
      <c r="G22" s="133"/>
      <c r="H22" s="132">
        <v>-9300.75</v>
      </c>
      <c r="I22" s="133"/>
      <c r="J22" s="132">
        <v>-396055.54</v>
      </c>
      <c r="K22" s="82"/>
      <c r="L22" s="132">
        <v>-821287.88</v>
      </c>
    </row>
    <row r="23" spans="1:12" s="22" customFormat="1" ht="17.45" customHeight="1">
      <c r="A23" s="25"/>
      <c r="B23" s="25"/>
      <c r="C23" s="22" t="s">
        <v>45</v>
      </c>
      <c r="E23" s="25"/>
      <c r="F23" s="134">
        <v>8345645.5</v>
      </c>
      <c r="G23" s="133"/>
      <c r="H23" s="134">
        <v>11800732.419999996</v>
      </c>
      <c r="I23" s="133"/>
      <c r="J23" s="134">
        <v>2989087.61</v>
      </c>
      <c r="K23" s="82"/>
      <c r="L23" s="134">
        <v>1812021.69</v>
      </c>
    </row>
    <row r="24" spans="1:12" s="22" customFormat="1" ht="17.45" customHeight="1">
      <c r="A24" s="25"/>
      <c r="B24" s="25"/>
      <c r="C24" s="22" t="s">
        <v>48</v>
      </c>
      <c r="E24" s="25"/>
      <c r="F24" s="137">
        <v>-1177228.0299999996</v>
      </c>
      <c r="G24" s="82"/>
      <c r="H24" s="138">
        <v>292717.92000000004</v>
      </c>
      <c r="I24" s="82"/>
      <c r="J24" s="137">
        <v>574304.84</v>
      </c>
      <c r="K24" s="82"/>
      <c r="L24" s="137">
        <v>-46751.67</v>
      </c>
    </row>
    <row r="25" spans="1:12" s="22" customFormat="1" ht="17.45" customHeight="1">
      <c r="A25" s="22" t="s">
        <v>149</v>
      </c>
      <c r="F25" s="24"/>
      <c r="G25" s="139"/>
      <c r="H25" s="24"/>
      <c r="I25" s="139"/>
      <c r="J25" s="24"/>
      <c r="K25" s="133"/>
      <c r="L25" s="24"/>
    </row>
    <row r="26" spans="1:12" s="22" customFormat="1" ht="17.45" customHeight="1">
      <c r="C26" s="22" t="s">
        <v>150</v>
      </c>
      <c r="F26" s="24">
        <v>19747128.230000049</v>
      </c>
      <c r="G26" s="133"/>
      <c r="H26" s="24">
        <v>17275108.18</v>
      </c>
      <c r="I26" s="133"/>
      <c r="J26" s="132">
        <v>-3875013.8999999985</v>
      </c>
      <c r="K26" s="82"/>
      <c r="L26" s="132">
        <v>-3788635.96</v>
      </c>
    </row>
    <row r="27" spans="1:12" s="22" customFormat="1" ht="17.45" customHeight="1">
      <c r="A27" s="22" t="s">
        <v>82</v>
      </c>
      <c r="F27" s="135"/>
      <c r="G27" s="136"/>
      <c r="H27" s="135"/>
      <c r="I27" s="136"/>
      <c r="J27" s="134"/>
      <c r="K27" s="82"/>
      <c r="L27" s="134"/>
    </row>
    <row r="28" spans="1:12" s="22" customFormat="1" ht="17.45" customHeight="1">
      <c r="C28" s="22" t="s">
        <v>89</v>
      </c>
      <c r="F28" s="132">
        <v>-28347817.670000002</v>
      </c>
      <c r="G28" s="133"/>
      <c r="H28" s="132">
        <v>-9446387.1400000006</v>
      </c>
      <c r="I28" s="133"/>
      <c r="J28" s="132">
        <v>-395469.68000000017</v>
      </c>
      <c r="K28" s="82"/>
      <c r="L28" s="132">
        <v>1277521.8999999997</v>
      </c>
    </row>
    <row r="29" spans="1:12" s="22" customFormat="1" ht="17.45" customHeight="1">
      <c r="C29" s="22" t="s">
        <v>9</v>
      </c>
      <c r="F29" s="132">
        <v>72581707.469999984</v>
      </c>
      <c r="G29" s="133"/>
      <c r="H29" s="132">
        <v>-45822829.819999985</v>
      </c>
      <c r="I29" s="133"/>
      <c r="J29" s="132">
        <v>3286382.9699999983</v>
      </c>
      <c r="K29" s="82"/>
      <c r="L29" s="132">
        <v>784287.39</v>
      </c>
    </row>
    <row r="30" spans="1:12" s="22" customFormat="1" ht="17.45" customHeight="1">
      <c r="C30" s="22" t="s">
        <v>10</v>
      </c>
      <c r="F30" s="132">
        <v>503696.35999999958</v>
      </c>
      <c r="G30" s="133"/>
      <c r="H30" s="132">
        <v>-6239305.9699999997</v>
      </c>
      <c r="I30" s="133"/>
      <c r="J30" s="132">
        <v>-9239.56</v>
      </c>
      <c r="K30" s="82"/>
      <c r="L30" s="132">
        <v>8812.4599999999991</v>
      </c>
    </row>
    <row r="31" spans="1:12" s="22" customFormat="1" ht="17.45" customHeight="1">
      <c r="C31" s="22" t="s">
        <v>16</v>
      </c>
      <c r="F31" s="132">
        <v>360006.17</v>
      </c>
      <c r="G31" s="133"/>
      <c r="H31" s="132">
        <v>-1188720.0399999998</v>
      </c>
      <c r="I31" s="133"/>
      <c r="J31" s="246">
        <v>0</v>
      </c>
      <c r="K31" s="247"/>
      <c r="L31" s="246">
        <v>0</v>
      </c>
    </row>
    <row r="32" spans="1:12" s="22" customFormat="1" ht="17.45" customHeight="1">
      <c r="A32" s="22" t="s">
        <v>83</v>
      </c>
      <c r="F32" s="134"/>
      <c r="G32" s="133"/>
      <c r="H32" s="134"/>
      <c r="I32" s="133"/>
      <c r="J32" s="134"/>
      <c r="K32" s="82"/>
      <c r="L32" s="134"/>
    </row>
    <row r="33" spans="1:12" s="22" customFormat="1" ht="17.45" customHeight="1">
      <c r="A33" s="25"/>
      <c r="B33" s="25"/>
      <c r="C33" s="140" t="s">
        <v>87</v>
      </c>
      <c r="D33" s="140"/>
      <c r="E33" s="25"/>
      <c r="F33" s="132">
        <v>77144.53</v>
      </c>
      <c r="G33" s="133"/>
      <c r="H33" s="132">
        <v>-11380368.959999997</v>
      </c>
      <c r="I33" s="133"/>
      <c r="J33" s="132">
        <v>826305.25</v>
      </c>
      <c r="K33" s="82"/>
      <c r="L33" s="132">
        <v>1082507.0199999996</v>
      </c>
    </row>
    <row r="34" spans="1:12" s="22" customFormat="1" ht="17.45" customHeight="1">
      <c r="A34" s="25"/>
      <c r="B34" s="25"/>
      <c r="C34" s="140" t="s">
        <v>23</v>
      </c>
      <c r="D34" s="140"/>
      <c r="E34" s="25"/>
      <c r="F34" s="132">
        <v>-118121.97999999991</v>
      </c>
      <c r="G34" s="133"/>
      <c r="H34" s="132">
        <v>-296694.17000000004</v>
      </c>
      <c r="I34" s="133"/>
      <c r="J34" s="132">
        <v>-167914.02000000002</v>
      </c>
      <c r="K34" s="247"/>
      <c r="L34" s="132">
        <v>-41808.210000000021</v>
      </c>
    </row>
    <row r="35" spans="1:12" s="22" customFormat="1" ht="17.45" customHeight="1">
      <c r="A35" s="25"/>
      <c r="B35" s="25"/>
      <c r="C35" s="25" t="s">
        <v>182</v>
      </c>
      <c r="D35" s="25"/>
      <c r="E35" s="25"/>
      <c r="F35" s="137">
        <v>222149.53</v>
      </c>
      <c r="G35" s="133"/>
      <c r="H35" s="248">
        <v>0</v>
      </c>
      <c r="I35" s="133"/>
      <c r="J35" s="137">
        <v>112149.53</v>
      </c>
      <c r="K35" s="82"/>
      <c r="L35" s="248">
        <v>0</v>
      </c>
    </row>
    <row r="36" spans="1:12" s="22" customFormat="1" ht="17.45" customHeight="1">
      <c r="A36" s="25" t="s">
        <v>95</v>
      </c>
      <c r="F36" s="132">
        <v>65025892.640000001</v>
      </c>
      <c r="G36" s="85"/>
      <c r="H36" s="132">
        <v>-57099197.919999987</v>
      </c>
      <c r="I36" s="85"/>
      <c r="J36" s="132">
        <v>-222799.40999999983</v>
      </c>
      <c r="K36" s="84"/>
      <c r="L36" s="132">
        <v>-677315.4</v>
      </c>
    </row>
    <row r="37" spans="1:12" s="22" customFormat="1" ht="17.45" customHeight="1">
      <c r="A37" s="25" t="s">
        <v>62</v>
      </c>
      <c r="B37" s="25"/>
      <c r="C37" s="25"/>
      <c r="D37" s="25"/>
      <c r="F37" s="132">
        <v>-866954.2100000002</v>
      </c>
      <c r="G37" s="133"/>
      <c r="H37" s="132">
        <v>-4803347.8</v>
      </c>
      <c r="I37" s="133"/>
      <c r="J37" s="132">
        <v>-85171.799999999988</v>
      </c>
      <c r="K37" s="82"/>
      <c r="L37" s="132">
        <v>-87489.890000000014</v>
      </c>
    </row>
    <row r="38" spans="1:12" s="22" customFormat="1" ht="17.45" customHeight="1">
      <c r="A38" s="25" t="s">
        <v>170</v>
      </c>
      <c r="B38" s="25"/>
      <c r="C38" s="25"/>
      <c r="D38" s="25"/>
      <c r="F38" s="132">
        <v>-160222.44</v>
      </c>
      <c r="G38" s="133"/>
      <c r="H38" s="248">
        <v>0</v>
      </c>
      <c r="I38" s="27"/>
      <c r="J38" s="132">
        <v>-160222.44</v>
      </c>
      <c r="K38" s="27"/>
      <c r="L38" s="248">
        <v>0</v>
      </c>
    </row>
    <row r="39" spans="1:12" s="22" customFormat="1" ht="17.45" customHeight="1">
      <c r="A39" s="25"/>
      <c r="E39" s="22" t="s">
        <v>96</v>
      </c>
      <c r="F39" s="141">
        <v>63998715.990000002</v>
      </c>
      <c r="G39" s="85"/>
      <c r="H39" s="141">
        <v>-61902545.719999984</v>
      </c>
      <c r="I39" s="85"/>
      <c r="J39" s="141">
        <v>-468193.64999999985</v>
      </c>
      <c r="K39" s="84"/>
      <c r="L39" s="141">
        <v>-764805.29</v>
      </c>
    </row>
    <row r="40" spans="1:12" s="22" customFormat="1" ht="18.75">
      <c r="A40" s="25"/>
      <c r="F40" s="86"/>
      <c r="G40" s="85"/>
      <c r="H40" s="86"/>
      <c r="I40" s="85"/>
      <c r="J40" s="86"/>
      <c r="K40" s="84"/>
      <c r="L40" s="86"/>
    </row>
    <row r="41" spans="1:12" s="22" customFormat="1" ht="1.5" customHeight="1">
      <c r="A41" s="25"/>
      <c r="F41" s="86"/>
      <c r="G41" s="85"/>
      <c r="H41" s="86"/>
      <c r="I41" s="85"/>
      <c r="J41" s="86"/>
      <c r="K41" s="84"/>
      <c r="L41" s="86"/>
    </row>
    <row r="42" spans="1:12">
      <c r="A42" s="280" t="s">
        <v>76</v>
      </c>
      <c r="B42" s="280"/>
      <c r="C42" s="280"/>
      <c r="D42" s="280"/>
      <c r="E42" s="280"/>
      <c r="F42" s="280"/>
      <c r="G42" s="280"/>
      <c r="H42" s="280"/>
      <c r="I42" s="280"/>
      <c r="J42" s="280"/>
      <c r="K42" s="7"/>
      <c r="L42" s="7"/>
    </row>
    <row r="43" spans="1:12" s="1" customFormat="1" ht="23.25">
      <c r="A43" s="91"/>
      <c r="B43" s="91"/>
      <c r="C43" s="91"/>
      <c r="D43" s="91"/>
      <c r="E43" s="91"/>
      <c r="F43" s="91"/>
      <c r="G43" s="91"/>
      <c r="H43" s="91"/>
      <c r="I43" s="91"/>
      <c r="J43" s="91"/>
      <c r="L43" s="33" t="s">
        <v>77</v>
      </c>
    </row>
    <row r="44" spans="1:12" s="1" customFormat="1" ht="23.25">
      <c r="A44" s="91"/>
      <c r="B44" s="91"/>
      <c r="C44" s="91"/>
      <c r="D44" s="91"/>
      <c r="E44" s="91"/>
      <c r="F44" s="91"/>
      <c r="G44" s="91"/>
      <c r="H44" s="91"/>
      <c r="I44" s="91"/>
      <c r="J44" s="91"/>
      <c r="L44" s="33" t="s">
        <v>78</v>
      </c>
    </row>
    <row r="45" spans="1:12" s="1" customFormat="1" ht="23.25">
      <c r="A45" s="252" t="s">
        <v>51</v>
      </c>
      <c r="B45" s="252"/>
      <c r="C45" s="252"/>
      <c r="D45" s="252"/>
      <c r="E45" s="252"/>
      <c r="F45" s="252"/>
      <c r="G45" s="252"/>
      <c r="H45" s="252"/>
      <c r="I45" s="252"/>
      <c r="J45" s="252"/>
      <c r="K45" s="252"/>
      <c r="L45" s="252"/>
    </row>
    <row r="46" spans="1:12" s="1" customFormat="1" ht="23.25">
      <c r="A46" s="253" t="s">
        <v>103</v>
      </c>
      <c r="B46" s="253"/>
      <c r="C46" s="253"/>
      <c r="D46" s="253"/>
      <c r="E46" s="253"/>
      <c r="F46" s="253"/>
      <c r="G46" s="253"/>
      <c r="H46" s="253"/>
      <c r="I46" s="253"/>
      <c r="J46" s="253"/>
      <c r="K46" s="253"/>
      <c r="L46" s="253"/>
    </row>
    <row r="47" spans="1:12" s="1" customFormat="1" ht="23.25">
      <c r="A47" s="253" t="s">
        <v>63</v>
      </c>
      <c r="B47" s="253"/>
      <c r="C47" s="253"/>
      <c r="D47" s="253"/>
      <c r="E47" s="253"/>
      <c r="F47" s="253"/>
      <c r="G47" s="253"/>
      <c r="H47" s="253"/>
      <c r="I47" s="253"/>
      <c r="J47" s="253"/>
      <c r="K47" s="253"/>
      <c r="L47" s="253"/>
    </row>
    <row r="48" spans="1:12" s="1" customFormat="1" ht="23.25">
      <c r="A48" s="253" t="s">
        <v>199</v>
      </c>
      <c r="B48" s="253"/>
      <c r="C48" s="253"/>
      <c r="D48" s="253"/>
      <c r="E48" s="253"/>
      <c r="F48" s="253"/>
      <c r="G48" s="253"/>
      <c r="H48" s="253"/>
      <c r="I48" s="253"/>
      <c r="J48" s="253"/>
      <c r="K48" s="253"/>
      <c r="L48" s="253"/>
    </row>
    <row r="49" spans="1:12" ht="18.95" customHeight="1">
      <c r="A49" s="81"/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</row>
    <row r="50" spans="1:12" s="22" customFormat="1" ht="18" customHeight="1">
      <c r="A50" s="121"/>
      <c r="B50" s="121"/>
      <c r="C50" s="121"/>
      <c r="D50" s="121"/>
      <c r="E50" s="121"/>
      <c r="F50" s="278" t="s">
        <v>1</v>
      </c>
      <c r="G50" s="278"/>
      <c r="H50" s="278"/>
      <c r="I50" s="278"/>
      <c r="J50" s="278"/>
      <c r="K50" s="278"/>
      <c r="L50" s="278"/>
    </row>
    <row r="51" spans="1:12" s="22" customFormat="1" ht="18" customHeight="1">
      <c r="F51" s="281" t="s">
        <v>2</v>
      </c>
      <c r="G51" s="281"/>
      <c r="H51" s="281"/>
      <c r="I51" s="124"/>
      <c r="J51" s="279" t="s">
        <v>3</v>
      </c>
      <c r="K51" s="279"/>
      <c r="L51" s="279"/>
    </row>
    <row r="52" spans="1:12" s="22" customFormat="1" ht="18" customHeight="1">
      <c r="F52" s="125" t="s">
        <v>166</v>
      </c>
      <c r="G52" s="126"/>
      <c r="H52" s="125" t="s">
        <v>139</v>
      </c>
      <c r="I52" s="126"/>
      <c r="J52" s="125" t="s">
        <v>166</v>
      </c>
      <c r="K52" s="126"/>
      <c r="L52" s="125" t="s">
        <v>139</v>
      </c>
    </row>
    <row r="53" spans="1:12" s="22" customFormat="1" ht="18" customHeight="1">
      <c r="A53" s="128" t="s">
        <v>84</v>
      </c>
      <c r="F53" s="142"/>
      <c r="G53" s="23"/>
      <c r="H53" s="142"/>
      <c r="I53" s="23"/>
      <c r="J53" s="143"/>
      <c r="K53" s="144"/>
      <c r="L53" s="143"/>
    </row>
    <row r="54" spans="1:12" s="22" customFormat="1" ht="18" customHeight="1">
      <c r="A54" s="128"/>
      <c r="C54" s="22" t="s">
        <v>171</v>
      </c>
      <c r="F54" s="132">
        <v>-20000000</v>
      </c>
      <c r="G54" s="23"/>
      <c r="H54" s="27">
        <v>0</v>
      </c>
      <c r="I54" s="23"/>
      <c r="J54" s="132">
        <v>-4000000</v>
      </c>
      <c r="K54" s="144"/>
      <c r="L54" s="27">
        <v>0</v>
      </c>
    </row>
    <row r="55" spans="1:12" s="22" customFormat="1" ht="18" customHeight="1">
      <c r="A55" s="128"/>
      <c r="C55" s="22" t="s">
        <v>172</v>
      </c>
      <c r="F55" s="27">
        <v>0</v>
      </c>
      <c r="G55" s="23"/>
      <c r="H55" s="27">
        <v>0</v>
      </c>
      <c r="I55" s="23"/>
      <c r="J55" s="132">
        <v>22000000</v>
      </c>
      <c r="K55" s="144"/>
      <c r="L55" s="27">
        <v>0</v>
      </c>
    </row>
    <row r="56" spans="1:12" s="22" customFormat="1" ht="18" customHeight="1">
      <c r="A56" s="128"/>
      <c r="C56" s="22" t="s">
        <v>186</v>
      </c>
      <c r="F56" s="132">
        <v>-5206128.55</v>
      </c>
      <c r="G56" s="23"/>
      <c r="H56" s="27">
        <v>0</v>
      </c>
      <c r="I56" s="23"/>
      <c r="J56" s="132">
        <v>-281249999.99999994</v>
      </c>
      <c r="K56" s="144"/>
      <c r="L56" s="27">
        <v>0</v>
      </c>
    </row>
    <row r="57" spans="1:12" s="22" customFormat="1" ht="18" customHeight="1">
      <c r="C57" s="22" t="s">
        <v>207</v>
      </c>
      <c r="F57" s="132">
        <v>-2056848.01</v>
      </c>
      <c r="G57" s="145"/>
      <c r="H57" s="132">
        <v>-3803892.9900000007</v>
      </c>
      <c r="I57" s="86"/>
      <c r="J57" s="132">
        <v>-748113.42</v>
      </c>
      <c r="K57" s="86"/>
      <c r="L57" s="132">
        <v>-36610.28</v>
      </c>
    </row>
    <row r="58" spans="1:12" s="22" customFormat="1" ht="18" customHeight="1">
      <c r="C58" s="22" t="s">
        <v>173</v>
      </c>
      <c r="F58" s="27">
        <v>0</v>
      </c>
      <c r="G58" s="145"/>
      <c r="H58" s="132">
        <v>-560373.82999999996</v>
      </c>
      <c r="I58" s="145"/>
      <c r="J58" s="27">
        <v>0</v>
      </c>
      <c r="K58" s="145"/>
      <c r="L58" s="132">
        <v>-168224.3</v>
      </c>
    </row>
    <row r="59" spans="1:12" s="22" customFormat="1" ht="18" customHeight="1">
      <c r="C59" s="22" t="s">
        <v>174</v>
      </c>
      <c r="F59" s="132">
        <v>-38450</v>
      </c>
      <c r="G59" s="133"/>
      <c r="H59" s="132">
        <v>-908250.60000000009</v>
      </c>
      <c r="I59" s="86"/>
      <c r="J59" s="27">
        <v>0</v>
      </c>
      <c r="K59" s="86"/>
      <c r="L59" s="27">
        <v>0</v>
      </c>
    </row>
    <row r="60" spans="1:12" s="22" customFormat="1" ht="18" customHeight="1">
      <c r="C60" s="22" t="s">
        <v>154</v>
      </c>
      <c r="F60" s="132">
        <v>18691.59</v>
      </c>
      <c r="G60" s="133"/>
      <c r="H60" s="132">
        <v>168308.40999999997</v>
      </c>
      <c r="I60" s="86"/>
      <c r="J60" s="27">
        <v>0</v>
      </c>
      <c r="K60" s="86"/>
      <c r="L60" s="132">
        <v>168224.3</v>
      </c>
    </row>
    <row r="61" spans="1:12" s="22" customFormat="1" ht="18" customHeight="1">
      <c r="C61" s="22" t="s">
        <v>161</v>
      </c>
      <c r="F61" s="24">
        <v>149853.85999999999</v>
      </c>
      <c r="G61" s="133"/>
      <c r="H61" s="24">
        <v>9300.75</v>
      </c>
      <c r="I61" s="133"/>
      <c r="J61" s="24">
        <v>488928.14</v>
      </c>
      <c r="K61" s="82"/>
      <c r="L61" s="24">
        <v>823530.72000000009</v>
      </c>
    </row>
    <row r="62" spans="1:12" s="22" customFormat="1" ht="18" customHeight="1">
      <c r="E62" s="22" t="s">
        <v>68</v>
      </c>
      <c r="F62" s="141">
        <v>-27132881.109999999</v>
      </c>
      <c r="G62" s="86"/>
      <c r="H62" s="141">
        <v>-5094908.26</v>
      </c>
      <c r="I62" s="86"/>
      <c r="J62" s="141">
        <v>-263509185.27999994</v>
      </c>
      <c r="K62" s="86"/>
      <c r="L62" s="141">
        <v>786920.44000000006</v>
      </c>
    </row>
    <row r="63" spans="1:12" s="22" customFormat="1" ht="18" customHeight="1">
      <c r="A63" s="128" t="s">
        <v>85</v>
      </c>
      <c r="F63" s="24"/>
      <c r="G63" s="133"/>
      <c r="H63" s="24"/>
      <c r="I63" s="133"/>
      <c r="J63" s="134"/>
      <c r="K63" s="82"/>
      <c r="L63" s="134"/>
    </row>
    <row r="64" spans="1:12" s="22" customFormat="1" ht="18" customHeight="1">
      <c r="C64" s="22" t="s">
        <v>151</v>
      </c>
    </row>
    <row r="65" spans="1:12" s="22" customFormat="1" ht="18" customHeight="1">
      <c r="E65" s="22" t="s">
        <v>152</v>
      </c>
      <c r="F65" s="132">
        <v>-117478861.09</v>
      </c>
      <c r="G65" s="133"/>
      <c r="H65" s="24">
        <v>48157077.809999987</v>
      </c>
      <c r="I65" s="133"/>
      <c r="J65" s="132">
        <v>5152890.2199999988</v>
      </c>
      <c r="K65" s="82"/>
      <c r="L65" s="132">
        <v>1668749</v>
      </c>
    </row>
    <row r="66" spans="1:12" s="22" customFormat="1" ht="18" customHeight="1">
      <c r="C66" s="22" t="s">
        <v>156</v>
      </c>
      <c r="F66" s="132">
        <v>17800000</v>
      </c>
      <c r="G66" s="86"/>
      <c r="H66" s="132">
        <v>61500000</v>
      </c>
      <c r="I66" s="86"/>
      <c r="J66" s="27">
        <v>0</v>
      </c>
      <c r="K66" s="86"/>
      <c r="L66" s="27">
        <v>0</v>
      </c>
    </row>
    <row r="67" spans="1:12" s="22" customFormat="1" ht="18" customHeight="1">
      <c r="C67" s="22" t="s">
        <v>157</v>
      </c>
      <c r="F67" s="132">
        <v>-181984546.05000001</v>
      </c>
      <c r="G67" s="86"/>
      <c r="H67" s="132">
        <v>-20000000</v>
      </c>
      <c r="I67" s="86"/>
      <c r="J67" s="27">
        <v>0</v>
      </c>
      <c r="K67" s="86"/>
      <c r="L67" s="27">
        <v>0</v>
      </c>
    </row>
    <row r="68" spans="1:12" s="22" customFormat="1" ht="18" customHeight="1">
      <c r="C68" s="22" t="s">
        <v>175</v>
      </c>
      <c r="F68" s="132">
        <v>60000000</v>
      </c>
      <c r="G68" s="86"/>
      <c r="H68" s="27">
        <v>0</v>
      </c>
      <c r="I68" s="86"/>
      <c r="J68" s="132">
        <v>60000000</v>
      </c>
      <c r="K68" s="86"/>
      <c r="L68" s="27">
        <v>0</v>
      </c>
    </row>
    <row r="69" spans="1:12" s="22" customFormat="1" ht="18" customHeight="1">
      <c r="C69" s="22" t="s">
        <v>155</v>
      </c>
      <c r="F69" s="132">
        <v>-11278067.039999999</v>
      </c>
      <c r="G69" s="86"/>
      <c r="H69" s="132">
        <v>-8294612.9800000042</v>
      </c>
      <c r="I69" s="86"/>
      <c r="J69" s="132">
        <v>-2394241.1100000003</v>
      </c>
      <c r="K69" s="27"/>
      <c r="L69" s="27">
        <v>0</v>
      </c>
    </row>
    <row r="70" spans="1:12" s="22" customFormat="1" ht="18" customHeight="1">
      <c r="C70" s="22" t="s">
        <v>162</v>
      </c>
      <c r="F70" s="132">
        <v>-2214636.1499999994</v>
      </c>
      <c r="G70" s="133"/>
      <c r="H70" s="132">
        <v>-1841423.0400000007</v>
      </c>
      <c r="I70" s="133"/>
      <c r="J70" s="132">
        <v>-150109.34</v>
      </c>
      <c r="K70" s="82"/>
      <c r="L70" s="132">
        <v>-64154.169999999991</v>
      </c>
    </row>
    <row r="71" spans="1:12" s="22" customFormat="1" ht="18" customHeight="1">
      <c r="C71" s="22" t="s">
        <v>163</v>
      </c>
      <c r="F71" s="132">
        <v>-8378010.1600000001</v>
      </c>
      <c r="G71" s="86"/>
      <c r="H71" s="132">
        <v>-11591281.349999998</v>
      </c>
      <c r="I71" s="86"/>
      <c r="J71" s="132">
        <v>-2890674.89</v>
      </c>
      <c r="K71" s="86"/>
      <c r="L71" s="132">
        <v>-1781352.9300000002</v>
      </c>
    </row>
    <row r="72" spans="1:12" s="22" customFormat="1" ht="18" customHeight="1">
      <c r="C72" s="22" t="s">
        <v>191</v>
      </c>
      <c r="F72" s="132">
        <v>24000000</v>
      </c>
      <c r="G72" s="86"/>
      <c r="H72" s="27">
        <v>0</v>
      </c>
      <c r="I72" s="86"/>
      <c r="J72" s="27">
        <v>0</v>
      </c>
      <c r="K72" s="86"/>
      <c r="L72" s="27">
        <v>0</v>
      </c>
    </row>
    <row r="73" spans="1:12" s="22" customFormat="1" ht="18" customHeight="1">
      <c r="C73" s="22" t="s">
        <v>188</v>
      </c>
      <c r="F73" s="132"/>
      <c r="G73" s="86"/>
      <c r="H73" s="27"/>
      <c r="I73" s="86"/>
      <c r="J73" s="132"/>
      <c r="K73" s="86"/>
      <c r="L73" s="27"/>
    </row>
    <row r="74" spans="1:12" s="22" customFormat="1" ht="18" customHeight="1">
      <c r="E74" s="22" t="s">
        <v>189</v>
      </c>
      <c r="F74" s="132">
        <v>205259621</v>
      </c>
      <c r="G74" s="86"/>
      <c r="H74" s="27">
        <v>0</v>
      </c>
      <c r="I74" s="86"/>
      <c r="J74" s="132">
        <v>205259621</v>
      </c>
      <c r="K74" s="86"/>
      <c r="L74" s="27">
        <v>0</v>
      </c>
    </row>
    <row r="75" spans="1:12" s="22" customFormat="1" ht="18" customHeight="1">
      <c r="E75" s="22" t="s">
        <v>92</v>
      </c>
      <c r="F75" s="141">
        <v>-14274499.490000013</v>
      </c>
      <c r="G75" s="136"/>
      <c r="H75" s="146">
        <v>67929760.439999983</v>
      </c>
      <c r="I75" s="136"/>
      <c r="J75" s="141">
        <v>264977485.88</v>
      </c>
      <c r="K75" s="136"/>
      <c r="L75" s="141">
        <v>-176758.10000000009</v>
      </c>
    </row>
    <row r="76" spans="1:12" s="22" customFormat="1" ht="18" customHeight="1">
      <c r="A76" s="22" t="s">
        <v>108</v>
      </c>
      <c r="F76" s="132">
        <v>22591335.390000027</v>
      </c>
      <c r="G76" s="85"/>
      <c r="H76" s="132">
        <v>932306.46</v>
      </c>
      <c r="I76" s="85"/>
      <c r="J76" s="132">
        <v>1000106.95</v>
      </c>
      <c r="K76" s="84"/>
      <c r="L76" s="132">
        <v>-154642.95000000001</v>
      </c>
    </row>
    <row r="77" spans="1:12" s="22" customFormat="1" ht="18" customHeight="1">
      <c r="A77" s="25" t="s">
        <v>72</v>
      </c>
      <c r="F77" s="147">
        <v>1173605.2499999995</v>
      </c>
      <c r="G77" s="133"/>
      <c r="H77" s="147">
        <v>835986.08999999973</v>
      </c>
      <c r="I77" s="133"/>
      <c r="J77" s="138">
        <v>501879.19</v>
      </c>
      <c r="K77" s="82"/>
      <c r="L77" s="138">
        <v>738658.92999999993</v>
      </c>
    </row>
    <row r="78" spans="1:12" s="22" customFormat="1" ht="18" customHeight="1" thickBot="1">
      <c r="A78" s="26" t="s">
        <v>73</v>
      </c>
      <c r="F78" s="148">
        <v>23764940.640000001</v>
      </c>
      <c r="G78" s="82"/>
      <c r="H78" s="148">
        <v>1768292.5500000007</v>
      </c>
      <c r="I78" s="82"/>
      <c r="J78" s="148">
        <v>1501986.14</v>
      </c>
      <c r="K78" s="82"/>
      <c r="L78" s="148">
        <v>584015.98</v>
      </c>
    </row>
    <row r="79" spans="1:12" ht="17.45" customHeight="1" thickTop="1">
      <c r="A79" s="94"/>
      <c r="F79" s="92"/>
      <c r="G79" s="92"/>
      <c r="H79" s="92"/>
      <c r="I79" s="92"/>
      <c r="J79" s="92"/>
      <c r="K79" s="92"/>
      <c r="L79" s="92"/>
    </row>
    <row r="80" spans="1:12" ht="16.5" customHeight="1">
      <c r="A80" s="94"/>
      <c r="F80" s="92"/>
      <c r="G80" s="92"/>
      <c r="H80" s="92"/>
      <c r="I80" s="92"/>
      <c r="J80" s="92"/>
      <c r="K80" s="92"/>
      <c r="L80" s="92"/>
    </row>
    <row r="81" spans="1:12" ht="18" customHeight="1">
      <c r="A81" s="94"/>
      <c r="F81" s="92"/>
      <c r="G81" s="92"/>
      <c r="H81" s="92"/>
      <c r="I81" s="92"/>
      <c r="J81" s="92"/>
      <c r="K81" s="92"/>
      <c r="L81" s="92"/>
    </row>
    <row r="82" spans="1:12" ht="24.75" customHeight="1">
      <c r="A82" s="1" t="s">
        <v>76</v>
      </c>
      <c r="F82" s="92"/>
      <c r="G82" s="92"/>
      <c r="H82" s="92"/>
      <c r="I82" s="92"/>
      <c r="J82" s="92"/>
      <c r="K82" s="92"/>
      <c r="L82" s="92"/>
    </row>
    <row r="83" spans="1:12" s="1" customFormat="1" ht="23.25">
      <c r="A83" s="91"/>
      <c r="B83" s="91"/>
      <c r="C83" s="91"/>
      <c r="D83" s="91"/>
      <c r="E83" s="91"/>
      <c r="F83" s="91"/>
      <c r="G83" s="91"/>
      <c r="H83" s="91"/>
      <c r="I83" s="91"/>
      <c r="J83" s="91"/>
      <c r="L83" s="33" t="s">
        <v>77</v>
      </c>
    </row>
    <row r="84" spans="1:12" s="1" customFormat="1" ht="23.25">
      <c r="A84" s="91"/>
      <c r="B84" s="91"/>
      <c r="C84" s="91"/>
      <c r="D84" s="91"/>
      <c r="E84" s="91"/>
      <c r="F84" s="91"/>
      <c r="G84" s="91"/>
      <c r="H84" s="91"/>
      <c r="I84" s="91"/>
      <c r="J84" s="91"/>
      <c r="L84" s="33" t="s">
        <v>78</v>
      </c>
    </row>
    <row r="85" spans="1:12" s="1" customFormat="1" ht="23.25">
      <c r="A85" s="252" t="s">
        <v>187</v>
      </c>
      <c r="B85" s="252"/>
      <c r="C85" s="252"/>
      <c r="D85" s="252"/>
      <c r="E85" s="252"/>
      <c r="F85" s="252"/>
      <c r="G85" s="252"/>
      <c r="H85" s="252"/>
      <c r="I85" s="252"/>
      <c r="J85" s="252"/>
      <c r="K85" s="252"/>
      <c r="L85" s="252"/>
    </row>
    <row r="86" spans="1:12" s="1" customFormat="1" ht="23.25">
      <c r="A86" s="253" t="s">
        <v>103</v>
      </c>
      <c r="B86" s="253"/>
      <c r="C86" s="253"/>
      <c r="D86" s="253"/>
      <c r="E86" s="253"/>
      <c r="F86" s="253"/>
      <c r="G86" s="253"/>
      <c r="H86" s="253"/>
      <c r="I86" s="253"/>
      <c r="J86" s="253"/>
      <c r="K86" s="253"/>
      <c r="L86" s="253"/>
    </row>
    <row r="87" spans="1:12" s="1" customFormat="1" ht="23.25">
      <c r="A87" s="253" t="s">
        <v>63</v>
      </c>
      <c r="B87" s="253"/>
      <c r="C87" s="253"/>
      <c r="D87" s="253"/>
      <c r="E87" s="253"/>
      <c r="F87" s="253"/>
      <c r="G87" s="253"/>
      <c r="H87" s="253"/>
      <c r="I87" s="253"/>
      <c r="J87" s="253"/>
      <c r="K87" s="253"/>
      <c r="L87" s="253"/>
    </row>
    <row r="88" spans="1:12" s="1" customFormat="1" ht="23.25">
      <c r="A88" s="253" t="s">
        <v>199</v>
      </c>
      <c r="B88" s="253"/>
      <c r="C88" s="253"/>
      <c r="D88" s="253"/>
      <c r="E88" s="253"/>
      <c r="F88" s="253"/>
      <c r="G88" s="253"/>
      <c r="H88" s="253"/>
      <c r="I88" s="253"/>
      <c r="J88" s="253"/>
      <c r="K88" s="253"/>
      <c r="L88" s="253"/>
    </row>
    <row r="89" spans="1:12" ht="18.95" customHeight="1">
      <c r="A89" s="81"/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</row>
    <row r="90" spans="1:12" s="22" customFormat="1" ht="18" customHeight="1">
      <c r="A90" s="121"/>
      <c r="B90" s="121"/>
      <c r="C90" s="121"/>
      <c r="D90" s="121"/>
      <c r="E90" s="121"/>
      <c r="F90" s="278" t="s">
        <v>1</v>
      </c>
      <c r="G90" s="278"/>
      <c r="H90" s="278"/>
      <c r="I90" s="278"/>
      <c r="J90" s="278"/>
      <c r="K90" s="278"/>
      <c r="L90" s="278"/>
    </row>
    <row r="91" spans="1:12" s="22" customFormat="1" ht="18" customHeight="1">
      <c r="F91" s="281" t="s">
        <v>2</v>
      </c>
      <c r="G91" s="281"/>
      <c r="H91" s="281"/>
      <c r="I91" s="124"/>
      <c r="J91" s="279" t="s">
        <v>3</v>
      </c>
      <c r="K91" s="279"/>
      <c r="L91" s="279"/>
    </row>
    <row r="92" spans="1:12" s="22" customFormat="1" ht="18" customHeight="1">
      <c r="F92" s="125" t="s">
        <v>166</v>
      </c>
      <c r="G92" s="126"/>
      <c r="H92" s="125" t="s">
        <v>139</v>
      </c>
      <c r="I92" s="126"/>
      <c r="J92" s="125" t="s">
        <v>166</v>
      </c>
      <c r="K92" s="126"/>
      <c r="L92" s="125" t="s">
        <v>139</v>
      </c>
    </row>
    <row r="93" spans="1:12" s="22" customFormat="1" ht="18" customHeight="1">
      <c r="A93" s="149" t="s">
        <v>115</v>
      </c>
      <c r="F93" s="82"/>
      <c r="G93" s="82"/>
      <c r="H93" s="82"/>
      <c r="I93" s="82"/>
      <c r="J93" s="82"/>
      <c r="K93" s="82"/>
      <c r="L93" s="82"/>
    </row>
    <row r="94" spans="1:12" s="22" customFormat="1" ht="18" customHeight="1">
      <c r="A94" s="26" t="s">
        <v>153</v>
      </c>
      <c r="F94" s="82"/>
      <c r="G94" s="82"/>
      <c r="H94" s="82"/>
      <c r="I94" s="82"/>
      <c r="J94" s="82"/>
      <c r="K94" s="82"/>
      <c r="L94" s="82"/>
    </row>
    <row r="95" spans="1:12" s="22" customFormat="1" ht="18" customHeight="1">
      <c r="A95" s="26"/>
      <c r="B95" s="150" t="s">
        <v>116</v>
      </c>
      <c r="F95" s="132">
        <v>5300.01</v>
      </c>
      <c r="G95" s="82"/>
      <c r="H95" s="132">
        <v>-113192.09</v>
      </c>
      <c r="I95" s="82"/>
      <c r="J95" s="27">
        <v>0</v>
      </c>
      <c r="K95" s="82"/>
      <c r="L95" s="27">
        <v>0</v>
      </c>
    </row>
    <row r="96" spans="1:12" s="22" customFormat="1" ht="18" customHeight="1">
      <c r="A96" s="26"/>
      <c r="B96" s="150" t="s">
        <v>158</v>
      </c>
      <c r="F96" s="132">
        <v>238939.54000000004</v>
      </c>
      <c r="G96" s="82"/>
      <c r="H96" s="132">
        <v>286545.74</v>
      </c>
      <c r="I96" s="82"/>
      <c r="J96" s="27">
        <v>0</v>
      </c>
      <c r="K96" s="82"/>
      <c r="L96" s="27">
        <v>0</v>
      </c>
    </row>
    <row r="97" spans="1:12" s="22" customFormat="1" ht="18" customHeight="1">
      <c r="A97" s="26"/>
      <c r="B97" s="150" t="s">
        <v>159</v>
      </c>
      <c r="F97" s="27">
        <v>0</v>
      </c>
      <c r="G97" s="82"/>
      <c r="H97" s="132">
        <v>367991.49</v>
      </c>
      <c r="I97" s="82"/>
      <c r="J97" s="27">
        <v>0</v>
      </c>
      <c r="K97" s="82"/>
      <c r="L97" s="27">
        <v>0</v>
      </c>
    </row>
    <row r="98" spans="1:12" s="22" customFormat="1" ht="18" customHeight="1">
      <c r="A98" s="26"/>
      <c r="B98" s="150" t="s">
        <v>177</v>
      </c>
      <c r="F98" s="24"/>
      <c r="G98" s="82"/>
      <c r="H98" s="24"/>
      <c r="I98" s="82"/>
      <c r="J98" s="27"/>
      <c r="K98" s="82"/>
      <c r="L98" s="27"/>
    </row>
    <row r="99" spans="1:12" s="22" customFormat="1" ht="18" customHeight="1">
      <c r="A99" s="26"/>
      <c r="C99" s="22" t="s">
        <v>176</v>
      </c>
      <c r="F99" s="27">
        <v>0</v>
      </c>
      <c r="G99" s="82"/>
      <c r="H99" s="24">
        <v>404591.51</v>
      </c>
      <c r="I99" s="82"/>
      <c r="J99" s="27">
        <v>0</v>
      </c>
      <c r="K99" s="82"/>
      <c r="L99" s="24">
        <v>404591.51</v>
      </c>
    </row>
    <row r="100" spans="1:12" s="22" customFormat="1" ht="18" customHeight="1">
      <c r="A100" s="26"/>
      <c r="B100" s="150" t="s">
        <v>179</v>
      </c>
      <c r="F100" s="24"/>
      <c r="G100" s="82"/>
      <c r="H100" s="24"/>
      <c r="I100" s="82"/>
      <c r="J100" s="27"/>
      <c r="K100" s="82"/>
      <c r="L100" s="27"/>
    </row>
    <row r="101" spans="1:12" s="22" customFormat="1" ht="18" customHeight="1">
      <c r="A101" s="26"/>
      <c r="C101" s="22" t="s">
        <v>178</v>
      </c>
      <c r="F101" s="24">
        <v>50495424.43</v>
      </c>
      <c r="G101" s="82"/>
      <c r="H101" s="24">
        <v>24236102.239999998</v>
      </c>
      <c r="I101" s="82"/>
      <c r="J101" s="24">
        <v>41099854.600000001</v>
      </c>
      <c r="K101" s="82"/>
      <c r="L101" s="27">
        <v>0</v>
      </c>
    </row>
    <row r="102" spans="1:12" s="22" customFormat="1" ht="18" customHeight="1">
      <c r="A102" s="26"/>
      <c r="B102" s="22" t="s">
        <v>117</v>
      </c>
      <c r="F102" s="27">
        <v>0</v>
      </c>
      <c r="G102" s="82"/>
      <c r="H102" s="24">
        <v>1960747.66</v>
      </c>
      <c r="I102" s="82"/>
      <c r="J102" s="27">
        <v>0</v>
      </c>
      <c r="K102" s="82"/>
      <c r="L102" s="24">
        <v>400934.58</v>
      </c>
    </row>
    <row r="103" spans="1:12" s="22" customFormat="1" ht="18" customHeight="1">
      <c r="A103" s="26"/>
      <c r="B103" s="150"/>
      <c r="F103" s="24"/>
      <c r="G103" s="82"/>
      <c r="H103" s="27"/>
      <c r="I103" s="82"/>
      <c r="J103" s="27"/>
      <c r="K103" s="82"/>
      <c r="L103" s="27"/>
    </row>
    <row r="104" spans="1:12" s="22" customFormat="1" ht="18" customHeight="1">
      <c r="A104" s="26"/>
      <c r="B104" s="95"/>
      <c r="F104" s="24"/>
      <c r="G104" s="82"/>
      <c r="H104" s="93"/>
      <c r="I104" s="82"/>
      <c r="J104" s="93"/>
      <c r="K104" s="82"/>
      <c r="L104" s="93"/>
    </row>
    <row r="105" spans="1:12" s="22" customFormat="1" ht="18" customHeight="1">
      <c r="A105" s="26"/>
      <c r="B105" s="95"/>
      <c r="F105" s="24"/>
      <c r="G105" s="82"/>
      <c r="H105" s="93"/>
      <c r="I105" s="82"/>
      <c r="J105" s="93"/>
      <c r="K105" s="82"/>
      <c r="L105" s="93"/>
    </row>
    <row r="106" spans="1:12" s="22" customFormat="1" ht="18" customHeight="1">
      <c r="A106" s="26"/>
      <c r="B106" s="95"/>
      <c r="F106" s="24"/>
      <c r="G106" s="82"/>
      <c r="H106" s="93"/>
      <c r="I106" s="82"/>
      <c r="J106" s="93"/>
      <c r="K106" s="82"/>
      <c r="L106" s="93"/>
    </row>
    <row r="107" spans="1:12" s="22" customFormat="1" ht="18" customHeight="1">
      <c r="A107" s="26"/>
      <c r="B107" s="95"/>
      <c r="F107" s="24"/>
      <c r="G107" s="82"/>
      <c r="H107" s="93"/>
      <c r="I107" s="82"/>
      <c r="J107" s="93"/>
      <c r="K107" s="82"/>
      <c r="L107" s="93"/>
    </row>
    <row r="108" spans="1:12" s="22" customFormat="1" ht="18" customHeight="1">
      <c r="A108" s="26"/>
      <c r="B108" s="95"/>
      <c r="F108" s="24"/>
      <c r="G108" s="82"/>
      <c r="H108" s="93"/>
      <c r="I108" s="82"/>
      <c r="J108" s="93"/>
      <c r="K108" s="82"/>
      <c r="L108" s="93"/>
    </row>
    <row r="109" spans="1:12" s="22" customFormat="1" ht="18" customHeight="1">
      <c r="A109" s="26"/>
      <c r="B109" s="95"/>
      <c r="F109" s="24"/>
      <c r="G109" s="82"/>
      <c r="H109" s="93"/>
      <c r="I109" s="82"/>
      <c r="J109" s="93"/>
      <c r="K109" s="82"/>
      <c r="L109" s="93"/>
    </row>
    <row r="110" spans="1:12" s="22" customFormat="1" ht="18" customHeight="1">
      <c r="A110" s="26"/>
      <c r="B110" s="95"/>
      <c r="F110" s="24"/>
      <c r="G110" s="82"/>
      <c r="H110" s="93"/>
      <c r="I110" s="82"/>
      <c r="J110" s="93"/>
      <c r="K110" s="82"/>
      <c r="L110" s="93"/>
    </row>
    <row r="111" spans="1:12" s="22" customFormat="1" ht="18" customHeight="1">
      <c r="A111" s="26"/>
      <c r="B111" s="95"/>
      <c r="F111" s="24"/>
      <c r="G111" s="82"/>
      <c r="H111" s="93"/>
      <c r="I111" s="82"/>
      <c r="J111" s="93"/>
      <c r="K111" s="82"/>
      <c r="L111" s="93"/>
    </row>
    <row r="112" spans="1:12" s="22" customFormat="1" ht="18" customHeight="1">
      <c r="A112" s="26"/>
      <c r="B112" s="95"/>
      <c r="F112" s="24"/>
      <c r="G112" s="82"/>
      <c r="H112" s="93"/>
      <c r="I112" s="82"/>
      <c r="J112" s="93"/>
      <c r="K112" s="82"/>
      <c r="L112" s="93"/>
    </row>
    <row r="113" spans="1:12" s="22" customFormat="1" ht="18" customHeight="1">
      <c r="A113" s="26"/>
      <c r="B113" s="95"/>
      <c r="F113" s="24"/>
      <c r="G113" s="82"/>
      <c r="H113" s="93"/>
      <c r="I113" s="82"/>
      <c r="J113" s="93"/>
      <c r="K113" s="82"/>
      <c r="L113" s="93"/>
    </row>
    <row r="114" spans="1:12" s="22" customFormat="1" ht="18" customHeight="1">
      <c r="A114" s="26"/>
      <c r="B114" s="95"/>
      <c r="F114" s="24"/>
      <c r="G114" s="82"/>
      <c r="H114" s="93"/>
      <c r="I114" s="82"/>
      <c r="J114" s="93"/>
      <c r="K114" s="82"/>
      <c r="L114" s="93"/>
    </row>
    <row r="115" spans="1:12" s="22" customFormat="1" ht="18" customHeight="1">
      <c r="A115" s="26"/>
      <c r="B115" s="95"/>
      <c r="F115" s="24"/>
      <c r="G115" s="82"/>
      <c r="H115" s="93"/>
      <c r="I115" s="82"/>
      <c r="J115" s="93"/>
      <c r="K115" s="82"/>
      <c r="L115" s="93"/>
    </row>
    <row r="116" spans="1:12" s="22" customFormat="1" ht="18" customHeight="1">
      <c r="A116" s="26"/>
      <c r="B116" s="95"/>
      <c r="F116" s="24"/>
      <c r="G116" s="82"/>
      <c r="H116" s="93"/>
      <c r="I116" s="82"/>
      <c r="J116" s="93"/>
      <c r="K116" s="82"/>
      <c r="L116" s="93"/>
    </row>
    <row r="117" spans="1:12" s="22" customFormat="1" ht="18" customHeight="1">
      <c r="A117" s="26"/>
      <c r="B117" s="95"/>
      <c r="F117" s="24"/>
      <c r="G117" s="82"/>
      <c r="H117" s="93"/>
      <c r="I117" s="82"/>
      <c r="J117" s="93"/>
      <c r="K117" s="82"/>
      <c r="L117" s="93"/>
    </row>
    <row r="118" spans="1:12" s="22" customFormat="1" ht="18" customHeight="1">
      <c r="A118" s="26"/>
      <c r="B118" s="95"/>
      <c r="F118" s="24"/>
      <c r="G118" s="82"/>
      <c r="H118" s="93"/>
      <c r="I118" s="82"/>
      <c r="J118" s="93"/>
      <c r="K118" s="82"/>
      <c r="L118" s="93"/>
    </row>
    <row r="119" spans="1:12" s="22" customFormat="1" ht="15" customHeight="1">
      <c r="A119" s="26"/>
      <c r="B119" s="95"/>
      <c r="F119" s="24"/>
      <c r="G119" s="82"/>
      <c r="H119" s="93"/>
      <c r="I119" s="82"/>
      <c r="J119" s="93"/>
      <c r="K119" s="82"/>
      <c r="L119" s="93"/>
    </row>
    <row r="120" spans="1:12" s="22" customFormat="1" ht="18" customHeight="1">
      <c r="A120" s="26"/>
      <c r="B120" s="95"/>
      <c r="F120" s="24"/>
      <c r="G120" s="82"/>
      <c r="H120" s="93"/>
      <c r="I120" s="82"/>
      <c r="J120" s="93"/>
      <c r="K120" s="82"/>
      <c r="L120" s="93"/>
    </row>
    <row r="121" spans="1:12" s="22" customFormat="1" ht="18" customHeight="1">
      <c r="A121" s="26"/>
      <c r="B121" s="95"/>
      <c r="F121" s="24"/>
      <c r="G121" s="82"/>
      <c r="H121" s="93"/>
      <c r="I121" s="82"/>
      <c r="J121" s="93"/>
      <c r="K121" s="82"/>
      <c r="L121" s="93"/>
    </row>
    <row r="122" spans="1:12" ht="23.25">
      <c r="A122" s="1" t="s">
        <v>76</v>
      </c>
    </row>
  </sheetData>
  <mergeCells count="22">
    <mergeCell ref="F91:H91"/>
    <mergeCell ref="J91:L91"/>
    <mergeCell ref="A85:L85"/>
    <mergeCell ref="A86:L86"/>
    <mergeCell ref="A87:L87"/>
    <mergeCell ref="A88:L88"/>
    <mergeCell ref="F90:L90"/>
    <mergeCell ref="A47:L47"/>
    <mergeCell ref="A48:L48"/>
    <mergeCell ref="J9:L9"/>
    <mergeCell ref="J51:L51"/>
    <mergeCell ref="A42:J42"/>
    <mergeCell ref="F50:L50"/>
    <mergeCell ref="F9:H9"/>
    <mergeCell ref="F51:H51"/>
    <mergeCell ref="A45:L45"/>
    <mergeCell ref="A46:L46"/>
    <mergeCell ref="A3:L3"/>
    <mergeCell ref="A4:L4"/>
    <mergeCell ref="A5:L5"/>
    <mergeCell ref="A6:L6"/>
    <mergeCell ref="F8:L8"/>
  </mergeCells>
  <pageMargins left="0.78740157480314965" right="0.31496062992125984" top="0.51181102362204722" bottom="0.98425196850393704" header="0.51181102362204722" footer="0.51181102362204722"/>
  <pageSetup paperSize="9" firstPageNumber="7" fitToHeight="0" orientation="portrait" useFirstPageNumber="1" r:id="rId1"/>
  <rowBreaks count="1" manualBreakCount="1">
    <brk id="42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413D7-7A9E-4373-9A2D-35BC0091889A}">
  <dimension ref="A1"/>
  <sheetViews>
    <sheetView workbookViewId="0">
      <selection activeCell="L22" sqref="L2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งบฐานะการเงิน</vt:lpstr>
      <vt:lpstr>งบกำไรขาดทุนเบ็ดเสร็จงวด3เดือน</vt:lpstr>
      <vt:lpstr>งบกำไรขาดทุนเบ็ดเสร็จงวด9เดือน</vt:lpstr>
      <vt:lpstr>งบการเปลี่ยนแปลง(งบรวม)</vt:lpstr>
      <vt:lpstr>งบการเปลี่ยนแปลง(งบเฉพาะ)</vt:lpstr>
      <vt:lpstr>งบกระแสเงินสด</vt:lpstr>
      <vt:lpstr>Sheet1</vt:lpstr>
      <vt:lpstr>งบกระแสเงินสด!Print_Area</vt:lpstr>
      <vt:lpstr>'งบการเปลี่ยนแปลง(งบเฉพาะ)'!Print_Area</vt:lpstr>
      <vt:lpstr>'งบการเปลี่ยนแปลง(งบรวม)'!Print_Area</vt:lpstr>
      <vt:lpstr>งบกำไรขาดทุนเบ็ดเสร็จงวด3เดือน!Print_Area</vt:lpstr>
      <vt:lpstr>งบกำไรขาดทุนเบ็ดเสร็จงวด9เดือน!Print_Area</vt:lpstr>
      <vt:lpstr>งบฐานะการเงิน!Print_Area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DAA-B5GZZB2</dc:creator>
  <cp:lastModifiedBy>Panisara</cp:lastModifiedBy>
  <cp:lastPrinted>2025-11-11T02:02:36Z</cp:lastPrinted>
  <dcterms:created xsi:type="dcterms:W3CDTF">2019-06-18T07:56:24Z</dcterms:created>
  <dcterms:modified xsi:type="dcterms:W3CDTF">2025-11-11T02:09:43Z</dcterms:modified>
</cp:coreProperties>
</file>