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G:\.shortcut-targets-by-id\1aOdrjb1ooICiPF8UsOVgHwBGFRnDRY1m\Group B52\2568\Group B52 (Ye'68)\1. B52\Current File (Part Engagement)\1. Audit FS\B52_SET (TH&amp;EN)\"/>
    </mc:Choice>
  </mc:AlternateContent>
  <xr:revisionPtr revIDLastSave="0" documentId="13_ncr:1_{2D098425-0F93-407A-A000-30D6907A81F6}" xr6:coauthVersionLast="47" xr6:coauthVersionMax="47" xr10:uidLastSave="{00000000-0000-0000-0000-000000000000}"/>
  <bookViews>
    <workbookView xWindow="-108" yWindow="-108" windowWidth="23256" windowHeight="12456" tabRatio="701" activeTab="4" xr2:uid="{14B7A011-C27A-4825-B114-8985F326AB88}"/>
  </bookViews>
  <sheets>
    <sheet name="FS (1-3)" sheetId="1" r:id="rId1"/>
    <sheet name="PL (4) 12M" sheetId="7" r:id="rId2"/>
    <sheet name="CE (5)" sheetId="6" r:id="rId3"/>
    <sheet name="SE (6)" sheetId="3" r:id="rId4"/>
    <sheet name="CF (7-8)" sheetId="4" r:id="rId5"/>
  </sheets>
  <externalReferences>
    <externalReference r:id="rId6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2">'CE (5)'!$A$1:$AC$35</definedName>
    <definedName name="_xlnm.Print_Area" localSheetId="4">'CF (7-8)'!$A$1:$K$82</definedName>
    <definedName name="_xlnm.Print_Area" localSheetId="0">'FS (1-3)'!$A$1:$K$119</definedName>
    <definedName name="_xlnm.Print_Area" localSheetId="3">'SE (6)'!$A$1:$W$21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_1F7F6C19_8911_4A38_A245_5C51B403FB13_.wvu.PrintArea" localSheetId="0" hidden="1">'FS (1-3)'!$A$2:$H$123</definedName>
    <definedName name="Z_2CA7CCB4_9B56_4682_9662_97CF2752E215_.wvu.PrintArea" localSheetId="0" hidden="1">'FS (1-3)'!$A$2:$H$123</definedName>
    <definedName name="Z_32FE8EAA_35DA_4C7A_92A0_9B5CAB08BE3F_.wvu.PrintArea" localSheetId="0" hidden="1">'FS (1-3)'!$A$2:$H$123</definedName>
    <definedName name="Z_7A9397F6_E1FC_4386_A077_FC272B949F82_.wvu.PrintArea" localSheetId="0" hidden="1">'FS (1-3)'!$A$2:$H$123</definedName>
    <definedName name="Z_E7B771DF_1040_4644_BE91_91BA1826BFF6_.wvu.PrintArea" localSheetId="0" hidden="1">'FS (1-3)'!$A$2:$H$123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<sst xmlns="http://schemas.openxmlformats.org/spreadsheetml/2006/main" count="351" uniqueCount="215">
  <si>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</si>
  <si>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</si>
  <si>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</si>
  <si>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</si>
  <si>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</si>
  <si>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</si>
  <si>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</si>
  <si>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</si>
  <si>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</si>
  <si>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</si>
  <si>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</si>
  <si>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</si>
  <si>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</si>
  <si>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</si>
  <si>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</si>
  <si>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</si>
  <si>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</si>
  <si>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</si>
  <si>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</si>
  <si>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</si>
  <si>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ส่วนเกินทุนจากการจ่ายโดยใช้หุ้นเป็นเกณฑ์</t>
  </si>
  <si>
    <t>กำไร (ขาดทุน) สะสม</t>
  </si>
  <si>
    <t>จัดสรรแล้ว</t>
  </si>
  <si>
    <t>ยังไม่ได้จัดสรร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</si>
  <si>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</si>
  <si>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</si>
  <si>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</si>
  <si>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</si>
  <si>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จํานวนหุ้นสามัญถัวเฉลี่ยถ่วงน้ำหนักที่ถือโดยผู้ถือหุ้น (หุ้น)</t>
  </si>
  <si>
    <t>ส่วนเกินทุน</t>
  </si>
  <si>
    <t>ทุนที่ออก</t>
  </si>
  <si>
    <t>จากการจ่ายโดย</t>
  </si>
  <si>
    <t>- ทุนสำรอง</t>
  </si>
  <si>
    <t>รวม</t>
  </si>
  <si>
    <t>และชำระแล้ว</t>
  </si>
  <si>
    <t>มูลค่าหุ้นสามัญ</t>
  </si>
  <si>
    <t>ใช้หุ้นเป็นเกณฑ์</t>
  </si>
  <si>
    <t>ตามกฎหมาย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</si>
  <si>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</si>
  <si>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</si>
  <si>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</si>
  <si>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- ค่าเสื่อมราคา</t>
  </si>
  <si>
    <t xml:space="preserve"> - ค่าตัดจำหน่าย</t>
  </si>
  <si>
    <t xml:space="preserve"> - ภาระผูกพันผลประโยชน์พนักงาน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</si>
  <si>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</si>
  <si>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</si>
  <si>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</si>
  <si>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</si>
  <si>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</si>
  <si>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</si>
  <si>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</si>
  <si>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กำไร (ขาดทุน) ต่อหุ้น 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</si>
  <si>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</si>
  <si>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</si>
  <si>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</si>
  <si>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</si>
  <si>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เจ้าหนี้การค้าและเจ้าหนี้หมุนเวียนอื่น</t>
  </si>
  <si>
    <t>การเปิดเผยข้อมูลเกี่ยวกับกระแสเงินสดเพิ่มเติม</t>
  </si>
  <si>
    <t xml:space="preserve">   </t>
  </si>
  <si>
    <t>การปรับปรุงต้นทุนทางการเงิน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</si>
  <si>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</si>
  <si>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</si>
  <si>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 xml:space="preserve">งบกระแสเงินสด (ต่อ) </t>
  </si>
  <si>
    <t>งบการเงินรวม</t>
  </si>
  <si>
    <t>งบการเงินเฉพาะกิจการ</t>
  </si>
  <si>
    <t>กำไร (ขาดทุน) ขั้นต้น</t>
  </si>
  <si>
    <t>ค่าเสื่อมราคา ค่าสูญสิ้นและค่าตัดจำหน่าย</t>
  </si>
  <si>
    <t>การปรับปรุงด้วยประมาณการหนี้สิน เพิ่มขึ้น (ลดลง)</t>
  </si>
  <si>
    <t xml:space="preserve"> - สำรองประมาณการรื้อถอน</t>
  </si>
  <si>
    <t>สินทรัพย์สิทธิการใช้</t>
  </si>
  <si>
    <t>หนี้สินตามสัญญาเช่า</t>
  </si>
  <si>
    <t xml:space="preserve">      มูลค่าที่ตราไว้หุ้นละ 0.50 บาท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</si>
  <si>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</si>
  <si>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</si>
  <si>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</si>
  <si>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</si>
  <si>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</si>
  <si>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</si>
  <si>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</si>
  <si>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</si>
  <si>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</si>
  <si>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รวมส่วนของบริษัทใหญ่</t>
  </si>
  <si>
    <t>ส่วนได้เสียที่ไม่มีอำนาจควบคุม</t>
  </si>
  <si>
    <t>กำไร (ขาดทุน) ก่อนภาษีเงินได้</t>
  </si>
  <si>
    <t>การปรับปรุงอื่นด้วยเงินสดที่เกิดจากการลงทุนหรือการกู้ยืม</t>
  </si>
  <si>
    <t>ผลประโยชน์พนักงาน</t>
  </si>
  <si>
    <t>ต้นทุนในการจัดจำหน่าย</t>
  </si>
  <si>
    <t>ดอกเบี้ยรับ</t>
  </si>
  <si>
    <t>การปรับปรุงด้วยหนี้สินอื่น เพิ่มขึ้น (ลดลง)</t>
  </si>
  <si>
    <t>เงินสดจ่ายชำระหนี้สินตามสัญญาเช่า</t>
  </si>
  <si>
    <t>กำไร (ขาดทุน) ต่อหุ้นขั้นพื้นฐาน (บาทต่อหุ้น)</t>
  </si>
  <si>
    <t xml:space="preserve">      </t>
  </si>
  <si>
    <t>ประมาณการหนี้สินไม่หมุนเวียนสำหรับ</t>
  </si>
  <si>
    <t>ส่วนเกิน (ต่ำกว่า) มูลค่าหุ้นสามัญ</t>
  </si>
  <si>
    <t>สินทรัพย์ภาษีเงินได้ของงวดปัจจุบัน</t>
  </si>
  <si>
    <t>ภาษีเงินได้รับคืน (จ่ายออก)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</si>
  <si>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</si>
  <si>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</si>
  <si>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</si>
  <si>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รายได้จากการขาย</t>
  </si>
  <si>
    <t>สินทรัพย์ทางการเงินไม่หมุนเวียนอื่น</t>
  </si>
  <si>
    <t>ส่วนเกิน (ต่ำกว่า)</t>
  </si>
  <si>
    <t>ค่าความนิยม</t>
  </si>
  <si>
    <t>หนี้สินและส่วนของผู้ถือหุ้น (ต่อ)</t>
  </si>
  <si>
    <t xml:space="preserve">    ซึ่งกำหนดรับคืนภายในระยะเวลาไม่เกิน 3 เดือน</t>
  </si>
  <si>
    <t>สินทรัพย์หมุนเวียนอื่น</t>
  </si>
  <si>
    <t>ลูกหนี้การค้าและลูกหนี้ไม่หมุนเวียนอื่น</t>
  </si>
  <si>
    <t>ส่วนปรับปรุงอาคาร และอุปกรณ์</t>
  </si>
  <si>
    <t>ส่วนของหนี้สินตามสัญญาเช่าที่ถึงกำหนด</t>
  </si>
  <si>
    <t>ชำระภายในหนึ่งปี</t>
  </si>
  <si>
    <t>หนี้สินภาษีเงินได้รอการตัดบัญชี</t>
  </si>
  <si>
    <t>- ทุนสำรองตามกฎหมาย</t>
  </si>
  <si>
    <t>เงินจ่ายล่วงหน้าและเงินให้กู้ยืมแก่บุคคลอื่นหรือกิจการที่เกี่ยวข้องกัน</t>
  </si>
  <si>
    <t>หนี้สินที่เกิดจากสัญญา-หมุนเวียน</t>
  </si>
  <si>
    <t>สินทรัพย์ภาษีเงินได้รอการตัดบัญชี</t>
  </si>
  <si>
    <t>กำไรขาดทุนเบ็ดเสร็จอื่น</t>
  </si>
  <si>
    <t>องค์ประกอบอื่นของ</t>
  </si>
  <si>
    <t>กำไร (ขาดทุน) เบ็ดเสร็จอื่น :</t>
  </si>
  <si>
    <t>รายการที่จะไม่ถูกจัดประเภทใหม่ไว้ในกำไรหรือขาดทุนในภายหลัง :</t>
  </si>
  <si>
    <t>รวมรายการที่จะไม่ถูกจัดประเภทใหม่ไว้ในกำไรหรือขาดทุนในภายหลัง</t>
  </si>
  <si>
    <t>เปลี่ยนแปลงสัดส่วน</t>
  </si>
  <si>
    <t>การถือหุ้นในบริษัทย่อย</t>
  </si>
  <si>
    <t>องค์ประกอบอื่นของส่วนของผู้ถือหุ้น</t>
  </si>
  <si>
    <t>จัดสรรแล้ว - ทุนสำรองตามกฎหมาย</t>
  </si>
  <si>
    <t>อสังหาริมทรัพย์เพื่อการลงทุน</t>
  </si>
  <si>
    <t>เงินสดรับชำระคืนจากเงินจ่ายล่วงหน้าและเงินให้กู้ยืมแก่บุคคลอื่นหรือ</t>
  </si>
  <si>
    <t xml:space="preserve">    กิจการที่เกี่ยวข้องกัน</t>
  </si>
  <si>
    <t>การปรับปรุงด้วยหนี้สูญ และหนี้สงสัยจะสูญ (กลับรายการ)</t>
  </si>
  <si>
    <t>การแบ่งปันกำไร (ขาดทุน) :</t>
  </si>
  <si>
    <t>การแบ่งปันกำไร (ขาดทุน) เบ็ดเสร็จรวม :</t>
  </si>
  <si>
    <t>ส่วนเกิน (ส่วนต่ำ) จากการ</t>
  </si>
  <si>
    <t>(หน่วย : บาท)</t>
  </si>
  <si>
    <t xml:space="preserve">ส่วนได้เสียที่ไม่มีอำนาจควบคุมที่เพิ่มขึ้น ณ วันซื้อ </t>
  </si>
  <si>
    <t xml:space="preserve"> - เงินลงทุนในบริษัทย่อย</t>
  </si>
  <si>
    <t>2567</t>
  </si>
  <si>
    <t>งบฐานะการเงิน</t>
  </si>
  <si>
    <t>สินทรัพย์ไม่มีตัวตนอื่นนอกจากค่าความนิยม</t>
  </si>
  <si>
    <t>การปรับปรุงด้วยผลขาดทุนจากการด้อยค่าที่รับรู้ในกำไรขาดทุน (กลับรายการ)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</si>
  <si>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</si>
  <si>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การปรับปรุงด้วยเจ้าหนี้การค้าและเจ้าหนี้หมุนเวียนอื่น เพิ่มขึ้น (ลดลง)</t>
  </si>
  <si>
    <t>การปรับปรุงด้วยลูกหนี้ไม่หมุนเวียนอื่น (เพิ่มขึ้น) ลดลง</t>
  </si>
  <si>
    <t>กำไร (ขาดทุน) จากกิจกรรมดำเนินงาน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</si>
  <si>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</si>
  <si>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</si>
  <si>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ภาษีเงินได้นิติบุคคลค้างจ่าย</t>
  </si>
  <si>
    <t>เงินให้กู้ยืมระยะสั้น</t>
  </si>
  <si>
    <t>ประมาณการหนี้สินไม่หมุนเวียนอื่น</t>
  </si>
  <si>
    <t>เงินสดรับ (จ่าย) อื่นจากกิจกรรมการดำเนินงาน - ภาระผูกพันผลประโยชน์พนักงาน</t>
  </si>
  <si>
    <t>เงินลงทุนในบริษัทย่อย</t>
  </si>
  <si>
    <t>งบฐานะการเงิน (ต่อ)</t>
  </si>
  <si>
    <t>การปรับปรุงด้วยขาดทุน (กำไร) จากการจำหน่ายสินทรัพย์ไม่หมุนเวียน</t>
  </si>
  <si>
    <t>เงินปันผลจ่าย</t>
  </si>
  <si>
    <t>เงินปันผลรับ</t>
  </si>
  <si>
    <t>ดอกเบี้ยจ่าย</t>
  </si>
  <si>
    <t>เงินสดรับจากการขายส่วนปรับปรุงอาคารและอุปกรณ์</t>
  </si>
  <si>
    <t>โอนไปกำไร (ขาดทุน) สะสม</t>
  </si>
  <si>
    <t>ผลกำไรและกลับรายการขาดทุนจากการด้อยค่า (ขาดทุนจากการด้อยค่า)</t>
  </si>
  <si>
    <t>ซึ่งเป็นไปตาม TFRS 9</t>
  </si>
  <si>
    <t>เงินสดจ่ายเพื่อซื้อส่วนปรับปรุงอาคารและอุปกรณ์</t>
  </si>
  <si>
    <t>ประมาณการหนี้สินหมุนเวียนสำหรับ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</si>
  <si>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</si>
  <si>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31 ธันวาคม 2567</t>
  </si>
  <si>
    <t xml:space="preserve">      ณ วันที่ 31 ธันวาคม 2567</t>
  </si>
  <si>
    <t xml:space="preserve">  หุ้นสามัญจำนวน 2,358,551,605 หุ้น </t>
  </si>
  <si>
    <t xml:space="preserve">  หุ้นสามัญจำนวน 1,006,279,111 หุ้น </t>
  </si>
  <si>
    <t>2568</t>
  </si>
  <si>
    <t>รายได้ (ค่าใช้จ่าย) ภาษีเงินได้</t>
  </si>
  <si>
    <t>บริษัท บี-52 แคปปิตอล จำกัด (มหาชน) และบริษัทย่อย</t>
  </si>
  <si>
    <t xml:space="preserve"> - สินทรัพย์ไม่มีตัวตนอื่นนอกจากค่าความนิยม</t>
  </si>
  <si>
    <t>เงินสดจ่ายเพื่อซื้อสินทรัพย์ไม่มีตัวตนอื่นนอกจากค่าความนิยม</t>
  </si>
  <si>
    <t>การปรับปรุงด้วยขาดทุนจากการปรับมูลค่าสินค้า (กลับรายการ)</t>
  </si>
  <si>
    <t xml:space="preserve"> - เงินให้กู้ยืมแก่กิจการที่เกี่ยวข้องกัน </t>
  </si>
  <si>
    <t>เงินสดที่เป็นหลักประกัน</t>
  </si>
  <si>
    <t>ผลกำไร (ขาดทุน) จากเงินลงทุนในตราสารทุนที่กำหนดให้วัดมูลค่าผ่าน</t>
  </si>
  <si>
    <t xml:space="preserve">   กำไรขาดทุนเบ็ดเสร็จอื่น</t>
  </si>
  <si>
    <t>การเปลี่ยนแปลง</t>
  </si>
  <si>
    <t>มูลค่ายุติธรรมของ</t>
  </si>
  <si>
    <t>เงินลงทุน</t>
  </si>
  <si>
    <t>การปรับปรุงอื่นด้วยรายการที่ไม่ใช่เงินสด - ตัดจำหน่ายภาษีถูกหัก ณ ที่จ่าย</t>
  </si>
  <si>
    <t>สินทรัพย์ทางการเงินหมุนเวียนที่ไม่ใช่</t>
  </si>
  <si>
    <t>ณ วันที่ 31 ธันวาคม 2568</t>
  </si>
  <si>
    <t>31 ธันวาคม 2568</t>
  </si>
  <si>
    <t xml:space="preserve">      ณ วันที่ 31 ธันวาคม 2568</t>
  </si>
  <si>
    <t>สำหรับปีสิ้นสุดวันที่ 31 ธันวาคม 2568</t>
  </si>
  <si>
    <t>กำไร (ขาดทุน) เบ็ดเสร็จรวมสำหรับปี</t>
  </si>
  <si>
    <t>กำไร (ขาดทุน) สำหรับปี</t>
  </si>
  <si>
    <t>การเพิ่ม (ลด) หุ้นสามัญ</t>
  </si>
  <si>
    <t>ยอดคงเหลือต้นปี ณ วันที่ 1 มกราคม 2567</t>
  </si>
  <si>
    <t>ยอดคงเหลือปลายปี ณ วันที่ 31 ธันวาคม 2567</t>
  </si>
  <si>
    <t>ยอดคงเหลือปลายปี ณ วันที่ 31 ธันวาคม 2568</t>
  </si>
  <si>
    <t>การวัดมูลค่าใหม่ของ</t>
  </si>
  <si>
    <t>ผลกำไร (ขาดทุน) จากการวัดมูลค่าใหม่ของผลประโยชน์พนักงาน</t>
  </si>
  <si>
    <t xml:space="preserve">   ที่กำหนดไว้ </t>
  </si>
  <si>
    <t xml:space="preserve"> - ค่าใช้จ่ายจ่ายล่วงหน้า</t>
  </si>
  <si>
    <t>เงินสดรับจากการออกหุ้นทุน</t>
  </si>
  <si>
    <t>13, 14, 15</t>
  </si>
  <si>
    <t>กำไร (ขาดทุน) ก่อนภาษีเงินได้สำหรับปี</t>
  </si>
  <si>
    <t xml:space="preserve">   - จากบริษัท เอ็ม โนเวชั่น พลัส จำกัด</t>
  </si>
  <si>
    <t xml:space="preserve">   - จากบริษัท เอ็ม ควอลิตี้ โปรดักท์ จำกัด</t>
  </si>
  <si>
    <t xml:space="preserve">   - จากบริษัท เอ็มเมด ฟาร์มา จำกัด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</si>
  <si>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</si>
  <si>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</si>
  <si>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หุ้นสามัญจำนวน 2,008,162,844 หุ้น </t>
  </si>
  <si>
    <t>เงินรับล่วงหน้าค่าหุ้น</t>
  </si>
  <si>
    <t>เงินรับล่วงหน้า</t>
  </si>
  <si>
    <t>ค่าหุ้นสามัญ</t>
  </si>
  <si>
    <t>บาท</t>
  </si>
  <si>
    <t>การปรับปรุงอื่น - การตัดจำหน่ายส่วนปรับปรุงอาคาร และอุปกรณ์</t>
  </si>
  <si>
    <t>การปรับปรุงด้วยขาดทุน (กำไร) จากการครบกำหนดสัญญาเช่า</t>
  </si>
  <si>
    <t xml:space="preserve">การเปลี่ยนแปลงในส่วนได้เสียของบริษัทย่อย </t>
  </si>
  <si>
    <t>ซึ่งส่วนได้เสียที่มีอำนาจควบคุม</t>
  </si>
  <si>
    <t>โดยอำนาจควบคุมไม่เปลี่ยนแปลง</t>
  </si>
  <si>
    <t>เงินสดจ่ายเพื่อซื้อบริษัทย่อยสุทธิจากเงินสดที่ได้มา</t>
  </si>
  <si>
    <t xml:space="preserve"> - ค่าความนิยม</t>
  </si>
  <si>
    <t>11, 28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</si>
</sst>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#,##0.0000;\(#,##0.0000\);&quot;-&quot;;@"/>
    <numFmt numFmtId="169" formatCode="_(* #,##0_);_(* \(#,##0\);_(* &quot;-&quot;??_);_(@_)"/>
    <numFmt numFmtId="170" formatCode="_(* #,##0_);_(* \(#,##0\);_(* &quot;-&quot;_)\ \ \ \ \ ;_(@_)"/>
    <numFmt numFmtId="171" formatCode="_-* #,##0_-;\-* #,##0_-;_-* &quot;-&quot;??_-;_-@_-"/>
    <numFmt numFmtId="172" formatCode="_-* #,##0.0000_-;\-* #,##0.0000_-;_-* &quot;-&quot;??_-;_-@_-"/>
    <numFmt numFmtId="173" formatCode="#,##0.000;\(#,##0.000\);&quot;-&quot;;@"/>
  </numFmts>
  <fonts count="23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3"/>
      <color theme="1"/>
      <name val="Angsana New"/>
      <family val="1"/>
    </font>
    <font>
      <sz val="13"/>
      <color rgb="FF000000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4"/>
      <color rgb="FF000000"/>
      <name val="Angsana New"/>
      <family val="1"/>
    </font>
    <font>
      <sz val="16"/>
      <name val="AngsanaUPC"/>
      <family val="1"/>
      <charset val="222"/>
    </font>
    <font>
      <sz val="13"/>
      <name val="Angsana New"/>
      <family val="1"/>
      <charset val="222"/>
    </font>
    <font>
      <b/>
      <sz val="13"/>
      <name val="Angsana New"/>
      <family val="1"/>
      <charset val="222"/>
    </font>
    <font>
      <sz val="11"/>
      <name val="Calibri"/>
      <family val="2"/>
      <charset val="222"/>
    </font>
    <font>
      <b/>
      <u/>
      <sz val="13"/>
      <name val="Angsana New"/>
      <family val="1"/>
      <charset val="222"/>
    </font>
    <font>
      <sz val="7"/>
      <name val="Tahoma"/>
      <family val="2"/>
      <charset val="222"/>
    </font>
    <font>
      <sz val="13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0" fontId="7" fillId="0" borderId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164" fontId="14" fillId="0" borderId="0" applyFont="0" applyFill="0" applyBorder="0" applyAlignment="0" applyProtection="0"/>
    <xf numFmtId="0" fontId="13" fillId="0" borderId="0"/>
    <xf numFmtId="164" fontId="16" fillId="0" borderId="0" applyFont="0" applyFill="0" applyBorder="0" applyAlignment="0" applyProtection="0"/>
    <xf numFmtId="0" fontId="7" fillId="0" borderId="0"/>
  </cellStyleXfs>
  <cellXfs count="279">
    <xf numFmtId="0" fontId="0" fillId="0" borderId="0" xfId="0"/>
    <xf numFmtId="165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Border="1" applyAlignment="1">
      <alignment horizontal="center" vertical="top"/>
    </xf>
    <xf numFmtId="165" fontId="3" fillId="0" borderId="0" xfId="4" applyNumberFormat="1" applyFont="1" applyFill="1" applyBorder="1" applyAlignment="1">
      <alignment horizontal="right" vertical="top"/>
    </xf>
    <xf numFmtId="169" fontId="3" fillId="0" borderId="0" xfId="4" applyNumberFormat="1" applyFont="1" applyFill="1" applyBorder="1" applyAlignment="1">
      <alignment horizontal="center" vertical="top"/>
    </xf>
    <xf numFmtId="169" fontId="3" fillId="0" borderId="0" xfId="4" applyNumberFormat="1" applyFont="1" applyFill="1" applyBorder="1" applyAlignment="1">
      <alignment vertical="top"/>
    </xf>
    <xf numFmtId="164" fontId="3" fillId="0" borderId="0" xfId="2" applyFont="1" applyFill="1" applyAlignment="1">
      <alignment vertical="center"/>
    </xf>
    <xf numFmtId="164" fontId="5" fillId="0" borderId="0" xfId="2" applyFont="1" applyFill="1" applyBorder="1" applyAlignment="1">
      <alignment vertical="center"/>
    </xf>
    <xf numFmtId="164" fontId="5" fillId="0" borderId="0" xfId="2" applyFont="1" applyFill="1" applyAlignment="1">
      <alignment vertical="center"/>
    </xf>
    <xf numFmtId="164" fontId="3" fillId="0" borderId="0" xfId="2" applyFont="1" applyFill="1" applyBorder="1" applyAlignment="1">
      <alignment vertical="center"/>
    </xf>
    <xf numFmtId="9" fontId="3" fillId="0" borderId="0" xfId="10" applyFont="1" applyFill="1" applyAlignment="1">
      <alignment horizontal="center" vertical="center"/>
    </xf>
    <xf numFmtId="165" fontId="3" fillId="0" borderId="0" xfId="4" applyNumberFormat="1" applyFont="1" applyFill="1" applyBorder="1" applyAlignment="1"/>
    <xf numFmtId="172" fontId="3" fillId="0" borderId="0" xfId="2" applyNumberFormat="1" applyFont="1" applyFill="1" applyBorder="1" applyAlignment="1">
      <alignment vertical="center"/>
    </xf>
    <xf numFmtId="10" fontId="3" fillId="0" borderId="0" xfId="10" applyNumberFormat="1" applyFont="1" applyFill="1" applyAlignment="1">
      <alignment vertical="center"/>
    </xf>
    <xf numFmtId="164" fontId="3" fillId="0" borderId="0" xfId="2" applyFont="1" applyFill="1" applyAlignment="1">
      <alignment vertical="top"/>
    </xf>
    <xf numFmtId="164" fontId="3" fillId="0" borderId="0" xfId="2" applyFont="1" applyFill="1" applyAlignment="1">
      <alignment horizontal="center" vertical="center"/>
    </xf>
    <xf numFmtId="165" fontId="17" fillId="0" borderId="0" xfId="4" applyNumberFormat="1" applyFont="1" applyFill="1" applyBorder="1" applyAlignment="1">
      <alignment horizontal="right" vertical="center"/>
    </xf>
    <xf numFmtId="165" fontId="17" fillId="0" borderId="0" xfId="4" applyNumberFormat="1" applyFont="1" applyFill="1" applyAlignment="1">
      <alignment vertical="center"/>
    </xf>
    <xf numFmtId="165" fontId="17" fillId="0" borderId="0" xfId="4" applyNumberFormat="1" applyFont="1" applyFill="1" applyBorder="1" applyAlignment="1">
      <alignment vertical="center"/>
    </xf>
    <xf numFmtId="165" fontId="17" fillId="0" borderId="1" xfId="4" applyNumberFormat="1" applyFont="1" applyFill="1" applyBorder="1" applyAlignment="1">
      <alignment horizontal="right" vertical="center"/>
    </xf>
    <xf numFmtId="165" fontId="17" fillId="0" borderId="4" xfId="4" applyNumberFormat="1" applyFont="1" applyFill="1" applyBorder="1" applyAlignment="1">
      <alignment horizontal="right" vertical="center"/>
    </xf>
    <xf numFmtId="165" fontId="17" fillId="0" borderId="9" xfId="4" applyNumberFormat="1" applyFont="1" applyFill="1" applyBorder="1" applyAlignment="1">
      <alignment horizontal="right" vertical="center"/>
    </xf>
    <xf numFmtId="165" fontId="17" fillId="0" borderId="0" xfId="2" applyNumberFormat="1" applyFont="1" applyFill="1" applyAlignment="1">
      <alignment horizontal="right" vertical="center"/>
    </xf>
    <xf numFmtId="165" fontId="17" fillId="0" borderId="11" xfId="4" applyNumberFormat="1" applyFont="1" applyFill="1" applyBorder="1" applyAlignment="1">
      <alignment horizontal="right" vertical="center"/>
    </xf>
    <xf numFmtId="167" fontId="17" fillId="0" borderId="0" xfId="4" applyNumberFormat="1" applyFont="1" applyFill="1" applyBorder="1" applyAlignment="1">
      <alignment horizontal="right" vertical="center"/>
    </xf>
    <xf numFmtId="168" fontId="17" fillId="0" borderId="4" xfId="4" applyNumberFormat="1" applyFont="1" applyFill="1" applyBorder="1" applyAlignment="1">
      <alignment horizontal="right" vertical="center"/>
    </xf>
    <xf numFmtId="165" fontId="17" fillId="0" borderId="13" xfId="4" applyNumberFormat="1" applyFont="1" applyFill="1" applyBorder="1" applyAlignment="1">
      <alignment horizontal="right" vertical="center"/>
    </xf>
    <xf numFmtId="171" fontId="17" fillId="0" borderId="0" xfId="2" applyNumberFormat="1" applyFont="1" applyFill="1" applyAlignment="1">
      <alignment horizontal="right" vertical="center"/>
    </xf>
    <xf numFmtId="171" fontId="17" fillId="0" borderId="0" xfId="2" applyNumberFormat="1" applyFont="1" applyFill="1" applyAlignment="1">
      <alignment horizontal="center" vertical="center"/>
    </xf>
    <xf numFmtId="165" fontId="17" fillId="0" borderId="0" xfId="4" applyNumberFormat="1" applyFont="1" applyFill="1" applyAlignment="1">
      <alignment horizontal="right" vertical="center"/>
    </xf>
    <xf numFmtId="165" fontId="17" fillId="0" borderId="5" xfId="4" applyNumberFormat="1" applyFont="1" applyFill="1" applyBorder="1" applyAlignment="1">
      <alignment horizontal="right" vertical="center"/>
    </xf>
    <xf numFmtId="164" fontId="17" fillId="0" borderId="0" xfId="2" applyFont="1" applyFill="1" applyBorder="1" applyAlignment="1">
      <alignment horizontal="center" vertical="center"/>
    </xf>
    <xf numFmtId="164" fontId="17" fillId="0" borderId="0" xfId="2" applyFont="1" applyFill="1" applyAlignment="1">
      <alignment vertical="center"/>
    </xf>
    <xf numFmtId="165" fontId="17" fillId="0" borderId="0" xfId="4" applyNumberFormat="1" applyFont="1" applyFill="1" applyBorder="1" applyAlignment="1">
      <alignment horizontal="center" vertical="center"/>
    </xf>
    <xf numFmtId="165" fontId="19" fillId="0" borderId="0" xfId="4" applyNumberFormat="1" applyFont="1" applyFill="1" applyBorder="1" applyAlignment="1">
      <alignment horizontal="center" vertical="center"/>
    </xf>
    <xf numFmtId="165" fontId="17" fillId="0" borderId="2" xfId="4" applyNumberFormat="1" applyFont="1" applyFill="1" applyBorder="1" applyAlignment="1">
      <alignment horizontal="right" vertical="center"/>
    </xf>
    <xf numFmtId="164" fontId="17" fillId="0" borderId="0" xfId="2" applyFont="1" applyFill="1" applyBorder="1" applyAlignment="1">
      <alignment vertical="center"/>
    </xf>
    <xf numFmtId="10" fontId="17" fillId="0" borderId="0" xfId="10" applyNumberFormat="1" applyFont="1" applyFill="1" applyBorder="1" applyAlignment="1">
      <alignment vertical="center"/>
    </xf>
    <xf numFmtId="9" fontId="17" fillId="0" borderId="0" xfId="10" applyFont="1" applyFill="1" applyAlignment="1">
      <alignment vertical="center"/>
    </xf>
    <xf numFmtId="165" fontId="17" fillId="0" borderId="0" xfId="5" applyNumberFormat="1" applyFont="1" applyFill="1" applyAlignment="1">
      <alignment vertical="center"/>
    </xf>
    <xf numFmtId="164" fontId="17" fillId="0" borderId="0" xfId="2" applyFont="1" applyFill="1" applyAlignment="1">
      <alignment horizontal="center" vertical="center"/>
    </xf>
    <xf numFmtId="165" fontId="18" fillId="0" borderId="0" xfId="5" applyNumberFormat="1" applyFont="1" applyFill="1" applyAlignment="1">
      <alignment vertical="center"/>
    </xf>
    <xf numFmtId="164" fontId="17" fillId="0" borderId="1" xfId="2" applyFont="1" applyFill="1" applyBorder="1" applyAlignment="1">
      <alignment horizontal="center" vertical="center"/>
    </xf>
    <xf numFmtId="165" fontId="18" fillId="0" borderId="1" xfId="5" applyNumberFormat="1" applyFont="1" applyFill="1" applyBorder="1" applyAlignment="1">
      <alignment vertical="center"/>
    </xf>
    <xf numFmtId="165" fontId="18" fillId="0" borderId="0" xfId="5" applyNumberFormat="1" applyFont="1" applyFill="1" applyAlignment="1">
      <alignment horizontal="right" vertical="center"/>
    </xf>
    <xf numFmtId="165" fontId="17" fillId="0" borderId="0" xfId="6" applyNumberFormat="1" applyFont="1" applyFill="1" applyAlignment="1">
      <alignment vertical="center"/>
    </xf>
    <xf numFmtId="165" fontId="17" fillId="0" borderId="0" xfId="5" applyNumberFormat="1" applyFont="1" applyFill="1" applyBorder="1" applyAlignment="1">
      <alignment vertical="center"/>
    </xf>
    <xf numFmtId="165" fontId="17" fillId="0" borderId="2" xfId="5" applyNumberFormat="1" applyFont="1" applyFill="1" applyBorder="1" applyAlignment="1">
      <alignment vertical="center"/>
    </xf>
    <xf numFmtId="165" fontId="17" fillId="0" borderId="2" xfId="5" applyNumberFormat="1" applyFont="1" applyFill="1" applyBorder="1" applyAlignment="1">
      <alignment horizontal="right" vertical="center"/>
    </xf>
    <xf numFmtId="165" fontId="17" fillId="0" borderId="14" xfId="5" applyNumberFormat="1" applyFont="1" applyFill="1" applyBorder="1" applyAlignment="1">
      <alignment vertical="center"/>
    </xf>
    <xf numFmtId="165" fontId="17" fillId="0" borderId="1" xfId="5" applyNumberFormat="1" applyFont="1" applyFill="1" applyBorder="1" applyAlignment="1">
      <alignment vertical="center"/>
    </xf>
    <xf numFmtId="165" fontId="17" fillId="0" borderId="0" xfId="6" applyNumberFormat="1" applyFont="1" applyFill="1" applyBorder="1" applyAlignment="1">
      <alignment vertical="center"/>
    </xf>
    <xf numFmtId="165" fontId="17" fillId="0" borderId="12" xfId="5" applyNumberFormat="1" applyFont="1" applyFill="1" applyBorder="1" applyAlignment="1">
      <alignment vertical="center"/>
    </xf>
    <xf numFmtId="165" fontId="18" fillId="0" borderId="3" xfId="5" applyNumberFormat="1" applyFont="1" applyFill="1" applyBorder="1" applyAlignment="1">
      <alignment vertical="center"/>
    </xf>
    <xf numFmtId="165" fontId="17" fillId="0" borderId="4" xfId="5" applyNumberFormat="1" applyFont="1" applyFill="1" applyBorder="1" applyAlignment="1">
      <alignment vertical="center"/>
    </xf>
    <xf numFmtId="168" fontId="17" fillId="0" borderId="0" xfId="4" applyNumberFormat="1" applyFont="1" applyFill="1" applyBorder="1" applyAlignment="1">
      <alignment horizontal="right" vertical="center"/>
    </xf>
    <xf numFmtId="173" fontId="17" fillId="0" borderId="0" xfId="5" applyNumberFormat="1" applyFont="1" applyFill="1" applyBorder="1" applyAlignment="1">
      <alignment vertical="center"/>
    </xf>
    <xf numFmtId="169" fontId="17" fillId="0" borderId="0" xfId="4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horizontal="center" vertical="center"/>
    </xf>
    <xf numFmtId="164" fontId="22" fillId="0" borderId="0" xfId="2" applyFont="1" applyFill="1" applyBorder="1" applyAlignment="1">
      <alignment vertical="center"/>
    </xf>
    <xf numFmtId="165" fontId="3" fillId="0" borderId="0" xfId="5" applyNumberFormat="1" applyFont="1" applyFill="1" applyAlignment="1">
      <alignment vertical="center"/>
    </xf>
    <xf numFmtId="164" fontId="22" fillId="0" borderId="0" xfId="2" applyFont="1" applyFill="1" applyAlignment="1">
      <alignment vertical="center"/>
    </xf>
    <xf numFmtId="165" fontId="3" fillId="0" borderId="17" xfId="5" applyNumberFormat="1" applyFont="1" applyFill="1" applyBorder="1" applyAlignment="1">
      <alignment vertical="center"/>
    </xf>
    <xf numFmtId="165" fontId="17" fillId="0" borderId="10" xfId="5" applyNumberFormat="1" applyFont="1" applyFill="1" applyBorder="1" applyAlignment="1">
      <alignment vertical="center"/>
    </xf>
    <xf numFmtId="165" fontId="17" fillId="0" borderId="18" xfId="4" applyNumberFormat="1" applyFont="1" applyFill="1" applyBorder="1" applyAlignment="1">
      <alignment vertical="center"/>
    </xf>
    <xf numFmtId="165" fontId="17" fillId="0" borderId="19" xfId="4" applyNumberFormat="1" applyFont="1" applyFill="1" applyBorder="1" applyAlignment="1">
      <alignment horizontal="right" vertical="center"/>
    </xf>
    <xf numFmtId="165" fontId="17" fillId="0" borderId="20" xfId="5" applyNumberFormat="1" applyFont="1" applyFill="1" applyBorder="1" applyAlignment="1">
      <alignment vertical="center"/>
    </xf>
    <xf numFmtId="165" fontId="17" fillId="0" borderId="21" xfId="4" applyNumberFormat="1" applyFont="1" applyFill="1" applyBorder="1" applyAlignment="1">
      <alignment vertical="center"/>
    </xf>
    <xf numFmtId="0" fontId="3" fillId="0" borderId="0" xfId="7" applyFont="1" applyAlignment="1">
      <alignment vertical="center"/>
    </xf>
    <xf numFmtId="0" fontId="2" fillId="0" borderId="0" xfId="7" applyFont="1" applyAlignment="1">
      <alignment vertical="center"/>
    </xf>
    <xf numFmtId="165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vertical="top"/>
    </xf>
    <xf numFmtId="165" fontId="3" fillId="0" borderId="0" xfId="7" applyNumberFormat="1" applyFont="1" applyAlignment="1">
      <alignment horizontal="center" vertical="top"/>
    </xf>
    <xf numFmtId="165" fontId="3" fillId="0" borderId="0" xfId="7" applyNumberFormat="1" applyFont="1" applyAlignment="1">
      <alignment vertical="top"/>
    </xf>
    <xf numFmtId="0" fontId="2" fillId="0" borderId="0" xfId="7" applyFont="1" applyAlignment="1">
      <alignment vertical="top"/>
    </xf>
    <xf numFmtId="0" fontId="2" fillId="0" borderId="0" xfId="7" applyFont="1" applyAlignment="1">
      <alignment horizontal="left" vertical="top"/>
    </xf>
    <xf numFmtId="165" fontId="2" fillId="0" borderId="0" xfId="7" applyNumberFormat="1" applyFont="1" applyAlignment="1">
      <alignment horizontal="center" vertical="top"/>
    </xf>
    <xf numFmtId="165" fontId="2" fillId="0" borderId="0" xfId="7" applyNumberFormat="1" applyFont="1" applyAlignment="1">
      <alignment horizontal="centerContinuous" vertical="top"/>
    </xf>
    <xf numFmtId="0" fontId="2" fillId="0" borderId="1" xfId="7" applyFont="1" applyBorder="1" applyAlignment="1">
      <alignment horizontal="left" vertical="top"/>
    </xf>
    <xf numFmtId="165" fontId="2" fillId="0" borderId="1" xfId="7" applyNumberFormat="1" applyFont="1" applyBorder="1" applyAlignment="1">
      <alignment horizontal="center" vertical="top"/>
    </xf>
    <xf numFmtId="165" fontId="2" fillId="0" borderId="1" xfId="7" applyNumberFormat="1" applyFont="1" applyBorder="1" applyAlignment="1">
      <alignment horizontal="centerContinuous" vertical="top"/>
    </xf>
    <xf numFmtId="165" fontId="2" fillId="0" borderId="10" xfId="7" applyNumberFormat="1" applyFont="1" applyBorder="1" applyAlignment="1">
      <alignment horizontal="centerContinuous" vertical="top"/>
    </xf>
    <xf numFmtId="165" fontId="3" fillId="0" borderId="1" xfId="7" applyNumberFormat="1" applyFont="1" applyBorder="1" applyAlignment="1">
      <alignment vertical="top"/>
    </xf>
    <xf numFmtId="165" fontId="2" fillId="0" borderId="0" xfId="7" applyNumberFormat="1" applyFont="1" applyAlignment="1">
      <alignment horizontal="right" vertical="top"/>
    </xf>
    <xf numFmtId="0" fontId="3" fillId="0" borderId="0" xfId="7" applyFont="1" applyAlignment="1">
      <alignment horizontal="center" vertical="top"/>
    </xf>
    <xf numFmtId="165" fontId="2" fillId="0" borderId="0" xfId="7" quotePrefix="1" applyNumberFormat="1" applyFont="1" applyAlignment="1">
      <alignment horizontal="right" vertical="top"/>
    </xf>
    <xf numFmtId="165" fontId="2" fillId="0" borderId="12" xfId="7" applyNumberFormat="1" applyFont="1" applyBorder="1" applyAlignment="1">
      <alignment horizontal="right" vertical="top"/>
    </xf>
    <xf numFmtId="165" fontId="2" fillId="0" borderId="12" xfId="7" quotePrefix="1" applyNumberFormat="1" applyFont="1" applyBorder="1" applyAlignment="1">
      <alignment horizontal="right" vertical="top"/>
    </xf>
    <xf numFmtId="0" fontId="3" fillId="0" borderId="0" xfId="9" applyFont="1" applyAlignment="1">
      <alignment vertical="top"/>
    </xf>
    <xf numFmtId="43" fontId="3" fillId="0" borderId="0" xfId="7" applyNumberFormat="1" applyFont="1" applyAlignment="1">
      <alignment vertical="top"/>
    </xf>
    <xf numFmtId="165" fontId="3" fillId="0" borderId="10" xfId="7" applyNumberFormat="1" applyFont="1" applyBorder="1" applyAlignment="1">
      <alignment vertical="top"/>
    </xf>
    <xf numFmtId="167" fontId="3" fillId="0" borderId="0" xfId="7" applyNumberFormat="1" applyFont="1" applyAlignment="1">
      <alignment vertical="top"/>
    </xf>
    <xf numFmtId="164" fontId="6" fillId="0" borderId="0" xfId="2" applyFont="1" applyFill="1" applyAlignment="1">
      <alignment vertical="center"/>
    </xf>
    <xf numFmtId="164" fontId="2" fillId="0" borderId="0" xfId="2" applyFont="1" applyFill="1" applyAlignment="1">
      <alignment horizontal="center" vertical="top"/>
    </xf>
    <xf numFmtId="164" fontId="2" fillId="0" borderId="0" xfId="2" applyFont="1" applyFill="1" applyAlignment="1">
      <alignment horizontal="right" vertical="top"/>
    </xf>
    <xf numFmtId="164" fontId="12" fillId="0" borderId="0" xfId="2" applyFont="1" applyFill="1" applyAlignment="1">
      <alignment horizontal="right" vertical="center" wrapText="1"/>
    </xf>
    <xf numFmtId="164" fontId="5" fillId="0" borderId="0" xfId="2" applyFont="1" applyFill="1" applyAlignment="1">
      <alignment horizontal="center" vertical="center"/>
    </xf>
    <xf numFmtId="0" fontId="18" fillId="0" borderId="1" xfId="7" applyFont="1" applyBorder="1" applyAlignment="1">
      <alignment horizontal="center" vertical="center"/>
    </xf>
    <xf numFmtId="165" fontId="3" fillId="0" borderId="11" xfId="4" applyNumberFormat="1" applyFont="1" applyFill="1" applyBorder="1" applyAlignment="1">
      <alignment horizontal="right" vertical="top"/>
    </xf>
    <xf numFmtId="164" fontId="5" fillId="0" borderId="0" xfId="2" applyFont="1" applyFill="1" applyAlignment="1">
      <alignment horizontal="right" vertical="center"/>
    </xf>
    <xf numFmtId="164" fontId="5" fillId="0" borderId="0" xfId="2" applyFont="1" applyFill="1" applyBorder="1" applyAlignment="1">
      <alignment horizontal="right" vertical="center"/>
    </xf>
    <xf numFmtId="165" fontId="3" fillId="0" borderId="0" xfId="5" applyNumberFormat="1" applyFont="1" applyFill="1" applyBorder="1" applyAlignment="1">
      <alignment horizontal="right" vertical="center"/>
    </xf>
    <xf numFmtId="164" fontId="3" fillId="0" borderId="0" xfId="2" applyFont="1" applyFill="1" applyBorder="1" applyAlignment="1">
      <alignment vertical="top"/>
    </xf>
    <xf numFmtId="165" fontId="3" fillId="0" borderId="22" xfId="4" applyNumberFormat="1" applyFont="1" applyFill="1" applyBorder="1" applyAlignment="1">
      <alignment horizontal="right" vertical="top"/>
    </xf>
    <xf numFmtId="165" fontId="2" fillId="0" borderId="23" xfId="7" applyNumberFormat="1" applyFont="1" applyBorder="1" applyAlignment="1">
      <alignment horizontal="right" vertical="top"/>
    </xf>
    <xf numFmtId="165" fontId="3" fillId="0" borderId="23" xfId="4" applyNumberFormat="1" applyFont="1" applyFill="1" applyBorder="1" applyAlignment="1">
      <alignment horizontal="right" vertical="top"/>
    </xf>
    <xf numFmtId="165" fontId="17" fillId="0" borderId="23" xfId="4" applyNumberFormat="1" applyFont="1" applyFill="1" applyBorder="1" applyAlignment="1">
      <alignment horizontal="right" vertical="center"/>
    </xf>
    <xf numFmtId="165" fontId="3" fillId="0" borderId="23" xfId="4" applyNumberFormat="1" applyFont="1" applyFill="1" applyBorder="1" applyAlignment="1"/>
    <xf numFmtId="165" fontId="2" fillId="0" borderId="24" xfId="7" applyNumberFormat="1" applyFont="1" applyBorder="1" applyAlignment="1">
      <alignment horizontal="right" vertical="top"/>
    </xf>
    <xf numFmtId="165" fontId="3" fillId="0" borderId="24" xfId="4" applyNumberFormat="1" applyFont="1" applyFill="1" applyBorder="1" applyAlignment="1">
      <alignment horizontal="right" vertical="top"/>
    </xf>
    <xf numFmtId="165" fontId="17" fillId="0" borderId="0" xfId="5" applyNumberFormat="1" applyFont="1" applyFill="1" applyAlignment="1">
      <alignment vertical="center" wrapText="1"/>
    </xf>
    <xf numFmtId="165" fontId="3" fillId="0" borderId="15" xfId="5" applyNumberFormat="1" applyFont="1" applyFill="1" applyBorder="1" applyAlignment="1">
      <alignment vertical="center"/>
    </xf>
    <xf numFmtId="165" fontId="3" fillId="0" borderId="25" xfId="4" applyNumberFormat="1" applyFont="1" applyFill="1" applyBorder="1" applyAlignment="1">
      <alignment horizontal="right" vertical="top"/>
    </xf>
    <xf numFmtId="0" fontId="18" fillId="0" borderId="0" xfId="7" applyFont="1" applyAlignment="1">
      <alignment horizontal="left" vertical="center"/>
    </xf>
    <xf numFmtId="0" fontId="17" fillId="0" borderId="0" xfId="7" applyFont="1" applyAlignment="1">
      <alignment vertical="center"/>
    </xf>
    <xf numFmtId="165" fontId="17" fillId="0" borderId="0" xfId="7" applyNumberFormat="1" applyFont="1" applyAlignment="1">
      <alignment vertical="center"/>
    </xf>
    <xf numFmtId="0" fontId="17" fillId="0" borderId="0" xfId="7" applyFont="1" applyAlignment="1">
      <alignment horizontal="centerContinuous" vertical="center"/>
    </xf>
    <xf numFmtId="165" fontId="17" fillId="0" borderId="0" xfId="7" applyNumberFormat="1" applyFont="1" applyAlignment="1">
      <alignment horizontal="centerContinuous" vertical="center"/>
    </xf>
    <xf numFmtId="0" fontId="17" fillId="0" borderId="1" xfId="7" applyFont="1" applyBorder="1" applyAlignment="1">
      <alignment horizontal="centerContinuous" vertical="center"/>
    </xf>
    <xf numFmtId="165" fontId="20" fillId="0" borderId="0" xfId="7" applyNumberFormat="1" applyFont="1" applyAlignment="1">
      <alignment horizontal="center" vertical="center"/>
    </xf>
    <xf numFmtId="165" fontId="20" fillId="0" borderId="20" xfId="7" applyNumberFormat="1" applyFont="1" applyBorder="1" applyAlignment="1">
      <alignment horizontal="center" vertical="center"/>
    </xf>
    <xf numFmtId="165" fontId="18" fillId="0" borderId="0" xfId="7" quotePrefix="1" applyNumberFormat="1" applyFont="1" applyAlignment="1">
      <alignment horizontal="right" vertical="center"/>
    </xf>
    <xf numFmtId="0" fontId="18" fillId="0" borderId="0" xfId="7" applyFont="1" applyAlignment="1">
      <alignment vertical="center"/>
    </xf>
    <xf numFmtId="0" fontId="17" fillId="0" borderId="0" xfId="7" applyFont="1" applyAlignment="1">
      <alignment horizontal="center" vertical="center"/>
    </xf>
    <xf numFmtId="165" fontId="17" fillId="0" borderId="0" xfId="7" applyNumberFormat="1" applyFont="1" applyAlignment="1">
      <alignment horizontal="center" vertical="center"/>
    </xf>
    <xf numFmtId="0" fontId="17" fillId="0" borderId="0" xfId="7" applyFont="1" applyAlignment="1">
      <alignment horizontal="left" vertical="center"/>
    </xf>
    <xf numFmtId="3" fontId="3" fillId="0" borderId="0" xfId="7" applyNumberFormat="1" applyFont="1" applyAlignment="1">
      <alignment vertical="center"/>
    </xf>
    <xf numFmtId="165" fontId="3" fillId="0" borderId="0" xfId="7" applyNumberFormat="1" applyFont="1" applyAlignment="1">
      <alignment vertical="center"/>
    </xf>
    <xf numFmtId="3" fontId="17" fillId="0" borderId="0" xfId="0" applyNumberFormat="1" applyFont="1"/>
    <xf numFmtId="37" fontId="18" fillId="0" borderId="0" xfId="0" applyNumberFormat="1" applyFont="1" applyAlignment="1">
      <alignment vertical="center"/>
    </xf>
    <xf numFmtId="0" fontId="18" fillId="0" borderId="0" xfId="8" applyFont="1" applyAlignment="1">
      <alignment vertical="center"/>
    </xf>
    <xf numFmtId="0" fontId="17" fillId="0" borderId="0" xfId="8" applyFont="1" applyAlignment="1">
      <alignment vertical="center"/>
    </xf>
    <xf numFmtId="165" fontId="17" fillId="0" borderId="0" xfId="8" applyNumberFormat="1" applyFont="1" applyAlignment="1">
      <alignment horizontal="center" vertical="center"/>
    </xf>
    <xf numFmtId="0" fontId="17" fillId="0" borderId="0" xfId="8" applyFont="1" applyAlignment="1">
      <alignment horizontal="center" vertical="center"/>
    </xf>
    <xf numFmtId="0" fontId="5" fillId="0" borderId="0" xfId="8" applyFont="1" applyAlignment="1">
      <alignment horizontal="right" vertical="center"/>
    </xf>
    <xf numFmtId="0" fontId="5" fillId="0" borderId="0" xfId="8" applyFont="1" applyAlignment="1">
      <alignment vertical="center"/>
    </xf>
    <xf numFmtId="0" fontId="18" fillId="0" borderId="0" xfId="8" applyFont="1" applyAlignment="1">
      <alignment horizontal="left" vertical="center"/>
    </xf>
    <xf numFmtId="0" fontId="6" fillId="0" borderId="0" xfId="8" applyFont="1" applyAlignment="1">
      <alignment horizontal="right" vertical="center"/>
    </xf>
    <xf numFmtId="0" fontId="6" fillId="0" borderId="0" xfId="8" applyFont="1" applyAlignment="1">
      <alignment vertical="center"/>
    </xf>
    <xf numFmtId="0" fontId="18" fillId="0" borderId="1" xfId="8" applyFont="1" applyBorder="1" applyAlignment="1">
      <alignment horizontal="left" vertical="center"/>
    </xf>
    <xf numFmtId="0" fontId="17" fillId="0" borderId="1" xfId="8" applyFont="1" applyBorder="1" applyAlignment="1">
      <alignment horizontal="center" vertical="center"/>
    </xf>
    <xf numFmtId="165" fontId="6" fillId="0" borderId="0" xfId="8" applyNumberFormat="1" applyFont="1" applyAlignment="1">
      <alignment horizontal="right" vertical="center"/>
    </xf>
    <xf numFmtId="166" fontId="2" fillId="0" borderId="0" xfId="8" applyNumberFormat="1" applyFont="1" applyAlignment="1">
      <alignment horizontal="center" vertical="top"/>
    </xf>
    <xf numFmtId="0" fontId="18" fillId="0" borderId="1" xfId="8" applyFont="1" applyBorder="1" applyAlignment="1">
      <alignment horizontal="center" vertical="center"/>
    </xf>
    <xf numFmtId="10" fontId="20" fillId="0" borderId="0" xfId="8" applyNumberFormat="1" applyFont="1" applyAlignment="1">
      <alignment horizontal="center" vertical="center"/>
    </xf>
    <xf numFmtId="165" fontId="18" fillId="0" borderId="7" xfId="7" quotePrefix="1" applyNumberFormat="1" applyFont="1" applyBorder="1" applyAlignment="1">
      <alignment horizontal="right" vertical="center"/>
    </xf>
    <xf numFmtId="0" fontId="3" fillId="0" borderId="0" xfId="8" applyFont="1" applyAlignment="1">
      <alignment vertical="top"/>
    </xf>
    <xf numFmtId="166" fontId="2" fillId="0" borderId="0" xfId="8" applyNumberFormat="1" applyFont="1" applyAlignment="1">
      <alignment horizontal="right" vertical="top"/>
    </xf>
    <xf numFmtId="0" fontId="18" fillId="0" borderId="0" xfId="8" applyFont="1" applyAlignment="1" applyProtection="1">
      <alignment vertical="center"/>
      <protection locked="0"/>
    </xf>
    <xf numFmtId="165" fontId="5" fillId="0" borderId="0" xfId="8" applyNumberFormat="1" applyFont="1" applyAlignment="1">
      <alignment horizontal="right" vertical="center"/>
    </xf>
    <xf numFmtId="0" fontId="4" fillId="0" borderId="0" xfId="8" applyFont="1" applyAlignment="1">
      <alignment horizontal="center" vertical="top"/>
    </xf>
    <xf numFmtId="0" fontId="2" fillId="0" borderId="0" xfId="8" applyFont="1" applyAlignment="1">
      <alignment horizontal="center" vertical="top"/>
    </xf>
    <xf numFmtId="0" fontId="18" fillId="0" borderId="0" xfId="1" applyFont="1" applyAlignment="1">
      <alignment vertical="top"/>
    </xf>
    <xf numFmtId="0" fontId="17" fillId="0" borderId="0" xfId="1" applyFont="1" applyAlignment="1">
      <alignment vertical="top"/>
    </xf>
    <xf numFmtId="0" fontId="17" fillId="0" borderId="0" xfId="8" quotePrefix="1" applyFont="1" applyAlignment="1">
      <alignment vertical="center"/>
    </xf>
    <xf numFmtId="0" fontId="19" fillId="0" borderId="0" xfId="8" applyFont="1" applyAlignment="1">
      <alignment horizontal="center" vertical="center"/>
    </xf>
    <xf numFmtId="4" fontId="5" fillId="0" borderId="0" xfId="8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 wrapText="1"/>
    </xf>
    <xf numFmtId="3" fontId="5" fillId="0" borderId="0" xfId="8" applyNumberFormat="1" applyFont="1" applyAlignment="1">
      <alignment vertical="center"/>
    </xf>
    <xf numFmtId="0" fontId="22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center" vertical="center"/>
    </xf>
    <xf numFmtId="4" fontId="22" fillId="0" borderId="0" xfId="8" applyNumberFormat="1" applyFont="1" applyAlignment="1">
      <alignment horizontal="right" vertical="center"/>
    </xf>
    <xf numFmtId="0" fontId="5" fillId="0" borderId="0" xfId="8" applyFont="1" applyAlignment="1">
      <alignment horizontal="center" vertical="center"/>
    </xf>
    <xf numFmtId="43" fontId="5" fillId="0" borderId="0" xfId="8" applyNumberFormat="1" applyFont="1" applyAlignment="1">
      <alignment vertical="center"/>
    </xf>
    <xf numFmtId="165" fontId="5" fillId="0" borderId="0" xfId="8" applyNumberFormat="1" applyFont="1" applyAlignment="1">
      <alignment vertical="center"/>
    </xf>
    <xf numFmtId="0" fontId="20" fillId="0" borderId="0" xfId="8" applyFont="1" applyAlignment="1">
      <alignment horizontal="center" vertical="center"/>
    </xf>
    <xf numFmtId="171" fontId="17" fillId="0" borderId="0" xfId="8" applyNumberFormat="1" applyFont="1" applyAlignment="1">
      <alignment horizontal="center" vertical="center"/>
    </xf>
    <xf numFmtId="0" fontId="17" fillId="0" borderId="0" xfId="8" applyFont="1" applyAlignment="1">
      <alignment horizontal="left" vertical="center"/>
    </xf>
    <xf numFmtId="0" fontId="5" fillId="0" borderId="0" xfId="8" applyFont="1"/>
    <xf numFmtId="165" fontId="18" fillId="0" borderId="0" xfId="8" applyNumberFormat="1" applyFont="1" applyAlignment="1">
      <alignment horizontal="left" vertical="center"/>
    </xf>
    <xf numFmtId="3" fontId="6" fillId="0" borderId="0" xfId="8" applyNumberFormat="1" applyFont="1" applyAlignment="1">
      <alignment vertical="center"/>
    </xf>
    <xf numFmtId="164" fontId="6" fillId="0" borderId="0" xfId="8" applyNumberFormat="1" applyFont="1" applyAlignment="1">
      <alignment horizontal="right" vertical="center"/>
    </xf>
    <xf numFmtId="3" fontId="11" fillId="0" borderId="0" xfId="0" applyNumberFormat="1" applyFont="1"/>
    <xf numFmtId="0" fontId="20" fillId="0" borderId="0" xfId="8" applyFont="1" applyAlignment="1">
      <alignment horizontal="left" vertical="center"/>
    </xf>
    <xf numFmtId="43" fontId="17" fillId="0" borderId="0" xfId="8" applyNumberFormat="1" applyFont="1" applyAlignment="1">
      <alignment horizontal="center" vertical="center"/>
    </xf>
    <xf numFmtId="165" fontId="2" fillId="0" borderId="6" xfId="7" applyNumberFormat="1" applyFont="1" applyBorder="1" applyAlignment="1">
      <alignment vertical="top"/>
    </xf>
    <xf numFmtId="165" fontId="2" fillId="0" borderId="0" xfId="7" applyNumberFormat="1" applyFont="1" applyAlignment="1">
      <alignment vertical="top"/>
    </xf>
    <xf numFmtId="165" fontId="4" fillId="0" borderId="0" xfId="7" applyNumberFormat="1" applyFont="1" applyAlignment="1">
      <alignment vertical="top"/>
    </xf>
    <xf numFmtId="169" fontId="6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70" fontId="2" fillId="0" borderId="12" xfId="0" applyNumberFormat="1" applyFont="1" applyBorder="1" applyAlignment="1">
      <alignment horizontal="right" vertical="center"/>
    </xf>
    <xf numFmtId="169" fontId="6" fillId="0" borderId="12" xfId="0" applyNumberFormat="1" applyFont="1" applyBorder="1" applyAlignment="1">
      <alignment horizontal="right" vertical="center"/>
    </xf>
    <xf numFmtId="165" fontId="3" fillId="0" borderId="22" xfId="7" applyNumberFormat="1" applyFont="1" applyBorder="1" applyAlignment="1">
      <alignment vertical="top"/>
    </xf>
    <xf numFmtId="37" fontId="18" fillId="0" borderId="0" xfId="7" applyNumberFormat="1" applyFont="1" applyAlignment="1">
      <alignment horizontal="left" vertical="center"/>
    </xf>
    <xf numFmtId="3" fontId="19" fillId="0" borderId="0" xfId="0" applyNumberFormat="1" applyFont="1"/>
    <xf numFmtId="3" fontId="10" fillId="0" borderId="0" xfId="0" applyNumberFormat="1" applyFont="1"/>
    <xf numFmtId="0" fontId="18" fillId="0" borderId="10" xfId="7" applyFont="1" applyBorder="1" applyAlignment="1">
      <alignment horizontal="left" vertical="center"/>
    </xf>
    <xf numFmtId="0" fontId="18" fillId="0" borderId="1" xfId="7" applyFont="1" applyBorder="1" applyAlignment="1">
      <alignment horizontal="left" vertical="center"/>
    </xf>
    <xf numFmtId="165" fontId="17" fillId="0" borderId="1" xfId="7" applyNumberFormat="1" applyFont="1" applyBorder="1" applyAlignment="1">
      <alignment vertical="center"/>
    </xf>
    <xf numFmtId="165" fontId="17" fillId="0" borderId="20" xfId="7" applyNumberFormat="1" applyFont="1" applyBorder="1" applyAlignment="1">
      <alignment vertical="center"/>
    </xf>
    <xf numFmtId="3" fontId="18" fillId="0" borderId="0" xfId="7" applyNumberFormat="1" applyFont="1" applyAlignment="1">
      <alignment horizontal="left" vertical="center"/>
    </xf>
    <xf numFmtId="3" fontId="17" fillId="0" borderId="0" xfId="7" applyNumberFormat="1" applyFont="1" applyAlignment="1">
      <alignment vertical="center"/>
    </xf>
    <xf numFmtId="164" fontId="3" fillId="0" borderId="0" xfId="7" applyNumberFormat="1" applyFont="1" applyAlignment="1">
      <alignment vertical="center"/>
    </xf>
    <xf numFmtId="165" fontId="17" fillId="0" borderId="18" xfId="7" applyNumberFormat="1" applyFont="1" applyBorder="1" applyAlignment="1">
      <alignment vertical="center"/>
    </xf>
    <xf numFmtId="165" fontId="17" fillId="0" borderId="6" xfId="7" applyNumberFormat="1" applyFont="1" applyBorder="1" applyAlignment="1">
      <alignment vertical="center"/>
    </xf>
    <xf numFmtId="165" fontId="17" fillId="0" borderId="16" xfId="7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37" fontId="18" fillId="0" borderId="0" xfId="7" applyNumberFormat="1" applyFont="1" applyAlignment="1">
      <alignment vertical="center"/>
    </xf>
    <xf numFmtId="0" fontId="17" fillId="0" borderId="0" xfId="0" applyFont="1" applyAlignment="1">
      <alignment vertical="center"/>
    </xf>
    <xf numFmtId="170" fontId="17" fillId="0" borderId="2" xfId="0" applyNumberFormat="1" applyFont="1" applyBorder="1" applyAlignment="1">
      <alignment horizontal="right" vertical="center" wrapText="1"/>
    </xf>
    <xf numFmtId="165" fontId="17" fillId="0" borderId="2" xfId="0" applyNumberFormat="1" applyFont="1" applyBorder="1" applyAlignment="1">
      <alignment horizontal="right" vertical="center"/>
    </xf>
    <xf numFmtId="37" fontId="17" fillId="0" borderId="0" xfId="7" applyNumberFormat="1" applyFont="1" applyAlignment="1">
      <alignment vertical="center"/>
    </xf>
    <xf numFmtId="0" fontId="17" fillId="0" borderId="0" xfId="1" applyFont="1" applyAlignment="1">
      <alignment vertical="center"/>
    </xf>
    <xf numFmtId="164" fontId="3" fillId="0" borderId="0" xfId="7" applyNumberFormat="1" applyFont="1" applyAlignment="1">
      <alignment horizontal="center" vertical="center"/>
    </xf>
    <xf numFmtId="3" fontId="17" fillId="0" borderId="0" xfId="0" applyNumberFormat="1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164" fontId="17" fillId="0" borderId="0" xfId="7" applyNumberFormat="1" applyFont="1" applyAlignment="1">
      <alignment vertical="center"/>
    </xf>
    <xf numFmtId="169" fontId="18" fillId="0" borderId="7" xfId="1" applyNumberFormat="1" applyFont="1" applyBorder="1" applyAlignment="1">
      <alignment horizontal="center" vertical="top"/>
    </xf>
    <xf numFmtId="165" fontId="2" fillId="0" borderId="7" xfId="7" applyNumberFormat="1" applyFont="1" applyBorder="1" applyAlignment="1">
      <alignment horizontal="center" vertical="top"/>
    </xf>
    <xf numFmtId="165" fontId="2" fillId="0" borderId="1" xfId="7" applyNumberFormat="1" applyFont="1" applyBorder="1" applyAlignment="1">
      <alignment horizontal="center" vertical="top"/>
    </xf>
    <xf numFmtId="165" fontId="2" fillId="0" borderId="8" xfId="7" applyNumberFormat="1" applyFont="1" applyBorder="1" applyAlignment="1">
      <alignment horizontal="center" vertical="top"/>
    </xf>
    <xf numFmtId="0" fontId="18" fillId="0" borderId="0" xfId="7" applyFont="1" applyFill="1" applyAlignment="1">
      <alignment horizontal="left" vertical="center"/>
    </xf>
    <xf numFmtId="0" fontId="17" fillId="0" borderId="0" xfId="7" applyFont="1" applyFill="1" applyAlignment="1">
      <alignment vertical="center"/>
    </xf>
    <xf numFmtId="165" fontId="17" fillId="0" borderId="0" xfId="7" applyNumberFormat="1" applyFont="1" applyFill="1" applyAlignment="1">
      <alignment vertical="center"/>
    </xf>
    <xf numFmtId="0" fontId="3" fillId="0" borderId="0" xfId="7" applyFont="1" applyFill="1" applyAlignment="1">
      <alignment horizontal="center" vertical="center"/>
    </xf>
    <xf numFmtId="0" fontId="3" fillId="0" borderId="0" xfId="7" applyFont="1" applyFill="1" applyAlignment="1">
      <alignment vertical="center"/>
    </xf>
    <xf numFmtId="0" fontId="17" fillId="0" borderId="0" xfId="7" applyFont="1" applyFill="1" applyAlignment="1">
      <alignment horizontal="centerContinuous" vertical="center"/>
    </xf>
    <xf numFmtId="165" fontId="17" fillId="0" borderId="0" xfId="7" applyNumberFormat="1" applyFont="1" applyFill="1" applyAlignment="1">
      <alignment horizontal="centerContinuous" vertical="center"/>
    </xf>
    <xf numFmtId="165" fontId="17" fillId="0" borderId="0" xfId="7" applyNumberFormat="1" applyFont="1" applyFill="1" applyAlignment="1">
      <alignment horizontal="left" vertical="center"/>
    </xf>
    <xf numFmtId="0" fontId="18" fillId="0" borderId="10" xfId="7" applyFont="1" applyFill="1" applyBorder="1" applyAlignment="1">
      <alignment vertical="center"/>
    </xf>
    <xf numFmtId="0" fontId="18" fillId="0" borderId="1" xfId="7" applyFont="1" applyFill="1" applyBorder="1" applyAlignment="1">
      <alignment vertical="center"/>
    </xf>
    <xf numFmtId="0" fontId="17" fillId="0" borderId="1" xfId="7" applyFont="1" applyFill="1" applyBorder="1" applyAlignment="1">
      <alignment horizontal="centerContinuous" vertical="center"/>
    </xf>
    <xf numFmtId="165" fontId="17" fillId="0" borderId="1" xfId="7" applyNumberFormat="1" applyFont="1" applyFill="1" applyBorder="1" applyAlignment="1">
      <alignment horizontal="centerContinuous" vertical="center"/>
    </xf>
    <xf numFmtId="165" fontId="20" fillId="0" borderId="0" xfId="7" applyNumberFormat="1" applyFont="1" applyFill="1" applyAlignment="1">
      <alignment horizontal="center" vertical="center"/>
    </xf>
    <xf numFmtId="165" fontId="20" fillId="0" borderId="20" xfId="7" applyNumberFormat="1" applyFont="1" applyFill="1" applyBorder="1" applyAlignment="1">
      <alignment horizontal="center" vertical="center"/>
    </xf>
    <xf numFmtId="165" fontId="18" fillId="0" borderId="0" xfId="7" quotePrefix="1" applyNumberFormat="1" applyFont="1" applyFill="1" applyAlignment="1">
      <alignment horizontal="right" vertical="center"/>
    </xf>
    <xf numFmtId="169" fontId="18" fillId="0" borderId="7" xfId="1" applyNumberFormat="1" applyFont="1" applyFill="1" applyBorder="1" applyAlignment="1">
      <alignment horizontal="center" vertical="top"/>
    </xf>
    <xf numFmtId="0" fontId="18" fillId="0" borderId="0" xfId="7" applyFont="1" applyFill="1" applyAlignment="1">
      <alignment vertical="center"/>
    </xf>
    <xf numFmtId="0" fontId="20" fillId="0" borderId="0" xfId="7" applyFont="1" applyFill="1" applyAlignment="1">
      <alignment horizontal="center" vertical="center"/>
    </xf>
    <xf numFmtId="165" fontId="18" fillId="0" borderId="0" xfId="7" applyNumberFormat="1" applyFont="1" applyFill="1" applyAlignment="1">
      <alignment horizontal="right" vertical="center"/>
    </xf>
    <xf numFmtId="0" fontId="2" fillId="0" borderId="0" xfId="7" applyFont="1" applyFill="1" applyAlignment="1">
      <alignment horizontal="center" vertical="center"/>
    </xf>
    <xf numFmtId="0" fontId="2" fillId="0" borderId="0" xfId="7" applyFont="1" applyFill="1" applyAlignment="1">
      <alignment vertical="center"/>
    </xf>
    <xf numFmtId="0" fontId="18" fillId="0" borderId="1" xfId="7" applyFont="1" applyFill="1" applyBorder="1" applyAlignment="1">
      <alignment horizontal="center" vertical="center"/>
    </xf>
    <xf numFmtId="15" fontId="18" fillId="0" borderId="22" xfId="7" quotePrefix="1" applyNumberFormat="1" applyFont="1" applyFill="1" applyBorder="1" applyAlignment="1">
      <alignment horizontal="right" vertical="center"/>
    </xf>
    <xf numFmtId="0" fontId="20" fillId="0" borderId="0" xfId="7" applyFont="1" applyFill="1" applyAlignment="1">
      <alignment horizontal="right" vertical="center"/>
    </xf>
    <xf numFmtId="0" fontId="18" fillId="0" borderId="22" xfId="7" quotePrefix="1" applyFont="1" applyFill="1" applyBorder="1" applyAlignment="1">
      <alignment horizontal="right" vertical="center"/>
    </xf>
    <xf numFmtId="165" fontId="20" fillId="0" borderId="0" xfId="7" applyNumberFormat="1" applyFont="1" applyFill="1" applyAlignment="1">
      <alignment horizontal="right" vertical="center"/>
    </xf>
    <xf numFmtId="0" fontId="18" fillId="0" borderId="22" xfId="7" applyFont="1" applyFill="1" applyBorder="1" applyAlignment="1">
      <alignment horizontal="right" vertical="center"/>
    </xf>
    <xf numFmtId="0" fontId="17" fillId="0" borderId="0" xfId="7" applyFont="1" applyFill="1" applyAlignment="1">
      <alignment horizontal="center" vertical="center"/>
    </xf>
    <xf numFmtId="165" fontId="17" fillId="0" borderId="0" xfId="7" applyNumberFormat="1" applyFont="1" applyFill="1" applyAlignment="1">
      <alignment horizontal="right" vertical="center"/>
    </xf>
    <xf numFmtId="165" fontId="17" fillId="0" borderId="0" xfId="7" applyNumberFormat="1" applyFont="1" applyFill="1" applyAlignment="1">
      <alignment horizontal="center" vertical="center"/>
    </xf>
    <xf numFmtId="0" fontId="17" fillId="0" borderId="0" xfId="7" applyFont="1" applyFill="1" applyAlignment="1">
      <alignment horizontal="left" vertical="center"/>
    </xf>
    <xf numFmtId="165" fontId="3" fillId="0" borderId="0" xfId="7" applyNumberFormat="1" applyFont="1" applyFill="1" applyAlignment="1">
      <alignment horizontal="center" vertical="center"/>
    </xf>
    <xf numFmtId="3" fontId="3" fillId="0" borderId="0" xfId="7" applyNumberFormat="1" applyFont="1" applyFill="1" applyAlignment="1">
      <alignment vertical="center"/>
    </xf>
    <xf numFmtId="0" fontId="17" fillId="0" borderId="0" xfId="7" quotePrefix="1" applyFont="1" applyFill="1" applyAlignment="1">
      <alignment horizontal="left" vertical="center"/>
    </xf>
    <xf numFmtId="166" fontId="17" fillId="0" borderId="0" xfId="9" applyNumberFormat="1" applyFont="1" applyFill="1" applyAlignment="1">
      <alignment vertical="center"/>
    </xf>
    <xf numFmtId="165" fontId="3" fillId="0" borderId="0" xfId="7" applyNumberFormat="1" applyFont="1" applyFill="1" applyAlignment="1">
      <alignment vertical="center"/>
    </xf>
    <xf numFmtId="0" fontId="17" fillId="0" borderId="0" xfId="7" applyFont="1" applyFill="1" applyAlignment="1">
      <alignment horizontal="center" vertical="center"/>
    </xf>
    <xf numFmtId="43" fontId="17" fillId="0" borderId="1" xfId="7" applyNumberFormat="1" applyFont="1" applyFill="1" applyBorder="1" applyAlignment="1">
      <alignment horizontal="centerContinuous" vertical="center"/>
    </xf>
    <xf numFmtId="165" fontId="17" fillId="0" borderId="20" xfId="7" applyNumberFormat="1" applyFont="1" applyFill="1" applyBorder="1" applyAlignment="1">
      <alignment horizontal="centerContinuous" vertical="center"/>
    </xf>
    <xf numFmtId="167" fontId="17" fillId="0" borderId="0" xfId="7" applyNumberFormat="1" applyFont="1" applyFill="1" applyAlignment="1">
      <alignment horizontal="right" vertical="center"/>
    </xf>
    <xf numFmtId="3" fontId="15" fillId="0" borderId="0" xfId="0" applyNumberFormat="1" applyFont="1" applyFill="1"/>
    <xf numFmtId="171" fontId="3" fillId="0" borderId="0" xfId="7" applyNumberFormat="1" applyFont="1" applyFill="1" applyAlignment="1">
      <alignment vertical="center"/>
    </xf>
    <xf numFmtId="167" fontId="3" fillId="0" borderId="0" xfId="7" applyNumberFormat="1" applyFont="1" applyFill="1" applyAlignment="1">
      <alignment horizontal="center" vertical="center"/>
    </xf>
    <xf numFmtId="0" fontId="19" fillId="0" borderId="0" xfId="7" applyFont="1" applyFill="1" applyAlignment="1">
      <alignment horizontal="center" vertical="center"/>
    </xf>
    <xf numFmtId="165" fontId="17" fillId="0" borderId="1" xfId="7" applyNumberFormat="1" applyFont="1" applyFill="1" applyBorder="1" applyAlignment="1">
      <alignment horizontal="center" vertical="center"/>
    </xf>
    <xf numFmtId="165" fontId="17" fillId="0" borderId="20" xfId="7" applyNumberFormat="1" applyFont="1" applyFill="1" applyBorder="1" applyAlignment="1">
      <alignment horizontal="center" vertical="center"/>
    </xf>
    <xf numFmtId="164" fontId="17" fillId="0" borderId="0" xfId="7" applyNumberFormat="1" applyFont="1" applyFill="1" applyAlignment="1">
      <alignment horizontal="center" vertical="center"/>
    </xf>
    <xf numFmtId="3" fontId="18" fillId="0" borderId="0" xfId="0" applyNumberFormat="1" applyFont="1" applyFill="1"/>
    <xf numFmtId="0" fontId="17" fillId="0" borderId="0" xfId="9" applyFont="1" applyFill="1" applyAlignment="1">
      <alignment vertical="center"/>
    </xf>
    <xf numFmtId="3" fontId="17" fillId="0" borderId="0" xfId="0" applyNumberFormat="1" applyFont="1" applyFill="1"/>
    <xf numFmtId="165" fontId="17" fillId="0" borderId="5" xfId="7" applyNumberFormat="1" applyFont="1" applyFill="1" applyBorder="1" applyAlignment="1">
      <alignment horizontal="right" vertical="center"/>
    </xf>
    <xf numFmtId="4" fontId="21" fillId="0" borderId="0" xfId="0" applyNumberFormat="1" applyFont="1" applyFill="1"/>
    <xf numFmtId="3" fontId="21" fillId="0" borderId="0" xfId="0" applyNumberFormat="1" applyFont="1" applyFill="1"/>
    <xf numFmtId="3" fontId="17" fillId="0" borderId="0" xfId="7" applyNumberFormat="1" applyFont="1" applyFill="1" applyAlignment="1">
      <alignment horizontal="center" vertical="center"/>
    </xf>
    <xf numFmtId="0" fontId="17" fillId="0" borderId="0" xfId="9" applyFont="1" applyFill="1" applyAlignment="1">
      <alignment horizontal="left" vertical="center"/>
    </xf>
    <xf numFmtId="165" fontId="17" fillId="0" borderId="2" xfId="7" applyNumberFormat="1" applyFont="1" applyFill="1" applyBorder="1" applyAlignment="1">
      <alignment horizontal="right" vertical="center"/>
    </xf>
    <xf numFmtId="0" fontId="18" fillId="0" borderId="0" xfId="9" applyFont="1" applyFill="1" applyAlignment="1">
      <alignment horizontal="left" vertical="center"/>
    </xf>
    <xf numFmtId="43" fontId="3" fillId="0" borderId="0" xfId="7" applyNumberFormat="1" applyFont="1" applyFill="1" applyAlignment="1">
      <alignment vertical="center"/>
    </xf>
    <xf numFmtId="37" fontId="18" fillId="0" borderId="0" xfId="0" applyNumberFormat="1" applyFont="1" applyFill="1" applyAlignment="1">
      <alignment vertical="center"/>
    </xf>
    <xf numFmtId="0" fontId="18" fillId="0" borderId="0" xfId="9" quotePrefix="1" applyFont="1" applyFill="1" applyAlignment="1">
      <alignment horizontal="left" vertical="center"/>
    </xf>
    <xf numFmtId="167" fontId="17" fillId="0" borderId="0" xfId="7" applyNumberFormat="1" applyFont="1" applyFill="1" applyAlignment="1">
      <alignment horizontal="center" vertical="center"/>
    </xf>
    <xf numFmtId="167" fontId="17" fillId="0" borderId="0" xfId="7" applyNumberFormat="1" applyFont="1" applyFill="1" applyAlignment="1">
      <alignment vertical="center"/>
    </xf>
    <xf numFmtId="0" fontId="11" fillId="0" borderId="0" xfId="7" applyFont="1" applyFill="1" applyAlignment="1">
      <alignment horizontal="center" vertical="center"/>
    </xf>
    <xf numFmtId="0" fontId="11" fillId="0" borderId="0" xfId="7" applyFont="1" applyFill="1" applyAlignment="1">
      <alignment vertical="center"/>
    </xf>
    <xf numFmtId="165" fontId="11" fillId="0" borderId="0" xfId="7" applyNumberFormat="1" applyFont="1" applyFill="1" applyAlignment="1">
      <alignment vertical="center"/>
    </xf>
  </cellXfs>
  <cellStyles count="20">
    <cellStyle name="0,0_x000d__x000a_NA_x000d__x000a_" xfId="1" xr:uid="{00000000-0005-0000-0000-000000000000}"/>
    <cellStyle name="0,0_x000d__x000a_NA_x000d__x000a_ 2" xfId="19" xr:uid="{F25CDD0E-E14A-4042-8425-BD613A7C1668}"/>
    <cellStyle name="Comma" xfId="2" builtinId="3"/>
    <cellStyle name="Comma 10 2" xfId="3" xr:uid="{00000000-0005-0000-0000-000002000000}"/>
    <cellStyle name="Comma 10 2 2" xfId="12" xr:uid="{00000000-0005-0000-0000-000003000000}"/>
    <cellStyle name="Comma 16" xfId="4" xr:uid="{00000000-0005-0000-0000-000004000000}"/>
    <cellStyle name="Comma 16 2" xfId="13" xr:uid="{00000000-0005-0000-0000-000005000000}"/>
    <cellStyle name="Comma 2" xfId="11" xr:uid="{00000000-0005-0000-0000-000006000000}"/>
    <cellStyle name="Comma 2 2 14" xfId="5" xr:uid="{00000000-0005-0000-0000-000007000000}"/>
    <cellStyle name="Comma 2 2 14 2" xfId="6" xr:uid="{00000000-0005-0000-0000-000008000000}"/>
    <cellStyle name="Comma 2 2 14 2 2" xfId="14" xr:uid="{00000000-0005-0000-0000-000009000000}"/>
    <cellStyle name="Comma 3" xfId="16" xr:uid="{00000000-0005-0000-0000-00000A000000}"/>
    <cellStyle name="Comma 6" xfId="18" xr:uid="{A0B056C9-A7E9-44B8-AFB3-E3CE5CA9CAEA}"/>
    <cellStyle name="Normal" xfId="0" builtinId="0"/>
    <cellStyle name="Normal 12" xfId="7" xr:uid="{00000000-0005-0000-0000-00000C000000}"/>
    <cellStyle name="Normal 185" xfId="17" xr:uid="{00000000-0005-0000-0000-00000D000000}"/>
    <cellStyle name="Normal 2" xfId="15" xr:uid="{00000000-0005-0000-0000-00000E000000}"/>
    <cellStyle name="Normal 2 2 2" xfId="8" xr:uid="{00000000-0005-0000-0000-00000F000000}"/>
    <cellStyle name="Normal 2 5" xfId="9" xr:uid="{00000000-0005-0000-0000-000010000000}"/>
    <cellStyle name="Percent" xfId="10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FF"/>
      <color rgb="FF99FFCC"/>
      <color rgb="FFFFFF99"/>
      <color rgb="FFD9FBE3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7"/>
  <sheetViews>
    <sheetView view="pageBreakPreview" zoomScaleNormal="80" zoomScaleSheetLayoutView="100" workbookViewId="0">
      <selection activeCell="E119" sqref="E119"/>
    </sheetView>
  </sheetViews>
  <sheetFormatPr defaultColWidth="7.21875" defaultRowHeight="21" customHeight="1"/>
  <cols>
    <col min="1" max="1" width="1.77734375" style="215" customWidth="1"/>
    <col min="2" max="2" width="28.6640625" style="215" customWidth="1"/>
    <col min="3" max="3" width="7.109375" style="215" customWidth="1"/>
    <col min="4" max="4" width="1.77734375" style="215" customWidth="1"/>
    <col min="5" max="5" width="13.77734375" style="215" customWidth="1"/>
    <col min="6" max="6" width="1.77734375" style="215" customWidth="1"/>
    <col min="7" max="7" width="13.77734375" style="216" customWidth="1"/>
    <col min="8" max="8" width="1.77734375" style="216" customWidth="1"/>
    <col min="9" max="9" width="13.77734375" style="216" customWidth="1"/>
    <col min="10" max="10" width="1.77734375" style="216" customWidth="1"/>
    <col min="11" max="11" width="13.77734375" style="216" customWidth="1"/>
    <col min="12" max="12" width="10.77734375" style="217" bestFit="1" customWidth="1"/>
    <col min="13" max="13" width="10.109375" style="218" customWidth="1"/>
    <col min="14" max="14" width="11.77734375" style="218" bestFit="1" customWidth="1"/>
    <col min="15" max="15" width="8.77734375" style="218" bestFit="1" customWidth="1"/>
    <col min="16" max="16" width="8.33203125" style="218" bestFit="1" customWidth="1"/>
    <col min="17" max="17" width="9" style="218" bestFit="1" customWidth="1"/>
    <col min="18" max="18" width="7.21875" style="218"/>
    <col min="19" max="19" width="8.33203125" style="218" bestFit="1" customWidth="1"/>
    <col min="20" max="16384" width="7.21875" style="218"/>
  </cols>
  <sheetData>
    <row r="1" spans="1:13" ht="21" customHeight="1">
      <c r="A1" s="214" t="s">
        <v>167</v>
      </c>
    </row>
    <row r="2" spans="1:13" ht="21" customHeight="1">
      <c r="A2" s="214" t="s">
        <v>135</v>
      </c>
      <c r="B2" s="214"/>
      <c r="C2" s="219"/>
      <c r="D2" s="219"/>
      <c r="E2" s="219"/>
      <c r="F2" s="219"/>
      <c r="G2" s="220"/>
      <c r="H2" s="220"/>
      <c r="I2" s="221"/>
      <c r="J2" s="220"/>
      <c r="K2" s="220"/>
      <c r="L2" s="59"/>
    </row>
    <row r="3" spans="1:13" ht="21" customHeight="1">
      <c r="A3" s="222" t="s">
        <v>180</v>
      </c>
      <c r="B3" s="223"/>
      <c r="C3" s="224"/>
      <c r="D3" s="224"/>
      <c r="E3" s="225"/>
      <c r="F3" s="224"/>
      <c r="G3" s="225"/>
      <c r="H3" s="225"/>
      <c r="I3" s="225"/>
      <c r="J3" s="225"/>
      <c r="K3" s="225"/>
      <c r="L3" s="60"/>
    </row>
    <row r="4" spans="1:13" ht="4.95" customHeight="1">
      <c r="A4" s="214"/>
      <c r="B4" s="214"/>
      <c r="C4" s="219"/>
      <c r="D4" s="219"/>
      <c r="E4" s="219"/>
      <c r="F4" s="219"/>
      <c r="G4" s="220"/>
      <c r="H4" s="226"/>
      <c r="I4" s="220"/>
      <c r="J4" s="220"/>
      <c r="K4" s="220"/>
    </row>
    <row r="5" spans="1:13" ht="21" customHeight="1">
      <c r="A5" s="214"/>
      <c r="B5" s="214"/>
      <c r="C5" s="219"/>
      <c r="D5" s="219"/>
      <c r="E5" s="219"/>
      <c r="F5" s="219"/>
      <c r="G5" s="220"/>
      <c r="H5" s="227"/>
      <c r="I5" s="220"/>
      <c r="J5" s="220"/>
      <c r="K5" s="228" t="s">
        <v>131</v>
      </c>
    </row>
    <row r="6" spans="1:13" ht="21" customHeight="1">
      <c r="A6" s="214"/>
      <c r="B6" s="214"/>
      <c r="C6" s="219"/>
      <c r="D6" s="219"/>
      <c r="E6" s="229" t="s">
        <v>63</v>
      </c>
      <c r="F6" s="229"/>
      <c r="G6" s="229"/>
      <c r="H6" s="226"/>
      <c r="I6" s="229" t="s">
        <v>64</v>
      </c>
      <c r="J6" s="229"/>
      <c r="K6" s="229"/>
    </row>
    <row r="7" spans="1:13" s="234" customFormat="1" ht="21" customHeight="1">
      <c r="A7" s="230"/>
      <c r="B7" s="230"/>
      <c r="C7" s="231"/>
      <c r="D7" s="231"/>
      <c r="E7" s="232" t="s">
        <v>0</v>
      </c>
      <c r="F7" s="231"/>
      <c r="G7" s="232" t="s">
        <v>0</v>
      </c>
      <c r="H7" s="226"/>
      <c r="I7" s="232" t="s">
        <v>0</v>
      </c>
      <c r="J7" s="226"/>
      <c r="K7" s="232" t="s">
        <v>0</v>
      </c>
      <c r="L7" s="233"/>
    </row>
    <row r="8" spans="1:13" s="234" customFormat="1" ht="21" customHeight="1">
      <c r="A8" s="230"/>
      <c r="B8" s="230"/>
      <c r="C8" s="235" t="s">
        <v>1</v>
      </c>
      <c r="D8" s="231"/>
      <c r="E8" s="236" t="s">
        <v>181</v>
      </c>
      <c r="F8" s="237"/>
      <c r="G8" s="238" t="s">
        <v>161</v>
      </c>
      <c r="H8" s="239"/>
      <c r="I8" s="236" t="s">
        <v>181</v>
      </c>
      <c r="J8" s="239"/>
      <c r="K8" s="240" t="s">
        <v>161</v>
      </c>
      <c r="L8" s="233"/>
    </row>
    <row r="9" spans="1:13" ht="7.95" customHeight="1">
      <c r="A9" s="230"/>
      <c r="B9" s="230"/>
      <c r="C9" s="241"/>
      <c r="D9" s="241"/>
      <c r="E9" s="241"/>
      <c r="F9" s="241"/>
      <c r="G9" s="242"/>
      <c r="H9" s="243"/>
      <c r="I9" s="242"/>
      <c r="J9" s="243"/>
      <c r="K9" s="242"/>
    </row>
    <row r="10" spans="1:13" ht="21" customHeight="1">
      <c r="A10" s="230" t="s">
        <v>2</v>
      </c>
      <c r="B10" s="230"/>
      <c r="C10" s="241"/>
      <c r="D10" s="241"/>
      <c r="E10" s="243"/>
      <c r="F10" s="241"/>
      <c r="G10" s="241"/>
      <c r="H10" s="241"/>
      <c r="I10" s="241"/>
      <c r="J10" s="241"/>
      <c r="K10" s="241"/>
    </row>
    <row r="11" spans="1:13" ht="4.95" customHeight="1">
      <c r="A11" s="230"/>
      <c r="B11" s="230"/>
      <c r="C11" s="241"/>
      <c r="D11" s="241"/>
      <c r="E11" s="241"/>
      <c r="F11" s="241"/>
      <c r="G11" s="242"/>
      <c r="H11" s="243"/>
      <c r="I11" s="242"/>
      <c r="J11" s="243"/>
      <c r="K11" s="242"/>
    </row>
    <row r="12" spans="1:13" ht="21" customHeight="1">
      <c r="A12" s="230" t="s">
        <v>3</v>
      </c>
      <c r="B12" s="230"/>
      <c r="C12" s="241"/>
      <c r="D12" s="241"/>
      <c r="E12" s="241"/>
      <c r="F12" s="241"/>
      <c r="G12" s="242"/>
      <c r="H12" s="243"/>
      <c r="I12" s="242"/>
      <c r="J12" s="243"/>
      <c r="K12" s="242"/>
    </row>
    <row r="13" spans="1:13" ht="4.95" customHeight="1">
      <c r="A13" s="230"/>
      <c r="B13" s="230"/>
      <c r="C13" s="241"/>
      <c r="D13" s="241"/>
      <c r="E13" s="241"/>
      <c r="F13" s="241"/>
      <c r="G13" s="242"/>
      <c r="H13" s="243"/>
      <c r="I13" s="242"/>
      <c r="J13" s="243"/>
      <c r="K13" s="242"/>
    </row>
    <row r="14" spans="1:13" ht="21" customHeight="1">
      <c r="A14" s="244" t="s">
        <v>4</v>
      </c>
      <c r="B14" s="244"/>
      <c r="C14" s="241">
        <v>8</v>
      </c>
      <c r="D14" s="241"/>
      <c r="E14" s="17">
        <v>26481919</v>
      </c>
      <c r="F14" s="241"/>
      <c r="G14" s="17">
        <v>106205893</v>
      </c>
      <c r="H14" s="17"/>
      <c r="I14" s="17">
        <v>22688010</v>
      </c>
      <c r="J14" s="17"/>
      <c r="K14" s="17">
        <v>100947293</v>
      </c>
      <c r="L14" s="245"/>
      <c r="M14" s="246"/>
    </row>
    <row r="15" spans="1:13" ht="21" customHeight="1">
      <c r="A15" s="244" t="s">
        <v>5</v>
      </c>
      <c r="B15" s="244"/>
      <c r="C15" s="241">
        <v>9</v>
      </c>
      <c r="D15" s="241"/>
      <c r="E15" s="17">
        <v>23365749</v>
      </c>
      <c r="F15" s="241"/>
      <c r="G15" s="17">
        <v>21301657</v>
      </c>
      <c r="H15" s="17"/>
      <c r="I15" s="17">
        <v>18284288</v>
      </c>
      <c r="J15" s="17"/>
      <c r="K15" s="17">
        <v>15283113</v>
      </c>
      <c r="L15" s="245"/>
      <c r="M15" s="246"/>
    </row>
    <row r="16" spans="1:13" ht="21" customHeight="1">
      <c r="A16" s="244" t="s">
        <v>145</v>
      </c>
      <c r="B16" s="244"/>
      <c r="C16" s="241">
        <v>7</v>
      </c>
      <c r="D16" s="241"/>
      <c r="E16" s="17">
        <v>0</v>
      </c>
      <c r="F16" s="241"/>
      <c r="G16" s="17">
        <v>0</v>
      </c>
      <c r="H16" s="17"/>
      <c r="I16" s="17">
        <v>61652901</v>
      </c>
      <c r="J16" s="17"/>
      <c r="K16" s="17">
        <v>50130932</v>
      </c>
      <c r="L16" s="245"/>
      <c r="M16" s="246"/>
    </row>
    <row r="17" spans="1:20" ht="21" customHeight="1">
      <c r="A17" s="244" t="s">
        <v>6</v>
      </c>
      <c r="B17" s="244"/>
      <c r="C17" s="241">
        <v>10</v>
      </c>
      <c r="D17" s="241"/>
      <c r="E17" s="17">
        <v>318723</v>
      </c>
      <c r="F17" s="241"/>
      <c r="G17" s="17">
        <v>534028</v>
      </c>
      <c r="H17" s="17"/>
      <c r="I17" s="17">
        <v>0</v>
      </c>
      <c r="J17" s="17"/>
      <c r="K17" s="17">
        <v>0</v>
      </c>
      <c r="L17" s="245"/>
      <c r="M17" s="246"/>
    </row>
    <row r="18" spans="1:20" ht="21" customHeight="1">
      <c r="A18" s="244" t="s">
        <v>94</v>
      </c>
      <c r="B18" s="244"/>
      <c r="C18" s="241"/>
      <c r="D18" s="241"/>
      <c r="E18" s="17">
        <v>314127</v>
      </c>
      <c r="F18" s="241"/>
      <c r="G18" s="17">
        <v>421705</v>
      </c>
      <c r="H18" s="17"/>
      <c r="I18" s="17">
        <v>135304</v>
      </c>
      <c r="J18" s="17"/>
      <c r="K18" s="17">
        <v>126095</v>
      </c>
      <c r="L18" s="245"/>
      <c r="M18" s="246"/>
    </row>
    <row r="19" spans="1:20" ht="21" customHeight="1">
      <c r="A19" s="244" t="s">
        <v>179</v>
      </c>
      <c r="B19" s="244"/>
      <c r="C19" s="241"/>
      <c r="D19" s="241"/>
      <c r="E19" s="17"/>
      <c r="F19" s="241"/>
      <c r="G19" s="17"/>
      <c r="H19" s="17"/>
      <c r="I19" s="17"/>
      <c r="J19" s="17"/>
      <c r="K19" s="17"/>
      <c r="L19" s="245"/>
      <c r="M19" s="246"/>
    </row>
    <row r="20" spans="1:20" ht="21" customHeight="1">
      <c r="A20" s="244"/>
      <c r="B20" s="244" t="s">
        <v>172</v>
      </c>
      <c r="C20" s="241"/>
      <c r="D20" s="241"/>
      <c r="E20" s="17">
        <v>54769</v>
      </c>
      <c r="F20" s="241"/>
      <c r="G20" s="17">
        <v>53604</v>
      </c>
      <c r="H20" s="17"/>
      <c r="I20" s="17">
        <v>54769</v>
      </c>
      <c r="J20" s="17"/>
      <c r="K20" s="17">
        <v>53604</v>
      </c>
      <c r="L20" s="245"/>
      <c r="M20" s="246"/>
      <c r="N20" s="246"/>
      <c r="O20" s="246"/>
      <c r="P20" s="246"/>
      <c r="Q20" s="246"/>
      <c r="R20" s="246"/>
      <c r="S20" s="246"/>
      <c r="T20" s="246"/>
    </row>
    <row r="21" spans="1:20" ht="21" customHeight="1">
      <c r="A21" s="244" t="s">
        <v>105</v>
      </c>
      <c r="B21" s="244"/>
      <c r="C21" s="241">
        <v>10</v>
      </c>
      <c r="D21" s="241"/>
      <c r="E21" s="27">
        <v>14492850</v>
      </c>
      <c r="F21" s="241"/>
      <c r="G21" s="27">
        <v>222592</v>
      </c>
      <c r="H21" s="17"/>
      <c r="I21" s="27">
        <v>14492850</v>
      </c>
      <c r="J21" s="17"/>
      <c r="K21" s="27">
        <v>0</v>
      </c>
      <c r="L21" s="16"/>
      <c r="M21" s="7"/>
      <c r="N21" s="246"/>
      <c r="T21" s="246"/>
    </row>
    <row r="22" spans="1:20" ht="6" customHeight="1">
      <c r="A22" s="230"/>
      <c r="B22" s="230"/>
      <c r="C22" s="241"/>
      <c r="D22" s="241"/>
      <c r="E22" s="28"/>
      <c r="F22" s="241"/>
      <c r="G22" s="242"/>
      <c r="H22" s="243"/>
      <c r="I22" s="242"/>
      <c r="J22" s="243"/>
      <c r="K22" s="242"/>
      <c r="L22" s="245"/>
      <c r="M22" s="246"/>
      <c r="N22" s="246"/>
    </row>
    <row r="23" spans="1:20" ht="21" customHeight="1">
      <c r="A23" s="214" t="s">
        <v>7</v>
      </c>
      <c r="B23" s="214"/>
      <c r="C23" s="241"/>
      <c r="D23" s="241"/>
      <c r="E23" s="27">
        <v>65028137</v>
      </c>
      <c r="F23" s="17"/>
      <c r="G23" s="27">
        <v>128739479</v>
      </c>
      <c r="H23" s="17"/>
      <c r="I23" s="27">
        <v>117308122</v>
      </c>
      <c r="J23" s="17"/>
      <c r="K23" s="27">
        <v>166541037</v>
      </c>
      <c r="L23" s="245"/>
      <c r="M23" s="246"/>
      <c r="N23" s="246"/>
    </row>
    <row r="24" spans="1:20" ht="7.95" customHeight="1">
      <c r="A24" s="244"/>
      <c r="B24" s="244"/>
      <c r="C24" s="241"/>
      <c r="D24" s="241"/>
      <c r="E24" s="29"/>
      <c r="F24" s="241"/>
      <c r="G24" s="17"/>
      <c r="H24" s="243"/>
      <c r="I24" s="17"/>
      <c r="J24" s="243"/>
      <c r="K24" s="17"/>
      <c r="L24" s="245"/>
      <c r="M24" s="246"/>
      <c r="N24" s="246"/>
    </row>
    <row r="25" spans="1:20" ht="21" customHeight="1">
      <c r="A25" s="214" t="s">
        <v>8</v>
      </c>
      <c r="B25" s="214"/>
      <c r="C25" s="241"/>
      <c r="D25" s="241"/>
      <c r="E25" s="29"/>
      <c r="F25" s="241"/>
      <c r="G25" s="30"/>
      <c r="H25" s="243"/>
      <c r="I25" s="30"/>
      <c r="J25" s="243"/>
      <c r="K25" s="30"/>
      <c r="L25" s="245"/>
      <c r="M25" s="246"/>
      <c r="N25" s="246"/>
      <c r="O25" s="246"/>
      <c r="P25" s="246"/>
      <c r="Q25" s="246"/>
      <c r="R25" s="246"/>
      <c r="S25" s="246"/>
    </row>
    <row r="26" spans="1:20" ht="6" customHeight="1">
      <c r="A26" s="230"/>
      <c r="B26" s="230"/>
      <c r="C26" s="241"/>
      <c r="D26" s="241"/>
      <c r="E26" s="29"/>
      <c r="F26" s="241"/>
      <c r="G26" s="242"/>
      <c r="H26" s="243"/>
      <c r="I26" s="242"/>
      <c r="J26" s="243"/>
      <c r="K26" s="242"/>
      <c r="L26" s="245"/>
      <c r="M26" s="246"/>
      <c r="N26" s="246"/>
    </row>
    <row r="27" spans="1:20" ht="21" customHeight="1">
      <c r="A27" s="218" t="s">
        <v>100</v>
      </c>
      <c r="B27" s="230"/>
      <c r="C27" s="241" t="s">
        <v>214</v>
      </c>
      <c r="D27" s="241"/>
      <c r="E27" s="29">
        <v>3064880</v>
      </c>
      <c r="F27" s="241"/>
      <c r="G27" s="242">
        <v>3390360</v>
      </c>
      <c r="H27" s="243"/>
      <c r="I27" s="242">
        <v>3064880</v>
      </c>
      <c r="J27" s="243"/>
      <c r="K27" s="242">
        <v>3390360</v>
      </c>
      <c r="L27" s="245"/>
      <c r="M27" s="246"/>
      <c r="N27" s="246"/>
    </row>
    <row r="28" spans="1:20" ht="21" customHeight="1">
      <c r="A28" s="247" t="s">
        <v>148</v>
      </c>
      <c r="B28" s="244"/>
      <c r="C28" s="241">
        <v>12</v>
      </c>
      <c r="D28" s="241"/>
      <c r="E28" s="17">
        <v>0</v>
      </c>
      <c r="F28" s="17"/>
      <c r="G28" s="17">
        <v>0</v>
      </c>
      <c r="H28" s="17"/>
      <c r="I28" s="17">
        <v>3498098</v>
      </c>
      <c r="J28" s="17"/>
      <c r="K28" s="17">
        <v>27342496</v>
      </c>
      <c r="L28" s="245"/>
      <c r="M28" s="246"/>
      <c r="Q28" s="246"/>
    </row>
    <row r="29" spans="1:20" ht="21" customHeight="1">
      <c r="A29" s="247" t="s">
        <v>106</v>
      </c>
      <c r="B29" s="244"/>
      <c r="C29" s="241"/>
      <c r="D29" s="241"/>
      <c r="E29" s="17">
        <v>0</v>
      </c>
      <c r="F29" s="17"/>
      <c r="G29" s="17">
        <v>11001</v>
      </c>
      <c r="H29" s="17"/>
      <c r="I29" s="17">
        <v>0</v>
      </c>
      <c r="J29" s="17"/>
      <c r="K29" s="17">
        <v>0</v>
      </c>
      <c r="L29" s="245"/>
      <c r="M29" s="246"/>
    </row>
    <row r="30" spans="1:20" ht="21" customHeight="1">
      <c r="A30" s="247" t="s">
        <v>124</v>
      </c>
      <c r="B30" s="244"/>
      <c r="C30" s="241">
        <v>13</v>
      </c>
      <c r="D30" s="241"/>
      <c r="E30" s="17">
        <v>0</v>
      </c>
      <c r="F30" s="17"/>
      <c r="G30" s="17">
        <v>0</v>
      </c>
      <c r="H30" s="17"/>
      <c r="I30" s="17">
        <v>0</v>
      </c>
      <c r="J30" s="17"/>
      <c r="K30" s="17">
        <v>3366606</v>
      </c>
      <c r="L30" s="245"/>
      <c r="M30" s="246"/>
    </row>
    <row r="31" spans="1:20" ht="21" customHeight="1">
      <c r="A31" s="247" t="s">
        <v>107</v>
      </c>
      <c r="B31" s="244"/>
      <c r="C31" s="241">
        <v>14</v>
      </c>
      <c r="D31" s="241"/>
      <c r="E31" s="17">
        <v>762699</v>
      </c>
      <c r="F31" s="17"/>
      <c r="G31" s="17">
        <v>1601251</v>
      </c>
      <c r="H31" s="17"/>
      <c r="I31" s="17">
        <v>568537</v>
      </c>
      <c r="J31" s="17"/>
      <c r="K31" s="17">
        <v>1226831</v>
      </c>
      <c r="L31" s="245"/>
      <c r="M31" s="246"/>
    </row>
    <row r="32" spans="1:20" ht="21" customHeight="1">
      <c r="A32" s="247" t="s">
        <v>69</v>
      </c>
      <c r="B32" s="244"/>
      <c r="C32" s="241">
        <v>15</v>
      </c>
      <c r="D32" s="241"/>
      <c r="E32" s="17">
        <v>0</v>
      </c>
      <c r="F32" s="17"/>
      <c r="G32" s="17">
        <v>23572565</v>
      </c>
      <c r="H32" s="17"/>
      <c r="I32" s="17">
        <v>0</v>
      </c>
      <c r="J32" s="17"/>
      <c r="K32" s="17">
        <v>20205959</v>
      </c>
      <c r="L32" s="245"/>
      <c r="M32" s="246"/>
      <c r="P32" s="246"/>
    </row>
    <row r="33" spans="1:20" ht="21" customHeight="1">
      <c r="A33" s="248" t="s">
        <v>102</v>
      </c>
      <c r="C33" s="241">
        <v>16</v>
      </c>
      <c r="D33" s="241"/>
      <c r="E33" s="17">
        <v>18521484</v>
      </c>
      <c r="F33" s="17"/>
      <c r="G33" s="17">
        <v>28071250</v>
      </c>
      <c r="H33" s="17"/>
      <c r="I33" s="17">
        <v>0</v>
      </c>
      <c r="J33" s="17"/>
      <c r="K33" s="17">
        <v>0</v>
      </c>
      <c r="L33" s="16"/>
      <c r="M33" s="246"/>
      <c r="P33" s="246"/>
    </row>
    <row r="34" spans="1:20" ht="21" customHeight="1">
      <c r="A34" s="248" t="s">
        <v>136</v>
      </c>
      <c r="C34" s="241">
        <v>17</v>
      </c>
      <c r="D34" s="241"/>
      <c r="E34" s="17">
        <v>8973348</v>
      </c>
      <c r="F34" s="17"/>
      <c r="G34" s="17">
        <v>9853142</v>
      </c>
      <c r="H34" s="17"/>
      <c r="I34" s="17">
        <v>6023150</v>
      </c>
      <c r="J34" s="17"/>
      <c r="K34" s="17">
        <v>6183401</v>
      </c>
      <c r="L34" s="245"/>
      <c r="M34" s="246"/>
      <c r="N34" s="249"/>
      <c r="P34" s="246"/>
    </row>
    <row r="35" spans="1:20" ht="21" customHeight="1">
      <c r="A35" s="215" t="s">
        <v>114</v>
      </c>
      <c r="C35" s="241">
        <v>20</v>
      </c>
      <c r="D35" s="241"/>
      <c r="E35" s="17">
        <v>200428</v>
      </c>
      <c r="F35" s="17"/>
      <c r="G35" s="17">
        <v>630808</v>
      </c>
      <c r="H35" s="17"/>
      <c r="I35" s="17">
        <v>0</v>
      </c>
      <c r="J35" s="17"/>
      <c r="K35" s="17">
        <v>0</v>
      </c>
      <c r="L35" s="245"/>
      <c r="M35" s="246"/>
      <c r="P35" s="246"/>
    </row>
    <row r="36" spans="1:20" ht="21" customHeight="1">
      <c r="A36" s="215" t="s">
        <v>9</v>
      </c>
      <c r="C36" s="241"/>
      <c r="D36" s="241"/>
      <c r="E36" s="27">
        <v>10000</v>
      </c>
      <c r="F36" s="17"/>
      <c r="G36" s="27">
        <v>2644186</v>
      </c>
      <c r="H36" s="17"/>
      <c r="I36" s="27">
        <v>10000</v>
      </c>
      <c r="J36" s="17"/>
      <c r="K36" s="27">
        <v>2644186</v>
      </c>
      <c r="L36" s="245"/>
      <c r="M36" s="246"/>
    </row>
    <row r="37" spans="1:20" ht="8.1" customHeight="1">
      <c r="A37" s="230"/>
      <c r="B37" s="230"/>
      <c r="C37" s="241"/>
      <c r="D37" s="241"/>
      <c r="E37" s="17"/>
      <c r="F37" s="17"/>
      <c r="G37" s="17"/>
      <c r="H37" s="17"/>
      <c r="I37" s="17"/>
      <c r="J37" s="17"/>
      <c r="K37" s="17"/>
      <c r="L37" s="245"/>
      <c r="M37" s="246"/>
      <c r="O37" s="246"/>
      <c r="P37" s="246"/>
      <c r="Q37" s="246"/>
      <c r="R37" s="246"/>
      <c r="S37" s="246"/>
      <c r="T37" s="246"/>
    </row>
    <row r="38" spans="1:20" ht="21" customHeight="1">
      <c r="A38" s="230" t="s">
        <v>10</v>
      </c>
      <c r="B38" s="230"/>
      <c r="C38" s="241"/>
      <c r="D38" s="241"/>
      <c r="E38" s="27">
        <v>31532839</v>
      </c>
      <c r="F38" s="17"/>
      <c r="G38" s="27">
        <v>69774563</v>
      </c>
      <c r="H38" s="17"/>
      <c r="I38" s="27">
        <v>13164665</v>
      </c>
      <c r="J38" s="17"/>
      <c r="K38" s="27">
        <v>64359839</v>
      </c>
      <c r="L38" s="245"/>
      <c r="M38" s="246"/>
    </row>
    <row r="39" spans="1:20" ht="8.1" customHeight="1">
      <c r="A39" s="230"/>
      <c r="B39" s="230"/>
      <c r="C39" s="241"/>
      <c r="D39" s="241"/>
      <c r="E39" s="17"/>
      <c r="F39" s="17"/>
      <c r="G39" s="17"/>
      <c r="H39" s="17"/>
      <c r="I39" s="17"/>
      <c r="J39" s="17"/>
      <c r="K39" s="17"/>
      <c r="L39" s="245"/>
      <c r="M39" s="246"/>
    </row>
    <row r="40" spans="1:20" ht="21" customHeight="1" thickBot="1">
      <c r="A40" s="230" t="s">
        <v>11</v>
      </c>
      <c r="B40" s="230"/>
      <c r="C40" s="241"/>
      <c r="D40" s="241"/>
      <c r="E40" s="31">
        <v>96560976</v>
      </c>
      <c r="F40" s="17"/>
      <c r="G40" s="31">
        <v>198514042</v>
      </c>
      <c r="H40" s="17"/>
      <c r="I40" s="31">
        <v>130472787</v>
      </c>
      <c r="J40" s="17"/>
      <c r="K40" s="31">
        <v>230900876</v>
      </c>
      <c r="L40" s="245"/>
      <c r="M40" s="246"/>
    </row>
    <row r="41" spans="1:20" ht="12" customHeight="1" thickTop="1">
      <c r="A41" s="241"/>
      <c r="B41" s="243"/>
      <c r="C41" s="241"/>
      <c r="D41" s="241"/>
      <c r="E41" s="241"/>
      <c r="F41" s="243"/>
      <c r="G41" s="243"/>
      <c r="H41" s="243"/>
      <c r="I41" s="243"/>
      <c r="J41" s="243"/>
      <c r="K41" s="243"/>
      <c r="L41" s="245"/>
      <c r="M41" s="246"/>
    </row>
    <row r="42" spans="1:20" ht="19.2">
      <c r="A42" s="250"/>
      <c r="B42" s="250"/>
      <c r="C42" s="250"/>
      <c r="D42" s="250"/>
      <c r="E42" s="250"/>
      <c r="F42" s="250"/>
      <c r="G42" s="250"/>
      <c r="H42" s="250"/>
      <c r="I42" s="250"/>
      <c r="J42" s="250"/>
      <c r="K42" s="250"/>
      <c r="L42" s="245"/>
      <c r="M42" s="246"/>
    </row>
    <row r="43" spans="1:20" ht="21" customHeight="1">
      <c r="A43" s="214" t="s">
        <v>167</v>
      </c>
      <c r="L43" s="245"/>
      <c r="M43" s="246"/>
    </row>
    <row r="44" spans="1:20" ht="21" customHeight="1">
      <c r="A44" s="214" t="s">
        <v>149</v>
      </c>
      <c r="B44" s="214"/>
      <c r="C44" s="219"/>
      <c r="D44" s="219"/>
      <c r="E44" s="32"/>
      <c r="F44" s="219"/>
      <c r="G44" s="220"/>
      <c r="H44" s="220"/>
      <c r="I44" s="220"/>
      <c r="J44" s="220"/>
      <c r="K44" s="220"/>
      <c r="L44" s="245"/>
      <c r="M44" s="246"/>
    </row>
    <row r="45" spans="1:20" ht="21" customHeight="1">
      <c r="A45" s="223" t="s">
        <v>180</v>
      </c>
      <c r="B45" s="223"/>
      <c r="C45" s="224"/>
      <c r="D45" s="224"/>
      <c r="E45" s="251"/>
      <c r="F45" s="224"/>
      <c r="G45" s="225"/>
      <c r="H45" s="225"/>
      <c r="I45" s="225"/>
      <c r="J45" s="225"/>
      <c r="K45" s="225"/>
      <c r="L45" s="245"/>
      <c r="M45" s="246"/>
    </row>
    <row r="46" spans="1:20" ht="4.95" customHeight="1">
      <c r="A46" s="214"/>
      <c r="B46" s="214"/>
      <c r="C46" s="219"/>
      <c r="D46" s="219"/>
      <c r="E46" s="219"/>
      <c r="F46" s="219"/>
      <c r="G46" s="220"/>
      <c r="H46" s="220"/>
      <c r="I46" s="220"/>
      <c r="J46" s="220"/>
      <c r="K46" s="220"/>
      <c r="L46" s="245"/>
      <c r="M46" s="246"/>
    </row>
    <row r="47" spans="1:20" ht="21" customHeight="1">
      <c r="A47" s="214"/>
      <c r="B47" s="214"/>
      <c r="C47" s="219"/>
      <c r="D47" s="219"/>
      <c r="E47" s="219"/>
      <c r="F47" s="219"/>
      <c r="G47" s="220"/>
      <c r="H47" s="252"/>
      <c r="I47" s="220"/>
      <c r="J47" s="220"/>
      <c r="K47" s="232" t="s">
        <v>131</v>
      </c>
      <c r="L47" s="245"/>
      <c r="M47" s="246"/>
    </row>
    <row r="48" spans="1:20" ht="21" customHeight="1">
      <c r="A48" s="214"/>
      <c r="B48" s="214"/>
      <c r="C48" s="219"/>
      <c r="D48" s="219"/>
      <c r="E48" s="229" t="s">
        <v>63</v>
      </c>
      <c r="F48" s="229"/>
      <c r="G48" s="229"/>
      <c r="H48" s="226"/>
      <c r="I48" s="229" t="s">
        <v>64</v>
      </c>
      <c r="J48" s="229"/>
      <c r="K48" s="229"/>
      <c r="L48" s="245"/>
      <c r="M48" s="246"/>
    </row>
    <row r="49" spans="1:13" s="234" customFormat="1" ht="21" customHeight="1">
      <c r="A49" s="230"/>
      <c r="B49" s="230"/>
      <c r="C49" s="231"/>
      <c r="D49" s="231"/>
      <c r="E49" s="232" t="s">
        <v>0</v>
      </c>
      <c r="F49" s="231"/>
      <c r="G49" s="232" t="s">
        <v>0</v>
      </c>
      <c r="H49" s="226"/>
      <c r="I49" s="232" t="s">
        <v>0</v>
      </c>
      <c r="J49" s="226"/>
      <c r="K49" s="232" t="s">
        <v>0</v>
      </c>
      <c r="L49" s="245"/>
      <c r="M49" s="246"/>
    </row>
    <row r="50" spans="1:13" s="234" customFormat="1" ht="21" customHeight="1">
      <c r="A50" s="230"/>
      <c r="B50" s="230"/>
      <c r="C50" s="235" t="s">
        <v>1</v>
      </c>
      <c r="D50" s="231"/>
      <c r="E50" s="240" t="s">
        <v>181</v>
      </c>
      <c r="F50" s="231"/>
      <c r="G50" s="240" t="s">
        <v>161</v>
      </c>
      <c r="H50" s="226"/>
      <c r="I50" s="240" t="s">
        <v>181</v>
      </c>
      <c r="J50" s="226"/>
      <c r="K50" s="240" t="s">
        <v>161</v>
      </c>
      <c r="L50" s="245"/>
      <c r="M50" s="246"/>
    </row>
    <row r="51" spans="1:13" ht="8.1" customHeight="1">
      <c r="A51" s="230"/>
      <c r="B51" s="230"/>
      <c r="C51" s="231"/>
      <c r="D51" s="241"/>
      <c r="E51" s="241"/>
      <c r="F51" s="241"/>
      <c r="G51" s="242"/>
      <c r="H51" s="243"/>
      <c r="I51" s="242"/>
      <c r="J51" s="243"/>
      <c r="K51" s="242"/>
      <c r="L51" s="245"/>
      <c r="M51" s="246"/>
    </row>
    <row r="52" spans="1:13" ht="21" customHeight="1">
      <c r="A52" s="214" t="s">
        <v>53</v>
      </c>
      <c r="B52" s="214"/>
      <c r="C52" s="241"/>
      <c r="D52" s="241"/>
      <c r="E52" s="241"/>
      <c r="F52" s="241"/>
      <c r="G52" s="242"/>
      <c r="H52" s="243"/>
      <c r="I52" s="242"/>
      <c r="J52" s="243"/>
      <c r="K52" s="242"/>
      <c r="L52" s="245"/>
      <c r="M52" s="246"/>
    </row>
    <row r="53" spans="1:13" ht="4.05" customHeight="1">
      <c r="A53" s="230"/>
      <c r="B53" s="230"/>
      <c r="C53" s="241"/>
      <c r="D53" s="241"/>
      <c r="E53" s="241"/>
      <c r="F53" s="241"/>
      <c r="G53" s="242"/>
      <c r="H53" s="243"/>
      <c r="I53" s="242"/>
      <c r="J53" s="243"/>
      <c r="K53" s="242"/>
      <c r="L53" s="245"/>
      <c r="M53" s="246"/>
    </row>
    <row r="54" spans="1:13" ht="21" customHeight="1">
      <c r="A54" s="230" t="s">
        <v>12</v>
      </c>
      <c r="B54" s="230"/>
      <c r="C54" s="241"/>
      <c r="D54" s="241"/>
      <c r="E54" s="241"/>
      <c r="F54" s="241"/>
      <c r="G54" s="242"/>
      <c r="H54" s="243"/>
      <c r="I54" s="242"/>
      <c r="J54" s="243"/>
      <c r="K54" s="242"/>
      <c r="L54" s="245"/>
      <c r="M54" s="246"/>
    </row>
    <row r="55" spans="1:13" ht="4.95" customHeight="1">
      <c r="A55" s="230"/>
      <c r="B55" s="230"/>
      <c r="C55" s="241"/>
      <c r="D55" s="241"/>
      <c r="E55" s="241"/>
      <c r="F55" s="241"/>
      <c r="G55" s="242"/>
      <c r="H55" s="243"/>
      <c r="I55" s="242"/>
      <c r="J55" s="243"/>
      <c r="K55" s="242"/>
      <c r="L55" s="245"/>
      <c r="M55" s="246"/>
    </row>
    <row r="56" spans="1:13" ht="21" customHeight="1">
      <c r="A56" s="215" t="s">
        <v>56</v>
      </c>
      <c r="C56" s="241">
        <v>18</v>
      </c>
      <c r="D56" s="241"/>
      <c r="E56" s="17">
        <v>1882099</v>
      </c>
      <c r="F56" s="17"/>
      <c r="G56" s="17">
        <v>3720436</v>
      </c>
      <c r="H56" s="17"/>
      <c r="I56" s="17">
        <v>1383760</v>
      </c>
      <c r="J56" s="17"/>
      <c r="K56" s="17">
        <v>2892149</v>
      </c>
      <c r="L56" s="245"/>
      <c r="M56" s="246"/>
    </row>
    <row r="57" spans="1:13" ht="21" customHeight="1">
      <c r="A57" s="215" t="s">
        <v>113</v>
      </c>
      <c r="C57" s="241"/>
      <c r="D57" s="241"/>
      <c r="E57" s="17">
        <v>132221</v>
      </c>
      <c r="F57" s="17"/>
      <c r="G57" s="17">
        <v>687406</v>
      </c>
      <c r="H57" s="17"/>
      <c r="I57" s="17">
        <v>0</v>
      </c>
      <c r="J57" s="17"/>
      <c r="K57" s="17">
        <v>0</v>
      </c>
      <c r="L57" s="245"/>
      <c r="M57" s="246"/>
    </row>
    <row r="58" spans="1:13" ht="21" customHeight="1">
      <c r="A58" s="215" t="s">
        <v>108</v>
      </c>
      <c r="C58" s="241"/>
      <c r="D58" s="241"/>
      <c r="E58" s="17"/>
      <c r="F58" s="17"/>
      <c r="G58" s="17"/>
      <c r="H58" s="17"/>
      <c r="I58" s="17"/>
      <c r="J58" s="17"/>
      <c r="K58" s="17"/>
      <c r="L58" s="245"/>
      <c r="M58" s="246"/>
    </row>
    <row r="59" spans="1:13" ht="21" customHeight="1">
      <c r="B59" s="215" t="s">
        <v>109</v>
      </c>
      <c r="C59" s="241">
        <v>19</v>
      </c>
      <c r="D59" s="241"/>
      <c r="E59" s="17">
        <v>0</v>
      </c>
      <c r="F59" s="17"/>
      <c r="G59" s="17">
        <v>8409624</v>
      </c>
      <c r="H59" s="17"/>
      <c r="I59" s="17">
        <v>0</v>
      </c>
      <c r="J59" s="17"/>
      <c r="K59" s="17">
        <v>8409624</v>
      </c>
      <c r="L59" s="245"/>
      <c r="M59" s="246"/>
    </row>
    <row r="60" spans="1:13" ht="21" customHeight="1">
      <c r="A60" s="215" t="s">
        <v>144</v>
      </c>
      <c r="C60" s="241"/>
      <c r="D60" s="241"/>
      <c r="E60" s="17">
        <v>0</v>
      </c>
      <c r="F60" s="17"/>
      <c r="G60" s="17">
        <v>275230</v>
      </c>
      <c r="H60" s="17"/>
      <c r="I60" s="17">
        <v>0</v>
      </c>
      <c r="J60" s="17"/>
      <c r="K60" s="17">
        <v>0</v>
      </c>
      <c r="L60" s="245"/>
      <c r="M60" s="246"/>
    </row>
    <row r="61" spans="1:13" ht="21" customHeight="1">
      <c r="A61" s="215" t="s">
        <v>159</v>
      </c>
      <c r="C61" s="241"/>
      <c r="D61" s="241"/>
      <c r="E61" s="17"/>
      <c r="F61" s="17"/>
      <c r="G61" s="17"/>
      <c r="H61" s="17"/>
      <c r="I61" s="17"/>
      <c r="J61" s="17"/>
      <c r="K61" s="17"/>
      <c r="L61" s="245"/>
      <c r="M61" s="246"/>
    </row>
    <row r="62" spans="1:13" ht="21" customHeight="1">
      <c r="B62" s="215" t="s">
        <v>85</v>
      </c>
      <c r="C62" s="241">
        <v>21</v>
      </c>
      <c r="D62" s="241"/>
      <c r="E62" s="67">
        <v>0</v>
      </c>
      <c r="F62" s="17"/>
      <c r="G62" s="67">
        <v>2000000</v>
      </c>
      <c r="H62" s="17"/>
      <c r="I62" s="67">
        <v>0</v>
      </c>
      <c r="J62" s="17"/>
      <c r="K62" s="67">
        <v>2000000</v>
      </c>
      <c r="L62" s="245"/>
      <c r="M62" s="246"/>
    </row>
    <row r="63" spans="1:13" ht="4.95" customHeight="1">
      <c r="A63" s="230"/>
      <c r="B63" s="230"/>
      <c r="C63" s="241"/>
      <c r="D63" s="241"/>
      <c r="E63" s="17"/>
      <c r="F63" s="17"/>
      <c r="G63" s="17"/>
      <c r="H63" s="17"/>
      <c r="I63" s="17"/>
      <c r="J63" s="17"/>
      <c r="K63" s="17"/>
      <c r="L63" s="245"/>
      <c r="M63" s="246"/>
    </row>
    <row r="64" spans="1:13" ht="21" customHeight="1">
      <c r="A64" s="230" t="s">
        <v>13</v>
      </c>
      <c r="B64" s="230"/>
      <c r="C64" s="241"/>
      <c r="D64" s="241"/>
      <c r="E64" s="27">
        <v>2014320</v>
      </c>
      <c r="F64" s="17"/>
      <c r="G64" s="27">
        <v>15092696</v>
      </c>
      <c r="H64" s="17"/>
      <c r="I64" s="27">
        <v>1383760</v>
      </c>
      <c r="J64" s="17"/>
      <c r="K64" s="27">
        <v>13301773</v>
      </c>
      <c r="L64" s="245"/>
      <c r="M64" s="246"/>
    </row>
    <row r="65" spans="1:19" ht="4.5" customHeight="1">
      <c r="A65" s="230"/>
      <c r="B65" s="230"/>
      <c r="C65" s="241"/>
      <c r="D65" s="241"/>
      <c r="E65" s="242"/>
      <c r="F65" s="241"/>
      <c r="G65" s="242"/>
      <c r="H65" s="243"/>
      <c r="I65" s="242"/>
      <c r="J65" s="243"/>
      <c r="K65" s="242"/>
      <c r="L65" s="245"/>
      <c r="M65" s="246"/>
    </row>
    <row r="66" spans="1:19" ht="21" customHeight="1">
      <c r="A66" s="214" t="s">
        <v>14</v>
      </c>
      <c r="B66" s="214"/>
      <c r="C66" s="241"/>
      <c r="D66" s="241"/>
      <c r="E66" s="241"/>
      <c r="F66" s="241"/>
      <c r="G66" s="253"/>
      <c r="H66" s="243"/>
      <c r="I66" s="242"/>
      <c r="J66" s="243"/>
      <c r="K66" s="242"/>
      <c r="L66" s="245"/>
      <c r="M66" s="246"/>
    </row>
    <row r="67" spans="1:19" ht="4.5" customHeight="1">
      <c r="A67" s="230"/>
      <c r="B67" s="230"/>
      <c r="C67" s="241"/>
      <c r="D67" s="241"/>
      <c r="E67" s="242"/>
      <c r="F67" s="241"/>
      <c r="G67" s="242"/>
      <c r="H67" s="243"/>
      <c r="I67" s="242"/>
      <c r="J67" s="243"/>
      <c r="K67" s="242"/>
      <c r="L67" s="245"/>
      <c r="M67" s="246"/>
    </row>
    <row r="68" spans="1:19" ht="21" customHeight="1">
      <c r="A68" s="215" t="s">
        <v>70</v>
      </c>
      <c r="B68" s="230"/>
      <c r="C68" s="241">
        <v>19</v>
      </c>
      <c r="D68" s="241"/>
      <c r="E68" s="17">
        <v>0</v>
      </c>
      <c r="F68" s="17"/>
      <c r="G68" s="17">
        <v>17443001</v>
      </c>
      <c r="H68" s="17"/>
      <c r="I68" s="17">
        <v>0</v>
      </c>
      <c r="J68" s="17"/>
      <c r="K68" s="17">
        <v>17443001</v>
      </c>
      <c r="L68" s="245"/>
      <c r="M68" s="246"/>
      <c r="N68" s="254"/>
      <c r="O68" s="255"/>
    </row>
    <row r="69" spans="1:19" ht="21" customHeight="1">
      <c r="A69" s="215" t="s">
        <v>110</v>
      </c>
      <c r="C69" s="241">
        <v>20</v>
      </c>
      <c r="D69" s="241"/>
      <c r="E69" s="17">
        <v>587440</v>
      </c>
      <c r="F69" s="17"/>
      <c r="G69" s="17">
        <v>749301</v>
      </c>
      <c r="H69" s="17"/>
      <c r="I69" s="17">
        <v>25583</v>
      </c>
      <c r="J69" s="17"/>
      <c r="K69" s="17">
        <v>41032</v>
      </c>
      <c r="L69" s="256"/>
      <c r="M69" s="246"/>
    </row>
    <row r="70" spans="1:19" ht="21" customHeight="1">
      <c r="A70" s="215" t="s">
        <v>92</v>
      </c>
      <c r="C70" s="241"/>
      <c r="D70" s="241"/>
      <c r="E70" s="17"/>
      <c r="F70" s="17"/>
      <c r="G70" s="17"/>
      <c r="H70" s="17"/>
      <c r="I70" s="17"/>
      <c r="J70" s="17"/>
      <c r="K70" s="17"/>
      <c r="L70" s="245"/>
      <c r="M70" s="246"/>
    </row>
    <row r="71" spans="1:19" ht="21" customHeight="1">
      <c r="B71" s="215" t="s">
        <v>85</v>
      </c>
      <c r="C71" s="241">
        <v>21</v>
      </c>
      <c r="D71" s="241"/>
      <c r="E71" s="17">
        <v>3706554</v>
      </c>
      <c r="F71" s="17"/>
      <c r="G71" s="17">
        <v>10824800</v>
      </c>
      <c r="H71" s="17"/>
      <c r="I71" s="17">
        <v>2848499</v>
      </c>
      <c r="J71" s="17"/>
      <c r="K71" s="17">
        <v>7495496</v>
      </c>
      <c r="L71" s="245"/>
      <c r="M71" s="246"/>
    </row>
    <row r="72" spans="1:19" ht="21" customHeight="1">
      <c r="A72" s="215" t="s">
        <v>146</v>
      </c>
      <c r="B72" s="230"/>
      <c r="C72" s="241"/>
      <c r="D72" s="241"/>
      <c r="E72" s="27">
        <v>0</v>
      </c>
      <c r="F72" s="17"/>
      <c r="G72" s="27">
        <v>869560</v>
      </c>
      <c r="H72" s="17"/>
      <c r="I72" s="27">
        <v>0</v>
      </c>
      <c r="J72" s="17"/>
      <c r="K72" s="27">
        <v>869560</v>
      </c>
      <c r="L72" s="256"/>
      <c r="M72" s="246"/>
      <c r="N72" s="249"/>
      <c r="O72" s="249"/>
    </row>
    <row r="73" spans="1:19" ht="4.95" customHeight="1">
      <c r="A73" s="230"/>
      <c r="B73" s="230"/>
      <c r="C73" s="241"/>
      <c r="D73" s="241"/>
      <c r="E73" s="17"/>
      <c r="F73" s="17"/>
      <c r="G73" s="17"/>
      <c r="H73" s="17"/>
      <c r="I73" s="17"/>
      <c r="J73" s="17"/>
      <c r="K73" s="17"/>
      <c r="L73" s="245"/>
      <c r="M73" s="246"/>
    </row>
    <row r="74" spans="1:19" ht="21" customHeight="1">
      <c r="A74" s="230" t="s">
        <v>15</v>
      </c>
      <c r="B74" s="230"/>
      <c r="C74" s="241"/>
      <c r="D74" s="241"/>
      <c r="E74" s="27">
        <v>4293994</v>
      </c>
      <c r="F74" s="17"/>
      <c r="G74" s="27">
        <v>29886662</v>
      </c>
      <c r="H74" s="17"/>
      <c r="I74" s="27">
        <v>2874082</v>
      </c>
      <c r="J74" s="17"/>
      <c r="K74" s="27">
        <v>25849089</v>
      </c>
      <c r="L74" s="245"/>
      <c r="M74" s="246"/>
    </row>
    <row r="75" spans="1:19" ht="5.55" customHeight="1">
      <c r="A75" s="230"/>
      <c r="B75" s="230"/>
      <c r="C75" s="241"/>
      <c r="D75" s="241"/>
      <c r="E75" s="17"/>
      <c r="F75" s="17"/>
      <c r="G75" s="17"/>
      <c r="H75" s="17"/>
      <c r="I75" s="17"/>
      <c r="J75" s="17"/>
      <c r="K75" s="17"/>
      <c r="L75" s="245"/>
      <c r="M75" s="246"/>
    </row>
    <row r="76" spans="1:19" ht="21" customHeight="1">
      <c r="A76" s="230" t="s">
        <v>16</v>
      </c>
      <c r="B76" s="230"/>
      <c r="C76" s="257"/>
      <c r="D76" s="257"/>
      <c r="E76" s="27">
        <v>6308314</v>
      </c>
      <c r="F76" s="17"/>
      <c r="G76" s="27">
        <v>44979358</v>
      </c>
      <c r="H76" s="17"/>
      <c r="I76" s="27">
        <v>4257842</v>
      </c>
      <c r="J76" s="17"/>
      <c r="K76" s="27">
        <v>39150862</v>
      </c>
      <c r="L76" s="256"/>
      <c r="M76" s="14"/>
      <c r="N76" s="14"/>
      <c r="O76" s="14"/>
      <c r="P76" s="14"/>
      <c r="Q76" s="14"/>
      <c r="R76" s="14"/>
      <c r="S76" s="14"/>
    </row>
    <row r="77" spans="1:19" ht="8.1" customHeight="1">
      <c r="A77" s="230"/>
      <c r="B77" s="230"/>
      <c r="C77" s="241"/>
      <c r="D77" s="241"/>
      <c r="E77" s="242"/>
      <c r="F77" s="241"/>
      <c r="G77" s="242"/>
      <c r="H77" s="243"/>
      <c r="I77" s="242"/>
      <c r="J77" s="243"/>
      <c r="K77" s="242"/>
      <c r="L77" s="245"/>
      <c r="M77" s="246"/>
    </row>
    <row r="78" spans="1:19" ht="21.9" customHeight="1">
      <c r="A78" s="214" t="s">
        <v>167</v>
      </c>
      <c r="L78" s="245"/>
      <c r="M78" s="246"/>
    </row>
    <row r="79" spans="1:19" ht="21" customHeight="1">
      <c r="A79" s="214" t="s">
        <v>149</v>
      </c>
      <c r="B79" s="214"/>
      <c r="C79" s="219"/>
      <c r="D79" s="219"/>
      <c r="E79" s="219"/>
      <c r="F79" s="219"/>
      <c r="G79" s="243"/>
      <c r="H79" s="243"/>
      <c r="I79" s="243"/>
      <c r="J79" s="243"/>
      <c r="K79" s="243"/>
      <c r="L79" s="245"/>
      <c r="M79" s="246"/>
    </row>
    <row r="80" spans="1:19" ht="21" customHeight="1">
      <c r="A80" s="223" t="s">
        <v>180</v>
      </c>
      <c r="B80" s="223"/>
      <c r="C80" s="224"/>
      <c r="D80" s="224"/>
      <c r="E80" s="224"/>
      <c r="F80" s="224"/>
      <c r="G80" s="258"/>
      <c r="H80" s="258"/>
      <c r="I80" s="258"/>
      <c r="J80" s="258"/>
      <c r="K80" s="258"/>
      <c r="L80" s="245"/>
      <c r="M80" s="246"/>
    </row>
    <row r="81" spans="1:13" ht="4.95" customHeight="1">
      <c r="A81" s="230"/>
      <c r="B81" s="230"/>
      <c r="C81" s="219"/>
      <c r="D81" s="219"/>
      <c r="E81" s="219"/>
      <c r="F81" s="219"/>
      <c r="G81" s="243"/>
      <c r="H81" s="243"/>
      <c r="I81" s="243"/>
      <c r="J81" s="243"/>
      <c r="K81" s="243"/>
      <c r="L81" s="245"/>
      <c r="M81" s="246"/>
    </row>
    <row r="82" spans="1:13" ht="21" customHeight="1">
      <c r="A82" s="230"/>
      <c r="B82" s="230"/>
      <c r="C82" s="219"/>
      <c r="D82" s="219"/>
      <c r="E82" s="219"/>
      <c r="F82" s="219"/>
      <c r="G82" s="243"/>
      <c r="H82" s="259"/>
      <c r="I82" s="243"/>
      <c r="J82" s="243"/>
      <c r="K82" s="232" t="s">
        <v>131</v>
      </c>
      <c r="L82" s="245"/>
      <c r="M82" s="246"/>
    </row>
    <row r="83" spans="1:13" ht="21" customHeight="1">
      <c r="A83" s="230"/>
      <c r="B83" s="230"/>
      <c r="C83" s="219"/>
      <c r="D83" s="219"/>
      <c r="E83" s="229" t="s">
        <v>63</v>
      </c>
      <c r="F83" s="229"/>
      <c r="G83" s="229"/>
      <c r="H83" s="226"/>
      <c r="I83" s="229" t="s">
        <v>64</v>
      </c>
      <c r="J83" s="229"/>
      <c r="K83" s="229"/>
      <c r="L83" s="245"/>
      <c r="M83" s="246"/>
    </row>
    <row r="84" spans="1:13" s="234" customFormat="1" ht="21" customHeight="1">
      <c r="A84" s="230"/>
      <c r="B84" s="230"/>
      <c r="C84" s="231"/>
      <c r="D84" s="231"/>
      <c r="E84" s="232" t="s">
        <v>0</v>
      </c>
      <c r="F84" s="231"/>
      <c r="G84" s="232" t="s">
        <v>0</v>
      </c>
      <c r="H84" s="226"/>
      <c r="I84" s="232" t="s">
        <v>0</v>
      </c>
      <c r="J84" s="226"/>
      <c r="K84" s="232" t="s">
        <v>0</v>
      </c>
      <c r="L84" s="245"/>
      <c r="M84" s="246"/>
    </row>
    <row r="85" spans="1:13" s="234" customFormat="1" ht="21" customHeight="1">
      <c r="A85" s="230"/>
      <c r="B85" s="230"/>
      <c r="C85" s="235" t="s">
        <v>1</v>
      </c>
      <c r="D85" s="231"/>
      <c r="E85" s="240" t="s">
        <v>181</v>
      </c>
      <c r="F85" s="231"/>
      <c r="G85" s="240" t="s">
        <v>161</v>
      </c>
      <c r="H85" s="226"/>
      <c r="I85" s="240" t="s">
        <v>181</v>
      </c>
      <c r="J85" s="226"/>
      <c r="K85" s="240" t="s">
        <v>161</v>
      </c>
      <c r="L85" s="245"/>
      <c r="M85" s="246"/>
    </row>
    <row r="86" spans="1:13" ht="6" customHeight="1">
      <c r="A86" s="230"/>
      <c r="B86" s="230"/>
      <c r="C86" s="241"/>
      <c r="D86" s="241"/>
      <c r="E86" s="242"/>
      <c r="F86" s="241"/>
      <c r="G86" s="242"/>
      <c r="H86" s="243"/>
      <c r="I86" s="242"/>
      <c r="J86" s="243"/>
      <c r="K86" s="242"/>
      <c r="L86" s="245"/>
      <c r="M86" s="246"/>
    </row>
    <row r="87" spans="1:13" ht="21" customHeight="1">
      <c r="A87" s="214" t="s">
        <v>103</v>
      </c>
      <c r="B87" s="214"/>
      <c r="C87" s="241"/>
      <c r="D87" s="241"/>
      <c r="E87" s="260"/>
      <c r="F87" s="260"/>
      <c r="G87" s="260"/>
      <c r="H87" s="243"/>
      <c r="I87" s="242"/>
      <c r="J87" s="243"/>
      <c r="K87" s="242"/>
      <c r="L87" s="245"/>
      <c r="M87" s="246"/>
    </row>
    <row r="88" spans="1:13" ht="6.45" customHeight="1">
      <c r="A88" s="230"/>
      <c r="B88" s="230"/>
      <c r="C88" s="241"/>
      <c r="D88" s="241"/>
      <c r="E88" s="241"/>
      <c r="F88" s="241"/>
      <c r="G88" s="242"/>
      <c r="H88" s="243"/>
      <c r="I88" s="242"/>
      <c r="J88" s="243"/>
      <c r="K88" s="242"/>
      <c r="L88" s="245"/>
      <c r="M88" s="246"/>
    </row>
    <row r="89" spans="1:13" ht="19.05" customHeight="1">
      <c r="A89" s="230" t="s">
        <v>52</v>
      </c>
      <c r="B89" s="230"/>
      <c r="C89" s="257"/>
      <c r="D89" s="257"/>
      <c r="E89" s="33"/>
      <c r="F89" s="257"/>
      <c r="G89" s="34"/>
      <c r="H89" s="35"/>
      <c r="I89" s="34"/>
      <c r="J89" s="35"/>
      <c r="K89" s="34"/>
      <c r="L89" s="245"/>
      <c r="M89" s="246"/>
    </row>
    <row r="90" spans="1:13" ht="6" customHeight="1">
      <c r="A90" s="230"/>
      <c r="B90" s="230"/>
      <c r="C90" s="241"/>
      <c r="D90" s="241"/>
      <c r="E90" s="242"/>
      <c r="F90" s="241"/>
      <c r="G90" s="242"/>
      <c r="H90" s="243"/>
      <c r="I90" s="242"/>
      <c r="J90" s="243"/>
      <c r="K90" s="242"/>
      <c r="L90" s="245"/>
      <c r="M90" s="246"/>
    </row>
    <row r="91" spans="1:13" s="217" customFormat="1" ht="16.95" customHeight="1">
      <c r="A91" s="215" t="s">
        <v>17</v>
      </c>
      <c r="B91" s="215"/>
      <c r="C91" s="241"/>
      <c r="D91" s="241"/>
      <c r="E91" s="261"/>
      <c r="F91" s="257"/>
      <c r="G91" s="34"/>
      <c r="H91" s="35"/>
      <c r="I91" s="34"/>
      <c r="J91" s="35"/>
      <c r="K91" s="34"/>
      <c r="L91" s="245"/>
      <c r="M91" s="246"/>
    </row>
    <row r="92" spans="1:13" s="217" customFormat="1" ht="21" customHeight="1">
      <c r="A92" s="215"/>
      <c r="B92" s="262" t="s">
        <v>18</v>
      </c>
      <c r="C92" s="215"/>
      <c r="D92" s="215"/>
      <c r="E92" s="33"/>
      <c r="F92" s="257"/>
      <c r="G92" s="34"/>
      <c r="H92" s="35"/>
      <c r="I92" s="34"/>
      <c r="J92" s="35"/>
      <c r="K92" s="34"/>
      <c r="L92" s="245"/>
      <c r="M92" s="246"/>
    </row>
    <row r="93" spans="1:13" s="217" customFormat="1" ht="21" customHeight="1">
      <c r="A93" s="215"/>
      <c r="B93" s="262" t="s">
        <v>202</v>
      </c>
      <c r="C93" s="215"/>
      <c r="D93" s="215"/>
      <c r="E93" s="263"/>
      <c r="F93" s="257"/>
      <c r="G93" s="34"/>
      <c r="H93" s="35"/>
      <c r="I93" s="34"/>
      <c r="J93" s="35"/>
      <c r="K93" s="34"/>
      <c r="L93" s="245"/>
      <c r="M93" s="246"/>
    </row>
    <row r="94" spans="1:13" s="217" customFormat="1" ht="21" customHeight="1">
      <c r="A94" s="215"/>
      <c r="B94" s="262" t="s">
        <v>71</v>
      </c>
      <c r="C94" s="215"/>
      <c r="D94" s="215"/>
      <c r="E94" s="33"/>
      <c r="F94" s="257"/>
      <c r="G94" s="34"/>
      <c r="H94" s="35"/>
      <c r="I94" s="34"/>
      <c r="J94" s="35"/>
      <c r="K94" s="34"/>
      <c r="L94" s="245"/>
      <c r="M94" s="246"/>
    </row>
    <row r="95" spans="1:13" s="217" customFormat="1" ht="21" customHeight="1" thickBot="1">
      <c r="A95" s="215"/>
      <c r="B95" s="262" t="s">
        <v>182</v>
      </c>
      <c r="C95" s="241">
        <v>22</v>
      </c>
      <c r="D95" s="215"/>
      <c r="E95" s="264">
        <v>1004081422</v>
      </c>
      <c r="F95" s="257"/>
      <c r="G95" s="34"/>
      <c r="H95" s="35"/>
      <c r="I95" s="264">
        <v>1004081422</v>
      </c>
      <c r="J95" s="35"/>
      <c r="K95" s="34"/>
      <c r="L95" s="245"/>
      <c r="M95" s="246"/>
    </row>
    <row r="96" spans="1:13" s="217" customFormat="1" ht="21" customHeight="1" thickTop="1">
      <c r="A96" s="215"/>
      <c r="B96" s="262" t="s">
        <v>163</v>
      </c>
      <c r="C96" s="215"/>
      <c r="D96" s="215"/>
      <c r="E96" s="265"/>
      <c r="F96" s="257"/>
      <c r="G96" s="34"/>
      <c r="H96" s="35"/>
      <c r="I96" s="34"/>
      <c r="J96" s="35"/>
      <c r="K96" s="34"/>
      <c r="L96" s="245"/>
      <c r="M96" s="246"/>
    </row>
    <row r="97" spans="1:14" s="217" customFormat="1" ht="21" customHeight="1">
      <c r="A97" s="215"/>
      <c r="B97" s="262" t="s">
        <v>71</v>
      </c>
      <c r="C97" s="215"/>
      <c r="D97" s="215"/>
      <c r="E97" s="266"/>
      <c r="F97" s="257"/>
      <c r="G97" s="34"/>
      <c r="H97" s="35"/>
      <c r="I97" s="34"/>
      <c r="J97" s="35"/>
      <c r="K97" s="34"/>
      <c r="L97" s="245"/>
      <c r="M97" s="246"/>
    </row>
    <row r="98" spans="1:14" s="217" customFormat="1" ht="21" customHeight="1" thickBot="1">
      <c r="A98" s="215"/>
      <c r="B98" s="262" t="s">
        <v>162</v>
      </c>
      <c r="C98" s="241">
        <v>22</v>
      </c>
      <c r="D98" s="215"/>
      <c r="E98" s="266"/>
      <c r="F98" s="257"/>
      <c r="G98" s="264">
        <v>1179275803</v>
      </c>
      <c r="H98" s="35"/>
      <c r="I98" s="34"/>
      <c r="J98" s="35"/>
      <c r="K98" s="264">
        <v>1179275803</v>
      </c>
      <c r="L98" s="245"/>
      <c r="M98" s="246"/>
      <c r="N98" s="11"/>
    </row>
    <row r="99" spans="1:14" s="217" customFormat="1" ht="19.5" customHeight="1" thickTop="1">
      <c r="A99" s="215"/>
      <c r="B99" s="262" t="s">
        <v>19</v>
      </c>
      <c r="C99" s="241"/>
      <c r="D99" s="241"/>
      <c r="E99" s="241"/>
      <c r="F99" s="257"/>
      <c r="G99" s="34"/>
      <c r="H99" s="35"/>
      <c r="I99" s="34"/>
      <c r="J99" s="35"/>
      <c r="K99" s="34"/>
      <c r="L99" s="245"/>
      <c r="M99" s="246"/>
    </row>
    <row r="100" spans="1:14" s="217" customFormat="1" ht="19.95" customHeight="1">
      <c r="A100" s="215"/>
      <c r="B100" s="262" t="s">
        <v>164</v>
      </c>
      <c r="C100" s="241"/>
      <c r="D100" s="241"/>
      <c r="E100" s="267"/>
      <c r="F100" s="257"/>
      <c r="G100" s="34"/>
      <c r="H100" s="35"/>
      <c r="I100" s="34"/>
      <c r="J100" s="35"/>
      <c r="K100" s="34"/>
      <c r="L100" s="245"/>
      <c r="M100" s="246"/>
    </row>
    <row r="101" spans="1:14" s="217" customFormat="1" ht="21" customHeight="1">
      <c r="A101" s="215"/>
      <c r="B101" s="262" t="s">
        <v>71</v>
      </c>
      <c r="C101" s="241"/>
      <c r="D101" s="241"/>
      <c r="E101" s="241"/>
      <c r="F101" s="257"/>
      <c r="G101" s="34"/>
      <c r="H101" s="35"/>
      <c r="I101" s="34"/>
      <c r="J101" s="35"/>
      <c r="K101" s="34"/>
      <c r="L101" s="245"/>
      <c r="M101" s="246"/>
    </row>
    <row r="102" spans="1:14" s="217" customFormat="1" ht="21" customHeight="1">
      <c r="A102" s="215"/>
      <c r="B102" s="262" t="s">
        <v>182</v>
      </c>
      <c r="C102" s="241">
        <v>22</v>
      </c>
      <c r="D102" s="241"/>
      <c r="E102" s="17">
        <v>503139555</v>
      </c>
      <c r="F102" s="17"/>
      <c r="G102" s="17"/>
      <c r="H102" s="17"/>
      <c r="I102" s="17">
        <v>503139555</v>
      </c>
      <c r="J102" s="17"/>
      <c r="K102" s="17"/>
      <c r="L102" s="245"/>
      <c r="M102" s="246"/>
    </row>
    <row r="103" spans="1:14" s="217" customFormat="1" ht="17.55" customHeight="1">
      <c r="A103" s="215"/>
      <c r="B103" s="262" t="s">
        <v>164</v>
      </c>
      <c r="C103" s="241"/>
      <c r="D103" s="241"/>
      <c r="E103" s="17"/>
      <c r="F103" s="17"/>
      <c r="G103" s="17"/>
      <c r="H103" s="17"/>
      <c r="I103" s="17"/>
      <c r="J103" s="17"/>
      <c r="K103" s="17"/>
      <c r="L103" s="245"/>
      <c r="M103" s="246"/>
    </row>
    <row r="104" spans="1:14" s="217" customFormat="1" ht="21" customHeight="1">
      <c r="A104" s="215"/>
      <c r="B104" s="262" t="s">
        <v>71</v>
      </c>
      <c r="C104" s="241"/>
      <c r="D104" s="241"/>
      <c r="E104" s="17"/>
      <c r="F104" s="17"/>
      <c r="G104" s="17"/>
      <c r="H104" s="17"/>
      <c r="I104" s="17"/>
      <c r="J104" s="17"/>
      <c r="K104" s="17"/>
      <c r="L104" s="245"/>
      <c r="M104" s="246"/>
    </row>
    <row r="105" spans="1:14" s="217" customFormat="1" ht="21" customHeight="1">
      <c r="A105" s="215"/>
      <c r="B105" s="262" t="s">
        <v>162</v>
      </c>
      <c r="C105" s="241">
        <v>22</v>
      </c>
      <c r="D105" s="241"/>
      <c r="E105" s="17">
        <v>0</v>
      </c>
      <c r="F105" s="17"/>
      <c r="G105" s="17">
        <v>503139555</v>
      </c>
      <c r="H105" s="17"/>
      <c r="I105" s="17">
        <v>0</v>
      </c>
      <c r="J105" s="17"/>
      <c r="K105" s="17">
        <v>503139555</v>
      </c>
      <c r="L105" s="245"/>
      <c r="M105" s="246"/>
    </row>
    <row r="106" spans="1:14" s="217" customFormat="1" ht="21" customHeight="1">
      <c r="A106" s="215" t="s">
        <v>93</v>
      </c>
      <c r="B106" s="268"/>
      <c r="C106" s="241">
        <v>22</v>
      </c>
      <c r="D106" s="241"/>
      <c r="E106" s="17">
        <v>21260560</v>
      </c>
      <c r="F106" s="17"/>
      <c r="G106" s="17">
        <v>21260560</v>
      </c>
      <c r="H106" s="17"/>
      <c r="I106" s="17">
        <v>21260560</v>
      </c>
      <c r="J106" s="17"/>
      <c r="K106" s="17">
        <v>21260560</v>
      </c>
      <c r="L106" s="245"/>
      <c r="M106" s="246"/>
    </row>
    <row r="107" spans="1:14" s="217" customFormat="1" ht="21" customHeight="1">
      <c r="A107" s="215" t="s">
        <v>203</v>
      </c>
      <c r="B107" s="268"/>
      <c r="C107" s="241">
        <v>23</v>
      </c>
      <c r="D107" s="241"/>
      <c r="E107" s="17">
        <v>3</v>
      </c>
      <c r="F107" s="17"/>
      <c r="G107" s="17">
        <v>0</v>
      </c>
      <c r="H107" s="17"/>
      <c r="I107" s="17">
        <v>3</v>
      </c>
      <c r="J107" s="17"/>
      <c r="K107" s="17">
        <v>0</v>
      </c>
      <c r="L107" s="245"/>
      <c r="M107" s="246"/>
    </row>
    <row r="108" spans="1:14" s="217" customFormat="1" ht="21" customHeight="1">
      <c r="A108" s="215" t="s">
        <v>20</v>
      </c>
      <c r="B108" s="268"/>
      <c r="C108" s="241"/>
      <c r="D108" s="241"/>
      <c r="E108" s="17">
        <v>72161480</v>
      </c>
      <c r="F108" s="17"/>
      <c r="G108" s="17">
        <v>72161480</v>
      </c>
      <c r="H108" s="17"/>
      <c r="I108" s="17">
        <v>72161480</v>
      </c>
      <c r="J108" s="17"/>
      <c r="K108" s="17">
        <v>72161480</v>
      </c>
      <c r="L108" s="245"/>
      <c r="M108" s="246"/>
    </row>
    <row r="109" spans="1:14" s="217" customFormat="1" ht="21" customHeight="1">
      <c r="A109" s="215" t="s">
        <v>21</v>
      </c>
      <c r="B109" s="268"/>
      <c r="C109" s="241"/>
      <c r="D109" s="241"/>
      <c r="E109" s="17"/>
      <c r="F109" s="17"/>
      <c r="G109" s="17"/>
      <c r="H109" s="17"/>
      <c r="I109" s="17"/>
      <c r="J109" s="17"/>
      <c r="K109" s="17"/>
      <c r="L109" s="245"/>
      <c r="M109" s="246"/>
    </row>
    <row r="110" spans="1:14" s="217" customFormat="1" ht="21" customHeight="1">
      <c r="A110" s="215"/>
      <c r="B110" s="215" t="s">
        <v>123</v>
      </c>
      <c r="C110" s="241"/>
      <c r="D110" s="241"/>
      <c r="E110" s="17">
        <v>0</v>
      </c>
      <c r="F110" s="17"/>
      <c r="G110" s="17">
        <v>0</v>
      </c>
      <c r="H110" s="17"/>
      <c r="I110" s="17">
        <v>0</v>
      </c>
      <c r="J110" s="17"/>
      <c r="K110" s="17">
        <v>0</v>
      </c>
      <c r="L110" s="245"/>
      <c r="M110" s="246"/>
    </row>
    <row r="111" spans="1:14" s="217" customFormat="1" ht="21" customHeight="1">
      <c r="A111" s="215"/>
      <c r="B111" s="215" t="s">
        <v>23</v>
      </c>
      <c r="C111" s="241"/>
      <c r="D111" s="241"/>
      <c r="E111" s="17">
        <v>-482678054</v>
      </c>
      <c r="F111" s="17"/>
      <c r="G111" s="17">
        <v>-424386200</v>
      </c>
      <c r="H111" s="17"/>
      <c r="I111" s="17">
        <v>-470021173</v>
      </c>
      <c r="J111" s="17"/>
      <c r="K111" s="17">
        <v>-404811581</v>
      </c>
      <c r="L111" s="245"/>
      <c r="M111" s="246"/>
    </row>
    <row r="112" spans="1:14" s="217" customFormat="1" ht="21" customHeight="1">
      <c r="A112" s="215" t="s">
        <v>122</v>
      </c>
      <c r="B112" s="215"/>
      <c r="C112" s="241"/>
      <c r="D112" s="241"/>
      <c r="E112" s="269">
        <v>-24769056</v>
      </c>
      <c r="F112" s="257"/>
      <c r="G112" s="269">
        <v>-3788026</v>
      </c>
      <c r="H112" s="35"/>
      <c r="I112" s="269">
        <v>-325480</v>
      </c>
      <c r="J112" s="35"/>
      <c r="K112" s="269">
        <v>0</v>
      </c>
      <c r="L112" s="245"/>
      <c r="M112" s="246"/>
    </row>
    <row r="113" spans="1:15" ht="6.45" customHeight="1">
      <c r="A113" s="230"/>
      <c r="B113" s="230"/>
      <c r="C113" s="241"/>
      <c r="D113" s="241"/>
      <c r="E113" s="242"/>
      <c r="F113" s="241"/>
      <c r="G113" s="242"/>
      <c r="H113" s="243"/>
      <c r="I113" s="242"/>
      <c r="J113" s="243"/>
      <c r="K113" s="242"/>
      <c r="L113" s="245"/>
      <c r="M113" s="246"/>
    </row>
    <row r="114" spans="1:15" ht="21" customHeight="1">
      <c r="A114" s="270" t="s">
        <v>81</v>
      </c>
      <c r="B114" s="270"/>
      <c r="C114" s="241"/>
      <c r="D114" s="241"/>
      <c r="E114" s="17">
        <v>89114488</v>
      </c>
      <c r="F114" s="257"/>
      <c r="G114" s="17">
        <v>168387369</v>
      </c>
      <c r="H114" s="35"/>
      <c r="I114" s="17">
        <v>126214945</v>
      </c>
      <c r="J114" s="35"/>
      <c r="K114" s="17">
        <v>191750014</v>
      </c>
      <c r="L114" s="245"/>
      <c r="M114" s="246"/>
    </row>
    <row r="115" spans="1:15" ht="21" customHeight="1">
      <c r="A115" s="215" t="s">
        <v>82</v>
      </c>
      <c r="B115" s="270"/>
      <c r="C115" s="241">
        <v>12</v>
      </c>
      <c r="D115" s="241"/>
      <c r="E115" s="20">
        <v>1138174</v>
      </c>
      <c r="F115" s="257"/>
      <c r="G115" s="20">
        <v>-14852685</v>
      </c>
      <c r="H115" s="35"/>
      <c r="I115" s="20">
        <v>0</v>
      </c>
      <c r="J115" s="35"/>
      <c r="K115" s="20">
        <v>0</v>
      </c>
      <c r="L115" s="245"/>
      <c r="M115" s="7"/>
      <c r="O115" s="271"/>
    </row>
    <row r="116" spans="1:15" ht="5.55" customHeight="1">
      <c r="A116" s="230"/>
      <c r="B116" s="230"/>
      <c r="C116" s="241"/>
      <c r="D116" s="241"/>
      <c r="E116" s="242"/>
      <c r="F116" s="241"/>
      <c r="G116" s="242"/>
      <c r="H116" s="243"/>
      <c r="I116" s="242"/>
      <c r="J116" s="243"/>
      <c r="K116" s="242"/>
      <c r="L116" s="245"/>
      <c r="M116" s="246"/>
    </row>
    <row r="117" spans="1:15" ht="21" customHeight="1">
      <c r="A117" s="272" t="s">
        <v>54</v>
      </c>
      <c r="B117" s="270"/>
      <c r="C117" s="241"/>
      <c r="D117" s="241"/>
      <c r="E117" s="36">
        <v>90252662</v>
      </c>
      <c r="F117" s="241"/>
      <c r="G117" s="36">
        <v>153534684</v>
      </c>
      <c r="H117" s="34"/>
      <c r="I117" s="36">
        <v>126214945</v>
      </c>
      <c r="J117" s="34"/>
      <c r="K117" s="36">
        <v>191750014</v>
      </c>
      <c r="L117" s="245"/>
      <c r="M117" s="246"/>
    </row>
    <row r="118" spans="1:15" ht="4.5" customHeight="1">
      <c r="A118" s="230"/>
      <c r="B118" s="230"/>
      <c r="C118" s="241"/>
      <c r="D118" s="241"/>
      <c r="E118" s="242"/>
      <c r="F118" s="241"/>
      <c r="G118" s="242"/>
      <c r="H118" s="243"/>
      <c r="I118" s="242"/>
      <c r="J118" s="243"/>
      <c r="K118" s="242"/>
      <c r="L118" s="245"/>
      <c r="M118" s="246"/>
    </row>
    <row r="119" spans="1:15" ht="21" customHeight="1" thickBot="1">
      <c r="A119" s="273" t="s">
        <v>55</v>
      </c>
      <c r="B119" s="230"/>
      <c r="C119" s="241"/>
      <c r="D119" s="241"/>
      <c r="E119" s="21">
        <v>96560976</v>
      </c>
      <c r="F119" s="241"/>
      <c r="G119" s="21">
        <v>198514042</v>
      </c>
      <c r="H119" s="34"/>
      <c r="I119" s="21">
        <v>130472787</v>
      </c>
      <c r="J119" s="34"/>
      <c r="K119" s="21">
        <v>230900876</v>
      </c>
      <c r="L119" s="245"/>
      <c r="M119" s="246"/>
    </row>
    <row r="120" spans="1:15" ht="21" customHeight="1" thickTop="1">
      <c r="A120" s="273"/>
      <c r="B120" s="230"/>
      <c r="C120" s="241"/>
      <c r="D120" s="241"/>
      <c r="E120" s="274"/>
      <c r="F120" s="241"/>
      <c r="G120" s="17"/>
      <c r="H120" s="34"/>
      <c r="I120" s="25"/>
      <c r="J120" s="34"/>
      <c r="K120" s="17"/>
      <c r="O120" s="7"/>
    </row>
    <row r="121" spans="1:15" s="277" customFormat="1" ht="26.25" customHeight="1">
      <c r="A121" s="214"/>
      <c r="B121" s="214"/>
      <c r="C121" s="219"/>
      <c r="D121" s="219"/>
      <c r="E121" s="275"/>
      <c r="F121" s="216"/>
      <c r="G121" s="216"/>
      <c r="H121" s="216"/>
      <c r="I121" s="33"/>
      <c r="J121" s="216"/>
      <c r="K121" s="216"/>
      <c r="L121" s="276"/>
      <c r="O121" s="278"/>
    </row>
    <row r="122" spans="1:15" s="277" customFormat="1" ht="21.9" customHeight="1">
      <c r="A122" s="215"/>
      <c r="B122" s="215"/>
      <c r="C122" s="215"/>
      <c r="D122" s="215"/>
      <c r="E122" s="37"/>
      <c r="F122" s="37"/>
      <c r="G122" s="37"/>
      <c r="H122" s="37"/>
      <c r="I122" s="37"/>
      <c r="J122" s="37"/>
      <c r="K122" s="37"/>
      <c r="L122" s="13"/>
    </row>
    <row r="123" spans="1:15" s="277" customFormat="1" ht="21.9" customHeight="1">
      <c r="A123" s="215"/>
      <c r="B123" s="215"/>
      <c r="C123" s="215"/>
      <c r="D123" s="215"/>
      <c r="E123" s="37"/>
      <c r="F123" s="38"/>
      <c r="G123" s="38"/>
      <c r="H123" s="38"/>
      <c r="I123" s="38"/>
      <c r="J123" s="38"/>
      <c r="K123" s="38"/>
      <c r="L123" s="276"/>
    </row>
    <row r="124" spans="1:15" s="277" customFormat="1" ht="21" customHeight="1">
      <c r="A124" s="215"/>
      <c r="B124" s="215"/>
      <c r="C124" s="215"/>
      <c r="D124" s="215"/>
      <c r="E124" s="216"/>
      <c r="F124" s="215"/>
      <c r="G124" s="215"/>
      <c r="H124" s="215"/>
      <c r="I124" s="39"/>
      <c r="J124" s="215"/>
      <c r="K124" s="215"/>
      <c r="L124" s="276"/>
    </row>
    <row r="125" spans="1:15" s="277" customFormat="1" ht="21" customHeight="1">
      <c r="A125" s="215"/>
      <c r="B125" s="215"/>
      <c r="C125" s="215"/>
      <c r="D125" s="215"/>
      <c r="E125" s="215"/>
      <c r="F125" s="215"/>
      <c r="G125" s="216"/>
      <c r="H125" s="216"/>
      <c r="I125" s="216"/>
      <c r="J125" s="216"/>
      <c r="K125" s="216"/>
      <c r="L125" s="276"/>
    </row>
    <row r="126" spans="1:15" s="277" customFormat="1" ht="21" customHeight="1">
      <c r="A126" s="215"/>
      <c r="B126" s="215"/>
      <c r="C126" s="215"/>
      <c r="D126" s="215"/>
      <c r="E126" s="215"/>
      <c r="F126" s="215"/>
      <c r="G126" s="216"/>
      <c r="H126" s="216"/>
      <c r="I126" s="216"/>
      <c r="J126" s="216"/>
      <c r="K126" s="216"/>
      <c r="L126" s="276"/>
    </row>
    <row r="127" spans="1:15" s="277" customFormat="1" ht="21" customHeight="1">
      <c r="A127" s="215"/>
      <c r="B127" s="215"/>
      <c r="C127" s="215"/>
      <c r="D127" s="215"/>
      <c r="E127" s="215"/>
      <c r="F127" s="215"/>
      <c r="G127" s="216"/>
      <c r="H127" s="216"/>
      <c r="I127" s="216"/>
      <c r="J127" s="216"/>
      <c r="K127" s="216"/>
      <c r="L127" s="276"/>
    </row>
  </sheetData>
  <mergeCells count="7">
    <mergeCell ref="A42:K42"/>
    <mergeCell ref="I6:K6"/>
    <mergeCell ref="I48:K48"/>
    <mergeCell ref="I83:K83"/>
    <mergeCell ref="E6:G6"/>
    <mergeCell ref="E48:G48"/>
    <mergeCell ref="E83:G83"/>
  </mergeCells>
  <conditionalFormatting sqref="B96">
    <cfRule type="duplicateValues" dxfId="0" priority="1"/>
  </conditionalFormatting>
  <pageMargins left="0.78740157480314965" right="0.39370078740157483" top="0.51181102362204722" bottom="0.59055118110236227" header="0.47244094488188981" footer="0.55118110236220474"/>
  <pageSetup paperSize="9" scale="90" fitToWidth="0" fitToHeight="0" orientation="portrait" useFirstPageNumber="1" horizontalDpi="1200" verticalDpi="1200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3" manualBreakCount="3">
    <brk id="42" max="10" man="1"/>
    <brk id="77" max="10" man="1"/>
    <brk id="11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A723-B7F2-49F0-ACBC-0063022A3263}">
  <dimension ref="A1:AK66"/>
  <sheetViews>
    <sheetView view="pageBreakPreview" zoomScaleNormal="100" zoomScaleSheetLayoutView="100" workbookViewId="0">
      <selection activeCell="E53" sqref="E53"/>
    </sheetView>
  </sheetViews>
  <sheetFormatPr defaultColWidth="7.21875" defaultRowHeight="19.2"/>
  <cols>
    <col min="1" max="1" width="1.88671875" style="116" customWidth="1"/>
    <col min="2" max="2" width="48.21875" style="116" customWidth="1"/>
    <col min="3" max="3" width="8.33203125" style="116" customWidth="1"/>
    <col min="4" max="4" width="1.21875" style="116" customWidth="1"/>
    <col min="5" max="5" width="12.6640625" style="116" customWidth="1"/>
    <col min="6" max="6" width="1.21875" style="117" customWidth="1"/>
    <col min="7" max="7" width="12.6640625" style="116" customWidth="1"/>
    <col min="8" max="8" width="1.21875" style="117" customWidth="1"/>
    <col min="9" max="9" width="12.6640625" style="117" customWidth="1"/>
    <col min="10" max="10" width="1.21875" style="117" customWidth="1"/>
    <col min="11" max="11" width="12.6640625" style="117" customWidth="1"/>
    <col min="12" max="12" width="12.77734375" style="70" customWidth="1"/>
    <col min="13" max="13" width="13.33203125" style="10" customWidth="1"/>
    <col min="14" max="16" width="13.33203125" style="70" customWidth="1"/>
    <col min="17" max="17" width="7.21875" style="70"/>
    <col min="18" max="18" width="10.6640625" style="70" customWidth="1"/>
    <col min="19" max="19" width="7.88671875" style="70" bestFit="1" customWidth="1"/>
    <col min="20" max="20" width="7.21875" style="70" customWidth="1"/>
    <col min="21" max="16384" width="7.21875" style="70"/>
  </cols>
  <sheetData>
    <row r="1" spans="1:37" ht="21.75" customHeight="1">
      <c r="A1" s="186" t="s">
        <v>167</v>
      </c>
      <c r="I1" s="187"/>
    </row>
    <row r="2" spans="1:37" ht="21.75" customHeight="1">
      <c r="A2" s="186" t="s">
        <v>24</v>
      </c>
      <c r="B2" s="186"/>
      <c r="C2" s="118"/>
      <c r="D2" s="118"/>
      <c r="E2" s="119"/>
      <c r="G2" s="118"/>
      <c r="L2" s="188"/>
    </row>
    <row r="3" spans="1:37" ht="21.75" customHeight="1">
      <c r="A3" s="189" t="s">
        <v>183</v>
      </c>
      <c r="B3" s="190"/>
      <c r="C3" s="120"/>
      <c r="D3" s="120"/>
      <c r="E3" s="120"/>
      <c r="F3" s="191"/>
      <c r="G3" s="120"/>
      <c r="H3" s="191"/>
      <c r="I3" s="191"/>
      <c r="J3" s="191"/>
      <c r="K3" s="191"/>
      <c r="N3" s="128"/>
    </row>
    <row r="4" spans="1:37" ht="4.95" customHeight="1">
      <c r="A4" s="115"/>
      <c r="B4" s="115"/>
      <c r="C4" s="118"/>
      <c r="D4" s="118"/>
      <c r="E4" s="118"/>
      <c r="G4" s="118"/>
      <c r="N4" s="128"/>
    </row>
    <row r="5" spans="1:37" ht="21.75" customHeight="1">
      <c r="A5" s="115"/>
      <c r="B5" s="115"/>
      <c r="C5" s="118"/>
      <c r="D5" s="118"/>
      <c r="E5" s="126"/>
      <c r="G5" s="118"/>
      <c r="H5" s="192"/>
      <c r="K5" s="123" t="s">
        <v>131</v>
      </c>
      <c r="L5" s="128"/>
      <c r="N5" s="128"/>
    </row>
    <row r="6" spans="1:37" ht="21.75" customHeight="1">
      <c r="A6" s="115"/>
      <c r="B6" s="193"/>
      <c r="C6" s="118"/>
      <c r="D6" s="118"/>
      <c r="E6" s="210" t="s">
        <v>63</v>
      </c>
      <c r="F6" s="210"/>
      <c r="G6" s="210"/>
      <c r="I6" s="210" t="s">
        <v>64</v>
      </c>
      <c r="J6" s="210"/>
      <c r="K6" s="210"/>
      <c r="N6" s="128"/>
    </row>
    <row r="7" spans="1:37" ht="21" customHeight="1">
      <c r="B7" s="194"/>
      <c r="C7" s="99" t="s">
        <v>1</v>
      </c>
      <c r="E7" s="147" t="s">
        <v>165</v>
      </c>
      <c r="F7" s="121"/>
      <c r="G7" s="147" t="s">
        <v>134</v>
      </c>
      <c r="H7" s="121"/>
      <c r="I7" s="147" t="s">
        <v>165</v>
      </c>
      <c r="J7" s="121"/>
      <c r="K7" s="147" t="s">
        <v>134</v>
      </c>
      <c r="N7" s="128"/>
    </row>
    <row r="8" spans="1:37" ht="19.5" customHeight="1">
      <c r="A8" s="127" t="s">
        <v>99</v>
      </c>
      <c r="C8" s="125"/>
      <c r="D8" s="125"/>
      <c r="E8" s="18">
        <v>111824800</v>
      </c>
      <c r="G8" s="18">
        <v>2474514</v>
      </c>
      <c r="I8" s="18">
        <v>110266651</v>
      </c>
      <c r="K8" s="18">
        <v>0</v>
      </c>
      <c r="L8" s="129"/>
      <c r="M8" s="129"/>
      <c r="N8" s="129"/>
      <c r="O8" s="129"/>
      <c r="P8" s="195"/>
      <c r="R8" s="129"/>
      <c r="S8" s="129"/>
      <c r="T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</row>
    <row r="9" spans="1:37" ht="19.5" customHeight="1">
      <c r="A9" s="127" t="s">
        <v>96</v>
      </c>
      <c r="C9" s="125"/>
      <c r="D9" s="125"/>
      <c r="E9" s="18">
        <v>9294366</v>
      </c>
      <c r="G9" s="18">
        <v>19646488</v>
      </c>
      <c r="I9" s="18">
        <v>0</v>
      </c>
      <c r="K9" s="18">
        <v>720000</v>
      </c>
      <c r="L9" s="129"/>
      <c r="M9" s="129"/>
      <c r="N9" s="129"/>
      <c r="O9" s="129"/>
      <c r="P9" s="195"/>
      <c r="R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</row>
    <row r="10" spans="1:37" ht="19.5" customHeight="1">
      <c r="A10" s="127" t="s">
        <v>97</v>
      </c>
      <c r="B10" s="127"/>
      <c r="C10" s="125"/>
      <c r="D10" s="125"/>
      <c r="E10" s="18">
        <v>-108094122</v>
      </c>
      <c r="G10" s="18">
        <v>-2711077</v>
      </c>
      <c r="I10" s="18">
        <v>-107726203</v>
      </c>
      <c r="K10" s="18">
        <v>0</v>
      </c>
      <c r="L10" s="129"/>
      <c r="M10" s="129"/>
      <c r="N10" s="129"/>
      <c r="O10" s="129"/>
      <c r="P10" s="195"/>
      <c r="R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</row>
    <row r="11" spans="1:37" ht="19.5" customHeight="1">
      <c r="A11" s="127" t="s">
        <v>98</v>
      </c>
      <c r="B11" s="127"/>
      <c r="C11" s="125"/>
      <c r="D11" s="125"/>
      <c r="E11" s="66">
        <v>-13893689</v>
      </c>
      <c r="G11" s="66">
        <v>-23029880</v>
      </c>
      <c r="I11" s="66">
        <v>0</v>
      </c>
      <c r="K11" s="196">
        <v>-2059195</v>
      </c>
      <c r="L11" s="129"/>
      <c r="M11" s="129"/>
      <c r="N11" s="129"/>
      <c r="O11" s="129"/>
      <c r="P11" s="195"/>
      <c r="R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</row>
    <row r="12" spans="1:37" ht="1.95" customHeight="1">
      <c r="C12" s="125"/>
      <c r="D12" s="125"/>
      <c r="E12" s="125"/>
      <c r="G12" s="125"/>
      <c r="I12" s="19"/>
      <c r="K12" s="18"/>
      <c r="L12" s="129"/>
      <c r="M12" s="129"/>
      <c r="N12" s="129"/>
      <c r="O12" s="129"/>
      <c r="P12" s="195"/>
      <c r="R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</row>
    <row r="13" spans="1:37" ht="19.5" customHeight="1">
      <c r="A13" s="115" t="s">
        <v>65</v>
      </c>
      <c r="B13" s="115"/>
      <c r="C13" s="125"/>
      <c r="D13" s="125"/>
      <c r="E13" s="17">
        <v>-868645</v>
      </c>
      <c r="G13" s="17">
        <v>-3619955</v>
      </c>
      <c r="I13" s="17">
        <v>2540448</v>
      </c>
      <c r="K13" s="17">
        <v>-1339195</v>
      </c>
      <c r="L13" s="129"/>
      <c r="M13" s="129"/>
      <c r="N13" s="129"/>
      <c r="O13" s="129"/>
      <c r="P13" s="195"/>
      <c r="R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</row>
    <row r="14" spans="1:37" ht="16.95" customHeight="1">
      <c r="A14" s="116" t="s">
        <v>25</v>
      </c>
      <c r="C14" s="125"/>
      <c r="D14" s="125"/>
      <c r="E14" s="117">
        <v>3139343</v>
      </c>
      <c r="G14" s="117">
        <v>869343</v>
      </c>
      <c r="I14" s="117">
        <v>10278093</v>
      </c>
      <c r="K14" s="117">
        <v>6258167</v>
      </c>
      <c r="L14" s="129"/>
      <c r="N14" s="129"/>
      <c r="O14" s="1"/>
      <c r="P14" s="195"/>
      <c r="R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</row>
    <row r="15" spans="1:37" ht="19.5" customHeight="1">
      <c r="A15" s="116" t="s">
        <v>86</v>
      </c>
      <c r="C15" s="125"/>
      <c r="D15" s="125"/>
      <c r="E15" s="117">
        <v>-4712568</v>
      </c>
      <c r="G15" s="117">
        <v>-4000066</v>
      </c>
      <c r="I15" s="17">
        <v>-2577087</v>
      </c>
      <c r="K15" s="117">
        <v>-598758</v>
      </c>
      <c r="L15" s="129"/>
      <c r="M15" s="129"/>
      <c r="N15" s="129"/>
      <c r="O15" s="129"/>
      <c r="P15" s="195"/>
      <c r="R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</row>
    <row r="16" spans="1:37" ht="19.5" customHeight="1">
      <c r="A16" s="116" t="s">
        <v>26</v>
      </c>
      <c r="C16" s="125" t="s">
        <v>91</v>
      </c>
      <c r="D16" s="125"/>
      <c r="E16" s="18">
        <v>-62416706</v>
      </c>
      <c r="G16" s="69">
        <v>-95748640</v>
      </c>
      <c r="I16" s="17">
        <v>-77330470</v>
      </c>
      <c r="K16" s="69">
        <v>-93151761</v>
      </c>
      <c r="L16" s="129"/>
      <c r="N16" s="129"/>
      <c r="O16" s="129"/>
      <c r="P16" s="195"/>
      <c r="R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</row>
    <row r="17" spans="1:37" ht="1.95" customHeight="1">
      <c r="C17" s="125"/>
      <c r="D17" s="125"/>
      <c r="E17" s="197"/>
      <c r="G17" s="117"/>
      <c r="I17" s="197"/>
      <c r="L17" s="129"/>
      <c r="M17" s="129"/>
      <c r="N17" s="129"/>
      <c r="O17" s="129"/>
      <c r="P17" s="195"/>
      <c r="R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</row>
    <row r="18" spans="1:37">
      <c r="A18" s="124" t="s">
        <v>141</v>
      </c>
      <c r="C18" s="125"/>
      <c r="D18" s="125"/>
      <c r="E18" s="117">
        <v>-64858576</v>
      </c>
      <c r="G18" s="117">
        <v>-102499318</v>
      </c>
      <c r="I18" s="117">
        <v>-67089016</v>
      </c>
      <c r="K18" s="117">
        <v>-88831547</v>
      </c>
      <c r="L18" s="129"/>
      <c r="M18" s="129"/>
      <c r="N18" s="129"/>
      <c r="O18" s="129"/>
      <c r="P18" s="195"/>
      <c r="R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</row>
    <row r="19" spans="1:37">
      <c r="A19" s="116" t="s">
        <v>27</v>
      </c>
      <c r="C19" s="125"/>
      <c r="D19" s="125"/>
      <c r="E19" s="117">
        <v>-1384200</v>
      </c>
      <c r="G19" s="117">
        <v>-1477357</v>
      </c>
      <c r="I19" s="117">
        <v>-1384200</v>
      </c>
      <c r="K19" s="117">
        <v>-1477357</v>
      </c>
      <c r="L19" s="129"/>
      <c r="M19" s="129"/>
      <c r="N19" s="129"/>
      <c r="O19" s="129"/>
      <c r="P19" s="195"/>
      <c r="R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</row>
    <row r="20" spans="1:37">
      <c r="A20" s="116" t="s">
        <v>156</v>
      </c>
      <c r="C20" s="125"/>
      <c r="D20" s="125"/>
      <c r="E20" s="117"/>
      <c r="G20" s="117"/>
      <c r="L20" s="129"/>
      <c r="M20" s="129"/>
      <c r="N20" s="129"/>
      <c r="O20" s="129"/>
      <c r="P20" s="195"/>
      <c r="R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</row>
    <row r="21" spans="1:37">
      <c r="B21" s="116" t="s">
        <v>157</v>
      </c>
      <c r="C21" s="125"/>
      <c r="D21" s="125"/>
      <c r="E21" s="198">
        <v>42461</v>
      </c>
      <c r="G21" s="198">
        <v>-428248</v>
      </c>
      <c r="I21" s="198">
        <v>42461</v>
      </c>
      <c r="K21" s="198">
        <v>293667</v>
      </c>
      <c r="L21" s="129"/>
      <c r="M21" s="129"/>
      <c r="N21" s="129"/>
      <c r="O21" s="129"/>
      <c r="P21" s="195"/>
      <c r="R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</row>
    <row r="22" spans="1:37">
      <c r="A22" s="124" t="s">
        <v>83</v>
      </c>
      <c r="B22" s="124"/>
      <c r="C22" s="125"/>
      <c r="D22" s="125"/>
      <c r="E22" s="117">
        <v>-66200315</v>
      </c>
      <c r="G22" s="117">
        <v>-104404923</v>
      </c>
      <c r="I22" s="117">
        <v>-68430755</v>
      </c>
      <c r="K22" s="117">
        <v>-90015237</v>
      </c>
      <c r="L22" s="129"/>
      <c r="M22" s="129"/>
      <c r="N22" s="129"/>
      <c r="O22" s="129"/>
      <c r="P22" s="195"/>
      <c r="R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</row>
    <row r="23" spans="1:37" ht="19.5" customHeight="1">
      <c r="A23" s="116" t="s">
        <v>166</v>
      </c>
      <c r="C23" s="125">
        <v>25</v>
      </c>
      <c r="D23" s="125"/>
      <c r="E23" s="20">
        <v>-268519</v>
      </c>
      <c r="G23" s="20">
        <v>171785</v>
      </c>
      <c r="I23" s="20">
        <v>15450</v>
      </c>
      <c r="K23" s="20">
        <v>-10235</v>
      </c>
      <c r="L23" s="129"/>
      <c r="M23" s="129"/>
      <c r="N23" s="129"/>
      <c r="O23" s="129"/>
      <c r="P23" s="195"/>
      <c r="R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</row>
    <row r="24" spans="1:37" ht="4.05" customHeight="1">
      <c r="I24" s="17"/>
      <c r="K24" s="17"/>
      <c r="L24" s="129"/>
      <c r="M24" s="129"/>
      <c r="N24" s="129"/>
      <c r="O24" s="129"/>
      <c r="P24" s="195"/>
      <c r="R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</row>
    <row r="25" spans="1:37" ht="18.600000000000001" customHeight="1" thickBot="1">
      <c r="A25" s="131" t="s">
        <v>185</v>
      </c>
      <c r="B25" s="124"/>
      <c r="C25" s="125"/>
      <c r="D25" s="125"/>
      <c r="E25" s="21">
        <v>-66468834</v>
      </c>
      <c r="G25" s="21">
        <v>-104233138</v>
      </c>
      <c r="I25" s="21">
        <v>-68415305</v>
      </c>
      <c r="K25" s="21">
        <v>-90025472</v>
      </c>
      <c r="L25" s="129"/>
      <c r="M25" s="129"/>
      <c r="N25" s="129"/>
      <c r="O25" s="129"/>
      <c r="P25" s="195"/>
      <c r="R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</row>
    <row r="26" spans="1:37" ht="1.95" customHeight="1" thickTop="1">
      <c r="A26" s="124"/>
      <c r="B26" s="124"/>
      <c r="C26" s="125"/>
      <c r="D26" s="125"/>
      <c r="E26" s="17"/>
      <c r="F26" s="17"/>
      <c r="G26" s="17"/>
      <c r="H26" s="17"/>
      <c r="I26" s="17"/>
      <c r="J26" s="17"/>
      <c r="K26" s="17"/>
      <c r="L26" s="129"/>
      <c r="M26" s="129"/>
      <c r="N26" s="129"/>
      <c r="O26" s="129"/>
      <c r="P26" s="195"/>
      <c r="R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</row>
    <row r="27" spans="1:37" ht="16.95" customHeight="1">
      <c r="A27" s="131" t="s">
        <v>117</v>
      </c>
      <c r="B27" s="124"/>
      <c r="C27" s="125"/>
      <c r="D27" s="125"/>
      <c r="E27" s="17"/>
      <c r="F27" s="17"/>
      <c r="G27" s="17"/>
      <c r="H27" s="17"/>
      <c r="I27" s="17"/>
      <c r="J27" s="17"/>
      <c r="K27" s="17"/>
      <c r="L27" s="129"/>
      <c r="M27" s="129"/>
      <c r="N27" s="129"/>
      <c r="O27" s="129"/>
      <c r="P27" s="195"/>
      <c r="R27" s="129"/>
      <c r="AA27" s="129"/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</row>
    <row r="28" spans="1:37" ht="16.95" customHeight="1">
      <c r="A28" s="131" t="s">
        <v>118</v>
      </c>
      <c r="B28" s="124"/>
      <c r="C28" s="125"/>
      <c r="D28" s="125"/>
      <c r="E28" s="17"/>
      <c r="F28" s="17"/>
      <c r="G28" s="17"/>
      <c r="H28" s="17"/>
      <c r="I28" s="17"/>
      <c r="J28" s="17"/>
      <c r="K28" s="17"/>
      <c r="L28" s="129"/>
      <c r="M28" s="129"/>
      <c r="N28" s="129"/>
      <c r="O28" s="129"/>
      <c r="P28" s="195"/>
      <c r="R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</row>
    <row r="29" spans="1:37" ht="16.95" customHeight="1">
      <c r="A29" s="131"/>
      <c r="B29" s="116" t="s">
        <v>173</v>
      </c>
      <c r="C29" s="125"/>
      <c r="D29" s="125"/>
      <c r="E29" s="17"/>
      <c r="F29" s="17"/>
      <c r="G29" s="17"/>
      <c r="H29" s="17"/>
      <c r="I29" s="17"/>
      <c r="J29" s="17"/>
      <c r="K29" s="17"/>
      <c r="L29" s="129"/>
      <c r="M29" s="129"/>
      <c r="N29" s="129"/>
      <c r="O29" s="129"/>
      <c r="P29" s="195"/>
      <c r="R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</row>
    <row r="30" spans="1:37" ht="18.600000000000001" customHeight="1">
      <c r="A30" s="124"/>
      <c r="B30" s="116" t="s">
        <v>174</v>
      </c>
      <c r="C30" s="125"/>
      <c r="D30" s="125"/>
      <c r="E30" s="17">
        <v>-325480</v>
      </c>
      <c r="F30" s="17"/>
      <c r="G30" s="23">
        <v>0</v>
      </c>
      <c r="H30" s="17"/>
      <c r="I30" s="17">
        <v>-325480</v>
      </c>
      <c r="J30" s="17"/>
      <c r="K30" s="23">
        <v>0</v>
      </c>
      <c r="L30" s="129"/>
      <c r="M30" s="129"/>
      <c r="N30" s="129"/>
      <c r="O30" s="129"/>
      <c r="P30" s="195"/>
      <c r="R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</row>
    <row r="31" spans="1:37" ht="18.600000000000001" customHeight="1">
      <c r="A31" s="124"/>
      <c r="B31" s="116" t="s">
        <v>191</v>
      </c>
      <c r="C31" s="125"/>
      <c r="D31" s="125"/>
      <c r="E31" s="17"/>
      <c r="F31" s="17"/>
      <c r="G31" s="17"/>
      <c r="H31" s="17"/>
      <c r="I31" s="17"/>
      <c r="J31" s="17"/>
      <c r="K31" s="17"/>
      <c r="L31" s="129"/>
      <c r="M31" s="129"/>
      <c r="N31" s="129"/>
      <c r="O31" s="129"/>
      <c r="P31" s="195"/>
      <c r="R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</row>
    <row r="32" spans="1:37" ht="18.600000000000001" customHeight="1">
      <c r="A32" s="124"/>
      <c r="B32" s="116" t="s">
        <v>192</v>
      </c>
      <c r="C32" s="125">
        <v>21</v>
      </c>
      <c r="D32" s="125"/>
      <c r="E32" s="108">
        <v>3737269</v>
      </c>
      <c r="F32" s="17"/>
      <c r="G32" s="108">
        <v>1707936</v>
      </c>
      <c r="H32" s="17"/>
      <c r="I32" s="108">
        <v>3205713</v>
      </c>
      <c r="J32" s="17"/>
      <c r="K32" s="108">
        <v>1707936</v>
      </c>
      <c r="L32" s="129"/>
      <c r="M32" s="129"/>
      <c r="N32" s="129"/>
      <c r="O32" s="129"/>
      <c r="P32" s="195"/>
      <c r="R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</row>
    <row r="33" spans="1:37" ht="1.95" customHeight="1">
      <c r="A33" s="124"/>
      <c r="B33" s="124"/>
      <c r="C33" s="125"/>
      <c r="D33" s="125"/>
      <c r="E33" s="17"/>
      <c r="F33" s="17"/>
      <c r="G33" s="17"/>
      <c r="H33" s="17"/>
      <c r="I33" s="17"/>
      <c r="J33" s="17"/>
      <c r="K33" s="17"/>
      <c r="L33" s="129"/>
      <c r="M33" s="129"/>
      <c r="N33" s="129"/>
      <c r="O33" s="129"/>
      <c r="P33" s="195"/>
      <c r="R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</row>
    <row r="34" spans="1:37" ht="18.600000000000001" customHeight="1">
      <c r="A34" s="199" t="s">
        <v>119</v>
      </c>
      <c r="B34" s="124"/>
      <c r="C34" s="125"/>
      <c r="D34" s="125"/>
      <c r="E34" s="22">
        <v>3411789</v>
      </c>
      <c r="F34" s="17"/>
      <c r="G34" s="22">
        <v>1707936</v>
      </c>
      <c r="H34" s="17"/>
      <c r="I34" s="22">
        <v>2880233</v>
      </c>
      <c r="J34" s="17"/>
      <c r="K34" s="22">
        <v>1707936</v>
      </c>
      <c r="L34" s="1"/>
      <c r="M34" s="129"/>
      <c r="N34" s="129"/>
      <c r="O34" s="129"/>
      <c r="P34" s="195"/>
      <c r="R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</row>
    <row r="35" spans="1:37" ht="1.95" customHeight="1">
      <c r="A35" s="124"/>
      <c r="B35" s="124"/>
      <c r="C35" s="125"/>
      <c r="D35" s="125"/>
      <c r="E35" s="17"/>
      <c r="F35" s="17"/>
      <c r="G35" s="17"/>
      <c r="H35" s="17"/>
      <c r="I35" s="17"/>
      <c r="J35" s="17"/>
      <c r="K35" s="17"/>
      <c r="L35" s="1"/>
      <c r="M35" s="129"/>
      <c r="N35" s="129"/>
      <c r="O35" s="129"/>
      <c r="P35" s="195"/>
      <c r="R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</row>
    <row r="36" spans="1:37" ht="18.600000000000001" customHeight="1" thickBot="1">
      <c r="A36" s="200" t="s">
        <v>184</v>
      </c>
      <c r="B36" s="124"/>
      <c r="C36" s="125"/>
      <c r="D36" s="125"/>
      <c r="E36" s="21">
        <v>-63057045</v>
      </c>
      <c r="G36" s="21">
        <v>-102525202</v>
      </c>
      <c r="I36" s="21">
        <v>-65535072</v>
      </c>
      <c r="K36" s="21">
        <v>-88317536</v>
      </c>
      <c r="L36" s="1"/>
      <c r="M36" s="129"/>
      <c r="N36" s="129"/>
      <c r="O36" s="129"/>
      <c r="P36" s="195"/>
      <c r="R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</row>
    <row r="37" spans="1:37" ht="1.95" customHeight="1" thickTop="1">
      <c r="A37" s="124"/>
      <c r="B37" s="124"/>
      <c r="C37" s="125"/>
      <c r="D37" s="125"/>
      <c r="E37" s="17"/>
      <c r="F37" s="17"/>
      <c r="G37" s="17"/>
      <c r="H37" s="17"/>
      <c r="I37" s="17"/>
      <c r="J37" s="17"/>
      <c r="K37" s="17"/>
      <c r="L37" s="1"/>
      <c r="M37" s="129"/>
      <c r="N37" s="129"/>
      <c r="O37" s="129"/>
      <c r="P37" s="195"/>
      <c r="R37" s="129"/>
      <c r="AA37" s="129"/>
      <c r="AB37" s="129"/>
      <c r="AC37" s="129"/>
      <c r="AD37" s="129"/>
      <c r="AE37" s="129"/>
      <c r="AF37" s="129"/>
      <c r="AG37" s="129"/>
      <c r="AH37" s="129"/>
      <c r="AI37" s="129"/>
      <c r="AJ37" s="129"/>
      <c r="AK37" s="129"/>
    </row>
    <row r="38" spans="1:37" ht="16.95" customHeight="1">
      <c r="A38" s="199" t="s">
        <v>128</v>
      </c>
      <c r="B38" s="201"/>
      <c r="C38" s="201"/>
      <c r="D38" s="125"/>
      <c r="E38" s="17"/>
      <c r="G38" s="17"/>
      <c r="I38" s="17"/>
      <c r="K38" s="17"/>
      <c r="L38" s="129"/>
      <c r="M38" s="129"/>
      <c r="N38" s="129"/>
      <c r="O38" s="129"/>
      <c r="P38" s="195"/>
      <c r="R38" s="129"/>
      <c r="AA38" s="129"/>
      <c r="AB38" s="129"/>
      <c r="AC38" s="129"/>
      <c r="AD38" s="129"/>
      <c r="AE38" s="129"/>
      <c r="AF38" s="129"/>
      <c r="AG38" s="129"/>
      <c r="AH38" s="129"/>
      <c r="AI38" s="129"/>
      <c r="AJ38" s="129"/>
      <c r="AK38" s="129"/>
    </row>
    <row r="39" spans="1:37" ht="19.5" customHeight="1">
      <c r="A39" s="201" t="s">
        <v>72</v>
      </c>
      <c r="C39" s="201"/>
      <c r="D39" s="125"/>
      <c r="E39" s="23">
        <v>-62029123</v>
      </c>
      <c r="G39" s="23">
        <v>-97724955</v>
      </c>
      <c r="I39" s="23">
        <v>-68415305</v>
      </c>
      <c r="K39" s="23">
        <v>-90025472</v>
      </c>
      <c r="L39" s="129"/>
      <c r="M39" s="129"/>
      <c r="N39" s="129"/>
      <c r="O39" s="129"/>
      <c r="P39" s="195"/>
      <c r="R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</row>
    <row r="40" spans="1:37" ht="19.5" customHeight="1">
      <c r="A40" s="201" t="s">
        <v>73</v>
      </c>
      <c r="C40" s="201"/>
      <c r="D40" s="125"/>
      <c r="E40" s="202">
        <v>-4439711</v>
      </c>
      <c r="G40" s="203">
        <v>-6508183</v>
      </c>
      <c r="I40" s="202">
        <v>0</v>
      </c>
      <c r="K40" s="203">
        <v>0</v>
      </c>
      <c r="L40" s="129"/>
      <c r="M40" s="129"/>
      <c r="N40" s="129"/>
      <c r="O40" s="129"/>
      <c r="P40" s="195"/>
      <c r="R40" s="129"/>
      <c r="AA40" s="129"/>
      <c r="AB40" s="129"/>
      <c r="AC40" s="129"/>
      <c r="AD40" s="129"/>
      <c r="AE40" s="129"/>
      <c r="AF40" s="129"/>
      <c r="AG40" s="129"/>
      <c r="AH40" s="129"/>
      <c r="AI40" s="129"/>
      <c r="AJ40" s="129"/>
      <c r="AK40" s="129"/>
    </row>
    <row r="41" spans="1:37" ht="1.95" customHeight="1">
      <c r="A41" s="201"/>
      <c r="B41" s="131"/>
      <c r="C41" s="201"/>
      <c r="D41" s="125"/>
      <c r="E41" s="17"/>
      <c r="G41" s="17"/>
      <c r="I41" s="17"/>
      <c r="K41" s="17"/>
      <c r="L41" s="129"/>
      <c r="M41" s="129"/>
      <c r="N41" s="129"/>
      <c r="O41" s="129"/>
      <c r="P41" s="195"/>
      <c r="R41" s="129"/>
      <c r="AA41" s="129"/>
      <c r="AB41" s="129"/>
      <c r="AC41" s="129"/>
      <c r="AD41" s="129"/>
      <c r="AE41" s="129"/>
      <c r="AF41" s="129"/>
      <c r="AG41" s="129"/>
      <c r="AH41" s="129"/>
      <c r="AI41" s="129"/>
      <c r="AJ41" s="129"/>
      <c r="AK41" s="129"/>
    </row>
    <row r="42" spans="1:37" ht="21" customHeight="1" thickBot="1">
      <c r="A42" s="204"/>
      <c r="B42" s="204"/>
      <c r="C42" s="125"/>
      <c r="D42" s="125"/>
      <c r="E42" s="21">
        <v>-66468834</v>
      </c>
      <c r="G42" s="21">
        <v>-104233138</v>
      </c>
      <c r="I42" s="21">
        <v>-68415305</v>
      </c>
      <c r="K42" s="21">
        <v>-90025472</v>
      </c>
      <c r="L42" s="1"/>
      <c r="M42" s="129"/>
      <c r="N42" s="129"/>
      <c r="O42" s="129"/>
      <c r="P42" s="195"/>
      <c r="R42" s="129"/>
      <c r="AA42" s="129"/>
      <c r="AB42" s="129"/>
      <c r="AC42" s="129"/>
      <c r="AD42" s="129"/>
      <c r="AE42" s="129"/>
      <c r="AF42" s="129"/>
      <c r="AG42" s="129"/>
      <c r="AH42" s="129"/>
      <c r="AI42" s="129"/>
      <c r="AJ42" s="129"/>
      <c r="AK42" s="129"/>
    </row>
    <row r="43" spans="1:37" ht="1.95" customHeight="1" thickTop="1">
      <c r="A43" s="204"/>
      <c r="B43" s="204"/>
      <c r="C43" s="125"/>
      <c r="D43" s="125"/>
      <c r="E43" s="17"/>
      <c r="F43" s="17"/>
      <c r="G43" s="17"/>
      <c r="H43" s="17"/>
      <c r="I43" s="17"/>
      <c r="J43" s="17"/>
      <c r="K43" s="17"/>
      <c r="L43" s="1"/>
      <c r="M43" s="129"/>
      <c r="N43" s="129"/>
      <c r="O43" s="1"/>
      <c r="P43" s="195"/>
      <c r="R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</row>
    <row r="44" spans="1:37" ht="16.95" customHeight="1">
      <c r="A44" s="200" t="s">
        <v>129</v>
      </c>
      <c r="B44" s="204"/>
      <c r="C44" s="125"/>
      <c r="D44" s="125"/>
      <c r="E44" s="17"/>
      <c r="F44" s="17"/>
      <c r="G44" s="17"/>
      <c r="H44" s="17"/>
      <c r="I44" s="17"/>
      <c r="J44" s="17"/>
      <c r="K44" s="17"/>
      <c r="L44" s="1"/>
      <c r="M44" s="129"/>
      <c r="N44" s="129"/>
      <c r="O44" s="1"/>
      <c r="P44" s="195"/>
      <c r="R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</row>
    <row r="45" spans="1:37" ht="18.600000000000001" customHeight="1">
      <c r="A45" s="205" t="s">
        <v>72</v>
      </c>
      <c r="B45" s="204"/>
      <c r="C45" s="125"/>
      <c r="D45" s="125"/>
      <c r="E45" s="17">
        <v>-58617334</v>
      </c>
      <c r="F45" s="17"/>
      <c r="G45" s="17">
        <v>-96017019</v>
      </c>
      <c r="H45" s="17"/>
      <c r="I45" s="17">
        <v>-65535072</v>
      </c>
      <c r="J45" s="17"/>
      <c r="K45" s="17">
        <v>-88317536</v>
      </c>
      <c r="L45" s="1"/>
      <c r="M45" s="129"/>
      <c r="N45" s="129"/>
      <c r="O45" s="1"/>
      <c r="P45" s="195"/>
      <c r="R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</row>
    <row r="46" spans="1:37" ht="18.600000000000001" customHeight="1">
      <c r="A46" s="205" t="s">
        <v>73</v>
      </c>
      <c r="B46" s="204"/>
      <c r="C46" s="125"/>
      <c r="D46" s="125"/>
      <c r="E46" s="17">
        <v>-4439711</v>
      </c>
      <c r="F46" s="17"/>
      <c r="G46" s="17">
        <v>-6508183</v>
      </c>
      <c r="H46" s="17"/>
      <c r="I46" s="17">
        <v>0</v>
      </c>
      <c r="J46" s="17"/>
      <c r="K46" s="17">
        <v>0</v>
      </c>
      <c r="L46" s="1"/>
      <c r="M46" s="129"/>
      <c r="N46" s="129"/>
      <c r="O46" s="1"/>
      <c r="P46" s="195"/>
      <c r="R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</row>
    <row r="47" spans="1:37" ht="18.600000000000001" customHeight="1" thickBot="1">
      <c r="A47" s="205"/>
      <c r="B47" s="204"/>
      <c r="C47" s="125"/>
      <c r="D47" s="125"/>
      <c r="E47" s="24">
        <v>-63057045</v>
      </c>
      <c r="F47" s="17"/>
      <c r="G47" s="24">
        <v>-102525202</v>
      </c>
      <c r="H47" s="17"/>
      <c r="I47" s="24">
        <v>-65535072</v>
      </c>
      <c r="J47" s="17"/>
      <c r="K47" s="24">
        <v>-88317536</v>
      </c>
      <c r="L47" s="1"/>
      <c r="M47" s="129"/>
      <c r="N47" s="129"/>
      <c r="O47" s="1"/>
      <c r="P47" s="195"/>
      <c r="R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</row>
    <row r="48" spans="1:37" ht="1.95" customHeight="1" thickTop="1">
      <c r="A48" s="204"/>
      <c r="B48" s="204"/>
      <c r="C48" s="125"/>
      <c r="D48" s="125"/>
      <c r="E48" s="17"/>
      <c r="F48" s="17"/>
      <c r="G48" s="17"/>
      <c r="H48" s="17"/>
      <c r="I48" s="17"/>
      <c r="J48" s="17"/>
      <c r="K48" s="17"/>
      <c r="L48" s="1"/>
      <c r="M48" s="129"/>
      <c r="N48" s="129"/>
      <c r="O48" s="1"/>
      <c r="P48" s="195"/>
      <c r="R48" s="129"/>
      <c r="AA48" s="129"/>
      <c r="AB48" s="129"/>
      <c r="AC48" s="129"/>
      <c r="AD48" s="129"/>
      <c r="AE48" s="129"/>
      <c r="AF48" s="129"/>
      <c r="AG48" s="129"/>
      <c r="AH48" s="129"/>
      <c r="AI48" s="129"/>
      <c r="AJ48" s="129"/>
      <c r="AK48" s="129"/>
    </row>
    <row r="49" spans="1:37" ht="16.95" customHeight="1">
      <c r="A49" s="115" t="s">
        <v>51</v>
      </c>
      <c r="B49" s="115"/>
      <c r="C49" s="125"/>
      <c r="D49" s="125"/>
      <c r="E49" s="125"/>
      <c r="G49" s="125"/>
      <c r="I49" s="17"/>
      <c r="K49" s="17"/>
      <c r="M49" s="129"/>
      <c r="N49" s="129"/>
      <c r="O49" s="206"/>
      <c r="P49" s="195"/>
      <c r="AA49" s="129"/>
      <c r="AB49" s="129"/>
      <c r="AC49" s="129"/>
      <c r="AD49" s="129"/>
      <c r="AE49" s="129"/>
      <c r="AF49" s="129"/>
      <c r="AG49" s="129"/>
      <c r="AH49" s="129"/>
      <c r="AI49" s="129"/>
      <c r="AJ49" s="129"/>
      <c r="AK49" s="129"/>
    </row>
    <row r="50" spans="1:37" ht="1.95" customHeight="1">
      <c r="A50" s="115"/>
      <c r="B50" s="115"/>
      <c r="C50" s="25"/>
      <c r="D50" s="25"/>
      <c r="E50" s="25"/>
      <c r="G50" s="25"/>
      <c r="I50" s="17"/>
      <c r="K50" s="17"/>
      <c r="M50" s="129"/>
      <c r="N50" s="129"/>
      <c r="O50" s="206"/>
      <c r="P50" s="195"/>
      <c r="AA50" s="129"/>
      <c r="AB50" s="129"/>
      <c r="AC50" s="129"/>
      <c r="AD50" s="129"/>
      <c r="AE50" s="129"/>
      <c r="AF50" s="129"/>
      <c r="AG50" s="129"/>
      <c r="AH50" s="129"/>
      <c r="AI50" s="129"/>
      <c r="AJ50" s="129"/>
      <c r="AK50" s="129"/>
    </row>
    <row r="51" spans="1:37" ht="19.5" customHeight="1" thickBot="1">
      <c r="A51" s="127" t="s">
        <v>90</v>
      </c>
      <c r="B51" s="127"/>
      <c r="C51" s="125">
        <v>26</v>
      </c>
      <c r="D51" s="125"/>
      <c r="E51" s="26">
        <v>-6.1642065627654674E-2</v>
      </c>
      <c r="G51" s="26">
        <v>-0.12671666211065652</v>
      </c>
      <c r="I51" s="26">
        <v>-6.7988398300359826E-2</v>
      </c>
      <c r="K51" s="26">
        <v>-0.11673300148131424</v>
      </c>
      <c r="M51" s="129"/>
      <c r="N51" s="129"/>
      <c r="O51" s="206"/>
      <c r="P51" s="195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</row>
    <row r="52" spans="1:37" ht="1.95" customHeight="1" thickTop="1">
      <c r="M52" s="129"/>
      <c r="N52" s="129"/>
      <c r="O52" s="206"/>
      <c r="P52" s="195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</row>
    <row r="53" spans="1:37" ht="19.5" customHeight="1" thickBot="1">
      <c r="A53" s="116" t="s">
        <v>28</v>
      </c>
      <c r="C53" s="125">
        <v>26</v>
      </c>
      <c r="E53" s="21">
        <v>1006279111</v>
      </c>
      <c r="G53" s="21">
        <v>771208406</v>
      </c>
      <c r="I53" s="21">
        <v>1006279111</v>
      </c>
      <c r="K53" s="21">
        <v>771208406</v>
      </c>
      <c r="M53" s="129"/>
      <c r="N53" s="129"/>
      <c r="O53" s="206"/>
      <c r="P53" s="195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</row>
    <row r="54" spans="1:37" ht="19.8" thickTop="1">
      <c r="G54" s="207"/>
      <c r="I54" s="207"/>
    </row>
    <row r="55" spans="1:37">
      <c r="G55" s="207"/>
      <c r="I55" s="207"/>
    </row>
    <row r="56" spans="1:37">
      <c r="G56" s="208"/>
      <c r="I56" s="207"/>
    </row>
    <row r="57" spans="1:37">
      <c r="G57" s="207"/>
      <c r="I57" s="207"/>
    </row>
    <row r="58" spans="1:37">
      <c r="G58" s="209"/>
      <c r="I58" s="207"/>
    </row>
    <row r="59" spans="1:37">
      <c r="I59" s="207"/>
    </row>
    <row r="61" spans="1:37">
      <c r="G61" s="207"/>
    </row>
    <row r="62" spans="1:37">
      <c r="G62" s="207"/>
    </row>
    <row r="63" spans="1:37">
      <c r="G63" s="207"/>
    </row>
    <row r="64" spans="1:37">
      <c r="G64" s="208"/>
    </row>
    <row r="65" spans="7:7">
      <c r="G65" s="207"/>
    </row>
    <row r="66" spans="7:7">
      <c r="G66" s="194"/>
    </row>
  </sheetData>
  <mergeCells count="2">
    <mergeCell ref="E6:G6"/>
    <mergeCell ref="I6:K6"/>
  </mergeCells>
  <pageMargins left="0.78740157480314965" right="0.55118110236220474" top="0.51181102362204722" bottom="0.59055118110236227" header="0.47244094488188981" footer="0.55118110236220474"/>
  <pageSetup paperSize="9" scale="77" firstPageNumber="4" fitToWidth="0" fitToHeight="0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114"/>
  <sheetViews>
    <sheetView view="pageBreakPreview" zoomScale="80" zoomScaleNormal="100" zoomScaleSheetLayoutView="80" workbookViewId="0">
      <selection activeCell="E34" sqref="E34"/>
    </sheetView>
  </sheetViews>
  <sheetFormatPr defaultColWidth="7.21875" defaultRowHeight="19.2"/>
  <cols>
    <col min="1" max="1" width="1.21875" style="73" customWidth="1"/>
    <col min="2" max="2" width="30.77734375" style="73" customWidth="1"/>
    <col min="3" max="3" width="7.21875" style="74" customWidth="1"/>
    <col min="4" max="4" width="0.88671875" style="75" customWidth="1"/>
    <col min="5" max="5" width="12.21875" style="75" customWidth="1"/>
    <col min="6" max="6" width="0.88671875" style="75" customWidth="1"/>
    <col min="7" max="7" width="13.77734375" style="75" customWidth="1"/>
    <col min="8" max="8" width="0.88671875" style="75" customWidth="1"/>
    <col min="9" max="9" width="13.77734375" style="75" customWidth="1"/>
    <col min="10" max="10" width="0.88671875" style="75" customWidth="1"/>
    <col min="11" max="11" width="13.77734375" style="75" customWidth="1"/>
    <col min="12" max="12" width="0.88671875" style="75" customWidth="1"/>
    <col min="13" max="13" width="13.77734375" style="75" customWidth="1"/>
    <col min="14" max="14" width="0.88671875" style="75" customWidth="1"/>
    <col min="15" max="15" width="12.21875" style="75" customWidth="1"/>
    <col min="16" max="16" width="0.88671875" style="75" customWidth="1"/>
    <col min="17" max="17" width="15.77734375" style="75" customWidth="1"/>
    <col min="18" max="18" width="0.88671875" style="75" customWidth="1"/>
    <col min="19" max="19" width="15.77734375" style="75" customWidth="1"/>
    <col min="20" max="20" width="0.88671875" style="75" customWidth="1"/>
    <col min="21" max="21" width="18.77734375" style="75" customWidth="1"/>
    <col min="22" max="22" width="0.88671875" style="75" customWidth="1"/>
    <col min="23" max="23" width="15.21875" style="75" customWidth="1"/>
    <col min="24" max="24" width="0.88671875" style="75" customWidth="1"/>
    <col min="25" max="25" width="13" style="75" customWidth="1"/>
    <col min="26" max="26" width="0.88671875" style="75" customWidth="1"/>
    <col min="27" max="27" width="12.21875" style="75" customWidth="1"/>
    <col min="28" max="28" width="0.88671875" style="75" customWidth="1"/>
    <col min="29" max="29" width="13.77734375" style="75" customWidth="1"/>
    <col min="30" max="30" width="12.88671875" style="73" customWidth="1"/>
    <col min="31" max="31" width="13.44140625" style="73" customWidth="1"/>
    <col min="32" max="32" width="7.6640625" style="73" bestFit="1" customWidth="1"/>
    <col min="33" max="16384" width="7.21875" style="73"/>
  </cols>
  <sheetData>
    <row r="1" spans="1:31" ht="21" customHeight="1">
      <c r="A1" s="76" t="s">
        <v>167</v>
      </c>
    </row>
    <row r="2" spans="1:31" ht="21" customHeight="1">
      <c r="A2" s="77" t="s">
        <v>142</v>
      </c>
      <c r="B2" s="77"/>
      <c r="C2" s="78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Z2" s="79"/>
      <c r="AB2" s="79"/>
    </row>
    <row r="3" spans="1:31" ht="21" customHeight="1">
      <c r="A3" s="80" t="s">
        <v>183</v>
      </c>
      <c r="B3" s="80"/>
      <c r="C3" s="81"/>
      <c r="D3" s="82"/>
      <c r="E3" s="82"/>
      <c r="F3" s="82"/>
      <c r="G3" s="82"/>
      <c r="H3" s="83"/>
      <c r="I3" s="83"/>
      <c r="J3" s="83"/>
      <c r="K3" s="82"/>
      <c r="L3" s="82"/>
      <c r="M3" s="82"/>
      <c r="N3" s="82"/>
      <c r="O3" s="82"/>
      <c r="P3" s="83"/>
      <c r="Q3" s="83"/>
      <c r="R3" s="83"/>
      <c r="S3" s="83"/>
      <c r="T3" s="83"/>
      <c r="U3" s="83"/>
      <c r="V3" s="83"/>
      <c r="W3" s="83"/>
      <c r="X3" s="82"/>
      <c r="Y3" s="84"/>
      <c r="Z3" s="82"/>
      <c r="AA3" s="84"/>
      <c r="AB3" s="82"/>
      <c r="AC3" s="84"/>
    </row>
    <row r="4" spans="1:31" ht="21" customHeight="1">
      <c r="A4" s="77"/>
      <c r="B4" s="77"/>
      <c r="C4" s="78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Z4" s="79"/>
      <c r="AB4" s="79"/>
    </row>
    <row r="5" spans="1:31" ht="21" customHeight="1">
      <c r="A5" s="77"/>
      <c r="B5" s="77"/>
      <c r="C5" s="78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Z5" s="79"/>
      <c r="AB5" s="79"/>
      <c r="AC5" s="85" t="s">
        <v>131</v>
      </c>
    </row>
    <row r="6" spans="1:31" ht="21" customHeight="1">
      <c r="A6" s="77"/>
      <c r="B6" s="77"/>
      <c r="C6" s="78"/>
      <c r="D6" s="79"/>
      <c r="E6" s="211" t="s">
        <v>63</v>
      </c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</row>
    <row r="7" spans="1:31" ht="21" customHeight="1">
      <c r="A7" s="77"/>
      <c r="B7" s="77"/>
      <c r="C7" s="78"/>
      <c r="D7" s="79"/>
      <c r="E7" s="211" t="s">
        <v>74</v>
      </c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178"/>
      <c r="AA7" s="178"/>
      <c r="AB7" s="78"/>
      <c r="AC7" s="78"/>
    </row>
    <row r="8" spans="1:31" ht="21" customHeight="1">
      <c r="A8" s="77"/>
      <c r="B8" s="77"/>
      <c r="C8" s="78"/>
      <c r="D8" s="79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211" t="s">
        <v>122</v>
      </c>
      <c r="R8" s="211"/>
      <c r="S8" s="211"/>
      <c r="T8" s="211"/>
      <c r="U8" s="211"/>
      <c r="V8" s="211"/>
      <c r="W8" s="211"/>
      <c r="X8" s="78"/>
      <c r="Y8" s="78"/>
      <c r="Z8" s="179"/>
      <c r="AA8" s="179"/>
      <c r="AB8" s="78"/>
      <c r="AC8" s="78"/>
    </row>
    <row r="9" spans="1:31" ht="21" customHeight="1">
      <c r="A9" s="76"/>
      <c r="B9" s="76"/>
      <c r="C9" s="78"/>
      <c r="D9" s="85"/>
      <c r="E9" s="85"/>
      <c r="F9" s="85"/>
      <c r="G9" s="85"/>
      <c r="H9" s="85"/>
      <c r="I9" s="85"/>
      <c r="J9" s="85"/>
      <c r="K9" s="85"/>
      <c r="L9" s="85"/>
      <c r="M9" s="212" t="s">
        <v>21</v>
      </c>
      <c r="N9" s="212"/>
      <c r="O9" s="212"/>
      <c r="P9" s="78"/>
      <c r="Q9" s="211" t="s">
        <v>115</v>
      </c>
      <c r="R9" s="211"/>
      <c r="S9" s="211"/>
      <c r="T9" s="211"/>
      <c r="U9" s="211"/>
      <c r="V9" s="211"/>
      <c r="W9" s="211"/>
      <c r="X9" s="78"/>
      <c r="Y9" s="180"/>
      <c r="Z9" s="180"/>
      <c r="AA9" s="180"/>
      <c r="AB9" s="180"/>
      <c r="AC9" s="180"/>
    </row>
    <row r="10" spans="1:31" ht="21" customHeight="1">
      <c r="A10" s="76"/>
      <c r="B10" s="76"/>
      <c r="C10" s="86"/>
      <c r="D10" s="73"/>
      <c r="E10" s="73"/>
      <c r="F10" s="73"/>
      <c r="G10" s="73"/>
      <c r="H10" s="73"/>
      <c r="I10" s="73"/>
      <c r="J10" s="73"/>
      <c r="K10" s="85" t="s">
        <v>29</v>
      </c>
      <c r="L10" s="85"/>
      <c r="M10" s="85" t="s">
        <v>22</v>
      </c>
      <c r="N10" s="85"/>
      <c r="O10" s="85"/>
      <c r="P10" s="85"/>
      <c r="Q10" s="85" t="s">
        <v>175</v>
      </c>
      <c r="R10" s="85"/>
      <c r="S10" s="85"/>
      <c r="T10" s="85"/>
      <c r="U10" s="85" t="s">
        <v>130</v>
      </c>
      <c r="V10" s="85"/>
      <c r="W10" s="85" t="s">
        <v>33</v>
      </c>
      <c r="X10" s="85"/>
      <c r="Y10" s="181" t="s">
        <v>75</v>
      </c>
      <c r="Z10" s="181"/>
      <c r="AA10" s="182" t="s">
        <v>76</v>
      </c>
      <c r="AB10" s="181"/>
      <c r="AC10" s="181"/>
    </row>
    <row r="11" spans="1:31" ht="21" customHeight="1">
      <c r="A11" s="76"/>
      <c r="B11" s="76"/>
      <c r="C11" s="86"/>
      <c r="D11" s="85"/>
      <c r="E11" s="85" t="s">
        <v>30</v>
      </c>
      <c r="F11" s="85"/>
      <c r="G11" s="85" t="s">
        <v>101</v>
      </c>
      <c r="H11" s="85"/>
      <c r="I11" s="85" t="s">
        <v>204</v>
      </c>
      <c r="J11" s="85"/>
      <c r="K11" s="85" t="s">
        <v>31</v>
      </c>
      <c r="L11" s="85"/>
      <c r="M11" s="87" t="s">
        <v>32</v>
      </c>
      <c r="N11" s="85"/>
      <c r="O11" s="85"/>
      <c r="P11" s="85"/>
      <c r="Q11" s="85" t="s">
        <v>176</v>
      </c>
      <c r="R11" s="85"/>
      <c r="S11" s="85" t="s">
        <v>190</v>
      </c>
      <c r="T11" s="85"/>
      <c r="U11" s="85" t="s">
        <v>120</v>
      </c>
      <c r="V11" s="85"/>
      <c r="W11" s="85" t="s">
        <v>116</v>
      </c>
      <c r="X11" s="85"/>
      <c r="Y11" s="181" t="s">
        <v>77</v>
      </c>
      <c r="Z11" s="181"/>
      <c r="AA11" s="182" t="s">
        <v>78</v>
      </c>
      <c r="AB11" s="181"/>
      <c r="AC11" s="181" t="s">
        <v>75</v>
      </c>
    </row>
    <row r="12" spans="1:31" ht="21" customHeight="1">
      <c r="A12" s="76"/>
      <c r="B12" s="76"/>
      <c r="C12" s="99" t="s">
        <v>1</v>
      </c>
      <c r="D12" s="85"/>
      <c r="E12" s="88" t="s">
        <v>34</v>
      </c>
      <c r="F12" s="85"/>
      <c r="G12" s="88" t="s">
        <v>35</v>
      </c>
      <c r="H12" s="85"/>
      <c r="I12" s="110" t="s">
        <v>205</v>
      </c>
      <c r="J12" s="85"/>
      <c r="K12" s="88" t="s">
        <v>36</v>
      </c>
      <c r="L12" s="85"/>
      <c r="M12" s="89" t="s">
        <v>37</v>
      </c>
      <c r="N12" s="85"/>
      <c r="O12" s="88" t="s">
        <v>23</v>
      </c>
      <c r="P12" s="85"/>
      <c r="Q12" s="88" t="s">
        <v>177</v>
      </c>
      <c r="R12" s="85"/>
      <c r="S12" s="106" t="s">
        <v>85</v>
      </c>
      <c r="T12" s="85"/>
      <c r="U12" s="88" t="s">
        <v>121</v>
      </c>
      <c r="V12" s="85"/>
      <c r="W12" s="88" t="s">
        <v>52</v>
      </c>
      <c r="X12" s="85"/>
      <c r="Y12" s="183" t="s">
        <v>79</v>
      </c>
      <c r="Z12" s="181"/>
      <c r="AA12" s="183" t="s">
        <v>80</v>
      </c>
      <c r="AB12" s="181"/>
      <c r="AC12" s="184" t="s">
        <v>77</v>
      </c>
    </row>
    <row r="13" spans="1:31" ht="7.95" customHeight="1">
      <c r="A13" s="77"/>
      <c r="B13" s="90"/>
      <c r="C13" s="86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31" ht="19.95" customHeight="1">
      <c r="A14" s="76" t="s">
        <v>187</v>
      </c>
      <c r="B14" s="90"/>
      <c r="C14" s="86"/>
      <c r="D14" s="4"/>
      <c r="E14" s="4">
        <v>368673694</v>
      </c>
      <c r="F14" s="4"/>
      <c r="G14" s="4">
        <v>66978953</v>
      </c>
      <c r="H14" s="4"/>
      <c r="I14" s="4">
        <v>0</v>
      </c>
      <c r="J14" s="4"/>
      <c r="K14" s="4">
        <v>72161480</v>
      </c>
      <c r="L14" s="4"/>
      <c r="M14" s="4">
        <v>0</v>
      </c>
      <c r="N14" s="4"/>
      <c r="O14" s="4">
        <v>-328369181</v>
      </c>
      <c r="P14" s="4"/>
      <c r="Q14" s="4">
        <v>0</v>
      </c>
      <c r="R14" s="4"/>
      <c r="S14" s="4">
        <v>0</v>
      </c>
      <c r="T14" s="4"/>
      <c r="U14" s="4">
        <v>-3788026</v>
      </c>
      <c r="V14" s="4"/>
      <c r="W14" s="4">
        <v>-3788026</v>
      </c>
      <c r="X14" s="4"/>
      <c r="Y14" s="4">
        <v>175656920</v>
      </c>
      <c r="AA14" s="4">
        <v>-8344502</v>
      </c>
      <c r="AB14" s="73"/>
      <c r="AC14" s="4">
        <v>167312418</v>
      </c>
      <c r="AD14" s="15"/>
      <c r="AE14" s="15"/>
    </row>
    <row r="15" spans="1:31" ht="19.95" customHeight="1">
      <c r="A15" s="73" t="s">
        <v>186</v>
      </c>
      <c r="B15" s="90"/>
      <c r="C15" s="86">
        <v>22</v>
      </c>
      <c r="D15" s="4"/>
      <c r="E15" s="4">
        <v>134465861</v>
      </c>
      <c r="F15" s="4"/>
      <c r="G15" s="4">
        <v>-45718393</v>
      </c>
      <c r="H15" s="4"/>
      <c r="I15" s="4">
        <v>0</v>
      </c>
      <c r="J15" s="4"/>
      <c r="K15" s="4">
        <v>0</v>
      </c>
      <c r="L15" s="4"/>
      <c r="M15" s="4">
        <v>0</v>
      </c>
      <c r="N15" s="4"/>
      <c r="O15" s="4">
        <v>0</v>
      </c>
      <c r="P15" s="4"/>
      <c r="Q15" s="4">
        <v>0</v>
      </c>
      <c r="R15" s="4"/>
      <c r="S15" s="4">
        <v>0</v>
      </c>
      <c r="T15" s="4"/>
      <c r="U15" s="4">
        <v>0</v>
      </c>
      <c r="V15" s="4"/>
      <c r="W15" s="4">
        <v>0</v>
      </c>
      <c r="X15" s="4"/>
      <c r="Y15" s="4">
        <v>88747468</v>
      </c>
      <c r="AA15" s="4">
        <v>0</v>
      </c>
      <c r="AB15" s="73"/>
      <c r="AC15" s="4">
        <v>88747468</v>
      </c>
      <c r="AD15" s="15"/>
      <c r="AE15" s="15"/>
    </row>
    <row r="16" spans="1:31" ht="19.95" customHeight="1">
      <c r="A16" s="73" t="s">
        <v>184</v>
      </c>
      <c r="C16" s="86"/>
      <c r="E16" s="75">
        <v>0</v>
      </c>
      <c r="G16" s="75">
        <v>0</v>
      </c>
      <c r="I16" s="4">
        <v>0</v>
      </c>
      <c r="K16" s="75">
        <v>0</v>
      </c>
      <c r="L16" s="4"/>
      <c r="M16" s="75">
        <v>0</v>
      </c>
      <c r="N16" s="4"/>
      <c r="O16" s="75">
        <v>-97724955</v>
      </c>
      <c r="Q16" s="75">
        <v>0</v>
      </c>
      <c r="S16" s="75">
        <v>1707936</v>
      </c>
      <c r="U16" s="75">
        <v>0</v>
      </c>
      <c r="W16" s="4">
        <v>1707936</v>
      </c>
      <c r="Y16" s="4">
        <v>-96017019</v>
      </c>
      <c r="Z16" s="73"/>
      <c r="AA16" s="4">
        <v>-6508183</v>
      </c>
      <c r="AB16" s="73"/>
      <c r="AC16" s="75">
        <v>-102525202</v>
      </c>
      <c r="AD16" s="15"/>
      <c r="AE16" s="91"/>
    </row>
    <row r="17" spans="1:32" ht="19.95" customHeight="1">
      <c r="A17" s="73" t="s">
        <v>155</v>
      </c>
      <c r="C17" s="86">
        <v>21</v>
      </c>
      <c r="E17" s="185">
        <v>0</v>
      </c>
      <c r="G17" s="185">
        <v>0</v>
      </c>
      <c r="I17" s="114">
        <v>0</v>
      </c>
      <c r="K17" s="185">
        <v>0</v>
      </c>
      <c r="L17" s="4"/>
      <c r="M17" s="185">
        <v>0</v>
      </c>
      <c r="N17" s="4"/>
      <c r="O17" s="185">
        <v>1707936</v>
      </c>
      <c r="Q17" s="185">
        <v>0</v>
      </c>
      <c r="S17" s="185">
        <v>-1707936</v>
      </c>
      <c r="U17" s="185">
        <v>0</v>
      </c>
      <c r="W17" s="107">
        <v>-1707936</v>
      </c>
      <c r="Y17" s="185">
        <v>0</v>
      </c>
      <c r="Z17" s="73"/>
      <c r="AA17" s="105">
        <v>0</v>
      </c>
      <c r="AB17" s="73"/>
      <c r="AC17" s="185">
        <v>0</v>
      </c>
      <c r="AD17" s="15"/>
      <c r="AE17" s="91"/>
    </row>
    <row r="18" spans="1:32" ht="19.95" customHeight="1">
      <c r="A18" s="77" t="s">
        <v>188</v>
      </c>
      <c r="B18" s="90"/>
      <c r="C18" s="86"/>
      <c r="D18" s="4"/>
      <c r="E18" s="4">
        <v>503139555</v>
      </c>
      <c r="F18" s="4"/>
      <c r="G18" s="4">
        <v>21260560</v>
      </c>
      <c r="H18" s="4"/>
      <c r="I18" s="4">
        <v>0</v>
      </c>
      <c r="J18" s="4"/>
      <c r="K18" s="4">
        <v>72161480</v>
      </c>
      <c r="L18" s="4"/>
      <c r="M18" s="4">
        <v>0</v>
      </c>
      <c r="N18" s="4"/>
      <c r="O18" s="4">
        <v>-424386200</v>
      </c>
      <c r="P18" s="4"/>
      <c r="Q18" s="4">
        <v>0</v>
      </c>
      <c r="R18" s="4"/>
      <c r="S18" s="4">
        <v>0</v>
      </c>
      <c r="T18" s="4"/>
      <c r="U18" s="4">
        <v>-3788026</v>
      </c>
      <c r="V18" s="4"/>
      <c r="W18" s="4">
        <v>-3788026</v>
      </c>
      <c r="X18" s="4"/>
      <c r="Y18" s="4">
        <v>168387369</v>
      </c>
      <c r="AA18" s="4">
        <v>-14852685</v>
      </c>
      <c r="AB18" s="73"/>
      <c r="AC18" s="4">
        <v>153534684</v>
      </c>
      <c r="AD18" s="104"/>
      <c r="AE18" s="104"/>
      <c r="AF18" s="75"/>
    </row>
    <row r="19" spans="1:32" ht="19.95" customHeight="1">
      <c r="A19" s="73" t="s">
        <v>186</v>
      </c>
      <c r="B19" s="90"/>
      <c r="C19" s="86">
        <v>23</v>
      </c>
      <c r="D19" s="4"/>
      <c r="E19" s="4">
        <v>0</v>
      </c>
      <c r="F19" s="4"/>
      <c r="G19" s="4">
        <v>0</v>
      </c>
      <c r="H19" s="4"/>
      <c r="I19" s="4">
        <v>3</v>
      </c>
      <c r="J19" s="4"/>
      <c r="K19" s="4">
        <v>0</v>
      </c>
      <c r="L19" s="4"/>
      <c r="M19" s="4">
        <v>0</v>
      </c>
      <c r="N19" s="4"/>
      <c r="O19" s="4">
        <v>0</v>
      </c>
      <c r="P19" s="4"/>
      <c r="Q19" s="4">
        <v>0</v>
      </c>
      <c r="R19" s="4"/>
      <c r="S19" s="4">
        <v>0</v>
      </c>
      <c r="T19" s="4"/>
      <c r="U19" s="4">
        <v>0</v>
      </c>
      <c r="V19" s="4"/>
      <c r="W19" s="4">
        <v>0</v>
      </c>
      <c r="X19" s="4"/>
      <c r="Y19" s="4">
        <v>3</v>
      </c>
      <c r="AA19" s="4">
        <v>0</v>
      </c>
      <c r="AB19" s="73"/>
      <c r="AC19" s="4">
        <v>3</v>
      </c>
      <c r="AD19" s="104"/>
      <c r="AE19" s="104"/>
      <c r="AF19" s="75"/>
    </row>
    <row r="20" spans="1:32" ht="19.95" customHeight="1">
      <c r="A20" s="73" t="s">
        <v>184</v>
      </c>
      <c r="B20" s="90"/>
      <c r="C20" s="3"/>
      <c r="D20" s="4"/>
      <c r="E20" s="4">
        <v>0</v>
      </c>
      <c r="F20" s="4"/>
      <c r="G20" s="4">
        <v>0</v>
      </c>
      <c r="H20" s="4"/>
      <c r="I20" s="4">
        <v>0</v>
      </c>
      <c r="J20" s="4"/>
      <c r="K20" s="4">
        <v>0</v>
      </c>
      <c r="L20" s="4"/>
      <c r="M20" s="4">
        <v>0</v>
      </c>
      <c r="N20" s="4"/>
      <c r="O20" s="4">
        <v>-62029123</v>
      </c>
      <c r="P20" s="4"/>
      <c r="Q20" s="4">
        <v>-325480</v>
      </c>
      <c r="R20" s="4"/>
      <c r="S20" s="4">
        <v>3737269</v>
      </c>
      <c r="T20" s="4"/>
      <c r="U20" s="4">
        <v>0</v>
      </c>
      <c r="V20" s="4"/>
      <c r="W20" s="4">
        <v>3411789</v>
      </c>
      <c r="X20" s="4"/>
      <c r="Y20" s="4">
        <v>-58617334</v>
      </c>
      <c r="AA20" s="4">
        <v>-4439711</v>
      </c>
      <c r="AB20" s="73"/>
      <c r="AC20" s="4">
        <v>-63057045</v>
      </c>
      <c r="AD20" s="15"/>
      <c r="AE20" s="75"/>
    </row>
    <row r="21" spans="1:32" ht="19.95" customHeight="1">
      <c r="A21" s="73" t="s">
        <v>155</v>
      </c>
      <c r="B21" s="90"/>
      <c r="C21" s="3">
        <v>21</v>
      </c>
      <c r="D21" s="4"/>
      <c r="E21" s="4">
        <v>0</v>
      </c>
      <c r="F21" s="73"/>
      <c r="G21" s="4">
        <v>0</v>
      </c>
      <c r="H21" s="4"/>
      <c r="I21" s="4">
        <v>0</v>
      </c>
      <c r="J21" s="4"/>
      <c r="K21" s="4">
        <v>0</v>
      </c>
      <c r="L21" s="4"/>
      <c r="M21" s="4">
        <v>0</v>
      </c>
      <c r="N21" s="4"/>
      <c r="O21" s="4">
        <v>3737269</v>
      </c>
      <c r="P21" s="4"/>
      <c r="Q21" s="4">
        <v>0</v>
      </c>
      <c r="R21" s="4"/>
      <c r="S21" s="4">
        <v>-3737269</v>
      </c>
      <c r="T21" s="4"/>
      <c r="U21" s="4">
        <v>0</v>
      </c>
      <c r="V21" s="4"/>
      <c r="W21" s="4">
        <v>-3737269</v>
      </c>
      <c r="X21" s="4"/>
      <c r="Y21" s="4">
        <v>0</v>
      </c>
      <c r="AA21" s="4">
        <v>0</v>
      </c>
      <c r="AB21" s="73"/>
      <c r="AC21" s="4">
        <v>0</v>
      </c>
      <c r="AD21" s="15"/>
      <c r="AE21" s="75"/>
    </row>
    <row r="22" spans="1:32" ht="19.95" customHeight="1">
      <c r="A22" s="73" t="s">
        <v>209</v>
      </c>
      <c r="B22" s="90"/>
      <c r="C22" s="3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AA22" s="4"/>
      <c r="AB22" s="73"/>
      <c r="AC22" s="4"/>
      <c r="AD22" s="15"/>
      <c r="AE22" s="75"/>
    </row>
    <row r="23" spans="1:32" ht="19.95" customHeight="1">
      <c r="B23" s="90" t="s">
        <v>210</v>
      </c>
      <c r="C23" s="3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AA23" s="4"/>
      <c r="AB23" s="73"/>
      <c r="AC23" s="4"/>
      <c r="AD23" s="15"/>
      <c r="AE23" s="75"/>
    </row>
    <row r="24" spans="1:32" ht="19.95" customHeight="1">
      <c r="B24" s="90" t="s">
        <v>211</v>
      </c>
      <c r="C24" s="3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AA24" s="4"/>
      <c r="AB24" s="73"/>
      <c r="AC24" s="4"/>
      <c r="AD24" s="15"/>
      <c r="AE24" s="75"/>
    </row>
    <row r="25" spans="1:32" ht="19.95" customHeight="1">
      <c r="B25" s="90" t="s">
        <v>197</v>
      </c>
      <c r="C25" s="3">
        <v>12</v>
      </c>
      <c r="D25" s="4"/>
      <c r="E25" s="4">
        <v>0</v>
      </c>
      <c r="F25" s="4"/>
      <c r="G25" s="4">
        <v>0</v>
      </c>
      <c r="H25" s="4"/>
      <c r="I25" s="4">
        <v>0</v>
      </c>
      <c r="J25" s="4"/>
      <c r="K25" s="4">
        <v>0</v>
      </c>
      <c r="L25" s="4"/>
      <c r="M25" s="4">
        <v>0</v>
      </c>
      <c r="N25" s="4"/>
      <c r="O25" s="4">
        <v>0</v>
      </c>
      <c r="P25" s="4"/>
      <c r="Q25" s="4">
        <v>0</v>
      </c>
      <c r="R25" s="4"/>
      <c r="S25" s="4">
        <v>0</v>
      </c>
      <c r="T25" s="4"/>
      <c r="U25" s="4">
        <v>178035</v>
      </c>
      <c r="V25" s="4"/>
      <c r="W25" s="4">
        <v>178035</v>
      </c>
      <c r="X25" s="4"/>
      <c r="Y25" s="4">
        <v>178035</v>
      </c>
      <c r="AA25" s="4">
        <v>-278025</v>
      </c>
      <c r="AB25" s="73"/>
      <c r="AC25" s="4">
        <v>-99990</v>
      </c>
      <c r="AD25" s="15"/>
      <c r="AE25" s="75"/>
    </row>
    <row r="26" spans="1:32" ht="19.95" customHeight="1">
      <c r="A26" s="73" t="s">
        <v>209</v>
      </c>
      <c r="B26" s="90"/>
      <c r="C26" s="3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AA26" s="4"/>
      <c r="AB26" s="73"/>
      <c r="AC26" s="4"/>
      <c r="AD26" s="15"/>
      <c r="AE26" s="75"/>
    </row>
    <row r="27" spans="1:32" ht="19.95" customHeight="1">
      <c r="B27" s="90" t="s">
        <v>210</v>
      </c>
      <c r="C27" s="3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AA27" s="4"/>
      <c r="AB27" s="73"/>
      <c r="AC27" s="4"/>
      <c r="AD27" s="15"/>
      <c r="AE27" s="75"/>
    </row>
    <row r="28" spans="1:32" ht="19.95" customHeight="1">
      <c r="B28" s="90" t="s">
        <v>211</v>
      </c>
      <c r="C28" s="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AA28" s="4"/>
      <c r="AB28" s="73"/>
      <c r="AC28" s="4"/>
      <c r="AD28" s="15"/>
      <c r="AE28" s="75"/>
    </row>
    <row r="29" spans="1:32" ht="19.95" customHeight="1">
      <c r="B29" s="90" t="s">
        <v>198</v>
      </c>
      <c r="C29" s="3">
        <v>12</v>
      </c>
      <c r="D29" s="4"/>
      <c r="E29" s="4">
        <v>0</v>
      </c>
      <c r="F29" s="4"/>
      <c r="G29" s="4">
        <v>0</v>
      </c>
      <c r="H29" s="4"/>
      <c r="I29" s="4">
        <v>0</v>
      </c>
      <c r="J29" s="4"/>
      <c r="K29" s="4">
        <v>0</v>
      </c>
      <c r="L29" s="4"/>
      <c r="M29" s="4">
        <v>0</v>
      </c>
      <c r="N29" s="4"/>
      <c r="O29" s="4">
        <v>0</v>
      </c>
      <c r="P29" s="4"/>
      <c r="Q29" s="4">
        <v>0</v>
      </c>
      <c r="R29" s="4"/>
      <c r="S29" s="4">
        <v>0</v>
      </c>
      <c r="T29" s="4"/>
      <c r="U29" s="4">
        <v>-81780</v>
      </c>
      <c r="V29" s="4"/>
      <c r="W29" s="4">
        <v>-81780</v>
      </c>
      <c r="X29" s="4"/>
      <c r="Y29" s="4">
        <v>-81780</v>
      </c>
      <c r="AA29" s="4">
        <v>-18210</v>
      </c>
      <c r="AB29" s="73"/>
      <c r="AC29" s="4">
        <v>-99990</v>
      </c>
      <c r="AD29" s="15"/>
      <c r="AE29" s="75"/>
    </row>
    <row r="30" spans="1:32" ht="19.95" customHeight="1">
      <c r="A30" s="73" t="s">
        <v>209</v>
      </c>
      <c r="B30" s="90"/>
      <c r="C30" s="3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AA30" s="4"/>
      <c r="AB30" s="73"/>
      <c r="AC30" s="4"/>
      <c r="AD30" s="15"/>
      <c r="AE30" s="75"/>
    </row>
    <row r="31" spans="1:32" ht="19.95" customHeight="1">
      <c r="B31" s="90" t="s">
        <v>210</v>
      </c>
      <c r="C31" s="3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AA31" s="4"/>
      <c r="AB31" s="73"/>
      <c r="AC31" s="4"/>
      <c r="AD31" s="15"/>
      <c r="AE31" s="75"/>
    </row>
    <row r="32" spans="1:32" ht="19.95" customHeight="1">
      <c r="B32" s="90" t="s">
        <v>211</v>
      </c>
      <c r="C32" s="3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AA32" s="4"/>
      <c r="AB32" s="73"/>
      <c r="AC32" s="4"/>
      <c r="AD32" s="15"/>
      <c r="AE32" s="75"/>
    </row>
    <row r="33" spans="1:31" ht="19.95" customHeight="1">
      <c r="B33" s="90" t="s">
        <v>199</v>
      </c>
      <c r="C33" s="3">
        <v>12</v>
      </c>
      <c r="D33" s="4"/>
      <c r="E33" s="4">
        <v>0</v>
      </c>
      <c r="F33" s="4"/>
      <c r="G33" s="4">
        <v>0</v>
      </c>
      <c r="H33" s="4"/>
      <c r="I33" s="4">
        <v>0</v>
      </c>
      <c r="J33" s="4"/>
      <c r="K33" s="4">
        <v>0</v>
      </c>
      <c r="L33" s="4"/>
      <c r="M33" s="4">
        <v>0</v>
      </c>
      <c r="N33" s="4"/>
      <c r="O33" s="4">
        <v>0</v>
      </c>
      <c r="P33" s="4"/>
      <c r="Q33" s="4">
        <v>0</v>
      </c>
      <c r="R33" s="4"/>
      <c r="S33" s="4">
        <v>0</v>
      </c>
      <c r="T33" s="4"/>
      <c r="U33" s="4">
        <v>-20751805</v>
      </c>
      <c r="V33" s="4"/>
      <c r="W33" s="4">
        <v>-20751805</v>
      </c>
      <c r="X33" s="4"/>
      <c r="Y33" s="4">
        <v>-20751805</v>
      </c>
      <c r="AA33" s="4">
        <v>20726805</v>
      </c>
      <c r="AB33" s="73"/>
      <c r="AC33" s="4">
        <v>-25000</v>
      </c>
      <c r="AD33" s="15"/>
      <c r="AE33" s="75"/>
    </row>
    <row r="34" spans="1:31" ht="19.95" customHeight="1" thickBot="1">
      <c r="A34" s="77" t="s">
        <v>189</v>
      </c>
      <c r="B34" s="90"/>
      <c r="C34" s="86"/>
      <c r="D34" s="4"/>
      <c r="E34" s="100">
        <v>503139555</v>
      </c>
      <c r="F34" s="4"/>
      <c r="G34" s="100">
        <v>21260560</v>
      </c>
      <c r="H34" s="4"/>
      <c r="I34" s="100">
        <v>3</v>
      </c>
      <c r="J34" s="4"/>
      <c r="K34" s="100">
        <v>72161480</v>
      </c>
      <c r="L34" s="4"/>
      <c r="M34" s="100">
        <v>0</v>
      </c>
      <c r="N34" s="4"/>
      <c r="O34" s="100">
        <v>-482678054</v>
      </c>
      <c r="P34" s="4"/>
      <c r="Q34" s="100">
        <v>-325480</v>
      </c>
      <c r="R34" s="4"/>
      <c r="S34" s="100">
        <v>0</v>
      </c>
      <c r="T34" s="4"/>
      <c r="U34" s="100">
        <v>-24443576</v>
      </c>
      <c r="V34" s="4"/>
      <c r="W34" s="100">
        <v>-24769056</v>
      </c>
      <c r="X34" s="4"/>
      <c r="Y34" s="100">
        <v>89114488</v>
      </c>
      <c r="AA34" s="100">
        <v>1138174</v>
      </c>
      <c r="AB34" s="73"/>
      <c r="AC34" s="100">
        <v>90252662</v>
      </c>
      <c r="AD34" s="15"/>
      <c r="AE34" s="104"/>
    </row>
    <row r="35" spans="1:31" ht="19.8" thickTop="1"/>
    <row r="36" spans="1:31">
      <c r="G36" s="175"/>
      <c r="H36" s="175"/>
      <c r="I36" s="175"/>
    </row>
    <row r="42" spans="1:31" ht="21" customHeight="1"/>
    <row r="43" spans="1:31" ht="21" customHeight="1"/>
    <row r="44" spans="1:31" ht="21" customHeight="1"/>
    <row r="45" spans="1:31" ht="21" customHeight="1"/>
    <row r="46" spans="1:31" ht="21" customHeight="1"/>
    <row r="47" spans="1:31" ht="21" customHeight="1"/>
    <row r="48" spans="1:31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spans="1:1" ht="21" customHeight="1"/>
    <row r="82" spans="1:1" ht="21" customHeight="1"/>
    <row r="83" spans="1:1" ht="21" customHeight="1"/>
    <row r="84" spans="1:1" ht="21" customHeight="1"/>
    <row r="85" spans="1:1" ht="21" customHeight="1"/>
    <row r="86" spans="1:1" ht="21" customHeight="1"/>
    <row r="87" spans="1:1" ht="21" customHeight="1"/>
    <row r="88" spans="1:1" ht="21" customHeight="1"/>
    <row r="89" spans="1:1" ht="21" customHeight="1"/>
    <row r="90" spans="1:1" ht="21" customHeight="1"/>
    <row r="91" spans="1:1" ht="21" customHeight="1"/>
    <row r="92" spans="1:1" ht="21" customHeight="1"/>
    <row r="93" spans="1:1" ht="21" customHeight="1"/>
    <row r="94" spans="1:1" ht="21" customHeight="1"/>
    <row r="95" spans="1:1" ht="21" customHeight="1"/>
    <row r="96" spans="1:1" ht="21" customHeight="1">
      <c r="A96" s="76"/>
    </row>
    <row r="97" spans="5:5" ht="21" customHeight="1"/>
    <row r="98" spans="5:5" ht="21" customHeight="1"/>
    <row r="99" spans="5:5" ht="21" customHeight="1"/>
    <row r="100" spans="5:5" ht="21" customHeight="1"/>
    <row r="101" spans="5:5" ht="21" customHeight="1"/>
    <row r="102" spans="5:5" ht="21" customHeight="1"/>
    <row r="103" spans="5:5" ht="21" customHeight="1"/>
    <row r="104" spans="5:5" ht="21" customHeight="1"/>
    <row r="105" spans="5:5" ht="21" customHeight="1"/>
    <row r="106" spans="5:5" ht="21" customHeight="1"/>
    <row r="107" spans="5:5" ht="21" customHeight="1"/>
    <row r="108" spans="5:5" ht="21" customHeight="1"/>
    <row r="109" spans="5:5" ht="21" customHeight="1"/>
    <row r="110" spans="5:5" ht="21" customHeight="1">
      <c r="E110" s="72"/>
    </row>
    <row r="111" spans="5:5" ht="21" customHeight="1"/>
    <row r="112" spans="5:5" ht="21" customHeight="1"/>
    <row r="113" spans="3:11" ht="21" customHeight="1"/>
    <row r="114" spans="3:11" ht="21" customHeight="1">
      <c r="C114" s="5"/>
      <c r="G114" s="6"/>
      <c r="H114" s="6"/>
      <c r="I114" s="6"/>
      <c r="J114" s="6"/>
      <c r="K114" s="6"/>
    </row>
  </sheetData>
  <mergeCells count="5">
    <mergeCell ref="E6:AC6"/>
    <mergeCell ref="M9:O9"/>
    <mergeCell ref="E7:Y7"/>
    <mergeCell ref="Q8:W8"/>
    <mergeCell ref="Q9:W9"/>
  </mergeCells>
  <pageMargins left="0.78740157480314965" right="0.39370078740157483" top="0.51181102362204722" bottom="0.59055118110236227" header="0.47244094488188981" footer="0.55118110236220474"/>
  <pageSetup paperSize="9" scale="57" firstPageNumber="5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Y110"/>
  <sheetViews>
    <sheetView view="pageBreakPreview" zoomScale="80" zoomScaleNormal="100" zoomScaleSheetLayoutView="80" workbookViewId="0">
      <selection activeCell="G20" sqref="G20"/>
    </sheetView>
  </sheetViews>
  <sheetFormatPr defaultColWidth="7.21875" defaultRowHeight="21" customHeight="1"/>
  <cols>
    <col min="1" max="1" width="1.21875" style="73" customWidth="1"/>
    <col min="2" max="2" width="30.77734375" style="73" customWidth="1"/>
    <col min="3" max="3" width="7.21875" style="74" customWidth="1"/>
    <col min="4" max="4" width="0.88671875" style="75" customWidth="1"/>
    <col min="5" max="5" width="16.77734375" style="75" customWidth="1"/>
    <col min="6" max="6" width="0.88671875" style="75" customWidth="1"/>
    <col min="7" max="7" width="16.77734375" style="75" customWidth="1"/>
    <col min="8" max="8" width="0.88671875" style="75" customWidth="1"/>
    <col min="9" max="9" width="16.77734375" style="75" customWidth="1"/>
    <col min="10" max="10" width="0.88671875" style="75" customWidth="1"/>
    <col min="11" max="11" width="16.77734375" style="75" customWidth="1"/>
    <col min="12" max="12" width="0.88671875" style="75" customWidth="1"/>
    <col min="13" max="13" width="16.77734375" style="75" customWidth="1"/>
    <col min="14" max="14" width="0.88671875" style="75" customWidth="1"/>
    <col min="15" max="15" width="16.77734375" style="75" customWidth="1"/>
    <col min="16" max="16" width="0.88671875" style="75" customWidth="1"/>
    <col min="17" max="17" width="16.77734375" style="75" customWidth="1"/>
    <col min="18" max="18" width="0.88671875" style="75" customWidth="1"/>
    <col min="19" max="19" width="16.77734375" style="75" customWidth="1"/>
    <col min="20" max="20" width="0.88671875" style="75" customWidth="1"/>
    <col min="21" max="21" width="16.77734375" style="75" customWidth="1"/>
    <col min="22" max="22" width="0.88671875" style="75" customWidth="1"/>
    <col min="23" max="23" width="16.77734375" style="75" customWidth="1"/>
    <col min="24" max="24" width="13.44140625" style="73" bestFit="1" customWidth="1"/>
    <col min="25" max="25" width="12.44140625" style="73" bestFit="1" customWidth="1"/>
    <col min="26" max="16384" width="7.21875" style="73"/>
  </cols>
  <sheetData>
    <row r="1" spans="1:25" ht="21" customHeight="1">
      <c r="A1" s="76" t="s">
        <v>167</v>
      </c>
    </row>
    <row r="2" spans="1:25" ht="21" customHeight="1">
      <c r="A2" s="77" t="s">
        <v>143</v>
      </c>
      <c r="B2" s="77"/>
      <c r="C2" s="78"/>
      <c r="D2" s="79"/>
      <c r="E2" s="79"/>
      <c r="F2" s="79"/>
      <c r="G2" s="79"/>
      <c r="H2" s="79"/>
      <c r="I2" s="79"/>
      <c r="J2" s="79"/>
      <c r="K2" s="79"/>
      <c r="L2" s="79"/>
      <c r="N2" s="79"/>
    </row>
    <row r="3" spans="1:25" ht="21" customHeight="1">
      <c r="A3" s="80" t="s">
        <v>183</v>
      </c>
      <c r="B3" s="80"/>
      <c r="C3" s="81"/>
      <c r="D3" s="82"/>
      <c r="E3" s="82"/>
      <c r="F3" s="82"/>
      <c r="G3" s="82"/>
      <c r="H3" s="83"/>
      <c r="I3" s="83"/>
      <c r="J3" s="83"/>
      <c r="K3" s="82"/>
      <c r="L3" s="82"/>
      <c r="M3" s="84"/>
      <c r="N3" s="82"/>
      <c r="O3" s="84"/>
      <c r="P3" s="92"/>
      <c r="Q3" s="92"/>
      <c r="R3" s="92"/>
      <c r="S3" s="92"/>
      <c r="T3" s="92"/>
      <c r="U3" s="92"/>
      <c r="V3" s="84"/>
      <c r="W3" s="84"/>
    </row>
    <row r="4" spans="1:25" ht="21" customHeight="1">
      <c r="A4" s="77"/>
      <c r="B4" s="77"/>
      <c r="C4" s="78"/>
      <c r="D4" s="79"/>
      <c r="E4" s="79"/>
      <c r="F4" s="79"/>
      <c r="G4" s="79"/>
      <c r="H4" s="79"/>
      <c r="I4" s="79"/>
      <c r="J4" s="79"/>
      <c r="K4" s="79"/>
      <c r="L4" s="79"/>
      <c r="N4" s="79"/>
    </row>
    <row r="5" spans="1:25" ht="21" customHeight="1">
      <c r="A5" s="77"/>
      <c r="B5" s="77"/>
      <c r="C5" s="78"/>
      <c r="D5" s="79"/>
      <c r="E5" s="79"/>
      <c r="F5" s="79"/>
      <c r="G5" s="79"/>
      <c r="H5" s="79"/>
      <c r="I5" s="79"/>
      <c r="J5" s="79"/>
      <c r="K5" s="79"/>
      <c r="L5" s="79"/>
      <c r="N5" s="79"/>
      <c r="W5" s="85" t="s">
        <v>131</v>
      </c>
    </row>
    <row r="6" spans="1:25" ht="21" customHeight="1">
      <c r="A6" s="77"/>
      <c r="B6" s="77"/>
      <c r="C6" s="78"/>
      <c r="D6" s="79"/>
      <c r="E6" s="211" t="s">
        <v>64</v>
      </c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</row>
    <row r="7" spans="1:25" ht="21" customHeight="1">
      <c r="A7" s="76"/>
      <c r="B7" s="76"/>
      <c r="C7" s="86"/>
      <c r="D7" s="73"/>
      <c r="E7" s="73"/>
      <c r="F7" s="73"/>
      <c r="G7" s="73"/>
      <c r="H7" s="73"/>
      <c r="I7" s="73"/>
      <c r="J7" s="73"/>
      <c r="K7" s="85"/>
      <c r="L7" s="85"/>
      <c r="M7" s="213" t="s">
        <v>21</v>
      </c>
      <c r="N7" s="213"/>
      <c r="O7" s="213"/>
      <c r="P7" s="78"/>
      <c r="Q7" s="211" t="s">
        <v>115</v>
      </c>
      <c r="R7" s="211"/>
      <c r="S7" s="211"/>
      <c r="T7" s="211"/>
      <c r="U7" s="211"/>
      <c r="V7" s="85"/>
      <c r="W7" s="73"/>
    </row>
    <row r="8" spans="1:25" ht="21" customHeight="1">
      <c r="A8" s="76"/>
      <c r="B8" s="76"/>
      <c r="C8" s="86"/>
      <c r="D8" s="73"/>
      <c r="E8" s="73"/>
      <c r="F8" s="73"/>
      <c r="G8" s="73"/>
      <c r="H8" s="73"/>
      <c r="I8" s="73"/>
      <c r="J8" s="73"/>
      <c r="K8" s="85" t="s">
        <v>29</v>
      </c>
      <c r="L8" s="85"/>
      <c r="M8" s="78"/>
      <c r="N8" s="78"/>
      <c r="O8" s="78"/>
      <c r="P8" s="78"/>
      <c r="Q8" s="85" t="s">
        <v>175</v>
      </c>
      <c r="R8" s="85"/>
      <c r="S8" s="85"/>
      <c r="T8" s="85"/>
      <c r="U8" s="85" t="s">
        <v>33</v>
      </c>
      <c r="V8" s="85"/>
      <c r="W8" s="73"/>
      <c r="Y8" s="75"/>
    </row>
    <row r="9" spans="1:25" ht="21" customHeight="1">
      <c r="A9" s="76"/>
      <c r="B9" s="76"/>
      <c r="C9" s="86"/>
      <c r="D9" s="85"/>
      <c r="E9" s="85" t="s">
        <v>30</v>
      </c>
      <c r="F9" s="85"/>
      <c r="G9" s="85" t="s">
        <v>101</v>
      </c>
      <c r="H9" s="85"/>
      <c r="I9" s="85" t="s">
        <v>204</v>
      </c>
      <c r="J9" s="85"/>
      <c r="K9" s="85" t="s">
        <v>31</v>
      </c>
      <c r="L9" s="85"/>
      <c r="M9" s="87" t="s">
        <v>22</v>
      </c>
      <c r="N9" s="85"/>
      <c r="O9" s="85"/>
      <c r="P9" s="85"/>
      <c r="Q9" s="85" t="s">
        <v>176</v>
      </c>
      <c r="R9" s="85"/>
      <c r="S9" s="85" t="s">
        <v>190</v>
      </c>
      <c r="T9" s="85"/>
      <c r="U9" s="85" t="s">
        <v>116</v>
      </c>
      <c r="V9" s="85"/>
      <c r="W9" s="85" t="s">
        <v>33</v>
      </c>
    </row>
    <row r="10" spans="1:25" ht="21" customHeight="1">
      <c r="A10" s="76"/>
      <c r="B10" s="76"/>
      <c r="C10" s="99" t="s">
        <v>1</v>
      </c>
      <c r="D10" s="85"/>
      <c r="E10" s="88" t="s">
        <v>34</v>
      </c>
      <c r="F10" s="85"/>
      <c r="G10" s="88" t="s">
        <v>35</v>
      </c>
      <c r="H10" s="85"/>
      <c r="I10" s="110" t="s">
        <v>205</v>
      </c>
      <c r="J10" s="85"/>
      <c r="K10" s="88" t="s">
        <v>36</v>
      </c>
      <c r="L10" s="85"/>
      <c r="M10" s="89" t="s">
        <v>111</v>
      </c>
      <c r="N10" s="85"/>
      <c r="O10" s="88" t="s">
        <v>23</v>
      </c>
      <c r="P10" s="85"/>
      <c r="Q10" s="88" t="s">
        <v>177</v>
      </c>
      <c r="R10" s="85"/>
      <c r="S10" s="106" t="s">
        <v>85</v>
      </c>
      <c r="T10" s="85"/>
      <c r="U10" s="88" t="s">
        <v>52</v>
      </c>
      <c r="V10" s="85"/>
      <c r="W10" s="88" t="s">
        <v>52</v>
      </c>
    </row>
    <row r="11" spans="1:25" ht="7.95" customHeight="1">
      <c r="A11" s="76"/>
      <c r="B11" s="76"/>
      <c r="C11" s="86"/>
      <c r="D11" s="85"/>
      <c r="E11" s="85"/>
      <c r="F11" s="85"/>
      <c r="G11" s="85"/>
      <c r="H11" s="85"/>
      <c r="I11" s="85" t="s">
        <v>206</v>
      </c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</row>
    <row r="12" spans="1:25" ht="19.95" customHeight="1">
      <c r="A12" s="76" t="s">
        <v>187</v>
      </c>
      <c r="B12" s="90"/>
      <c r="C12" s="86"/>
      <c r="D12" s="4"/>
      <c r="E12" s="4">
        <v>368673694</v>
      </c>
      <c r="F12" s="4"/>
      <c r="G12" s="4">
        <v>66978953</v>
      </c>
      <c r="H12" s="4"/>
      <c r="I12" s="4">
        <v>0</v>
      </c>
      <c r="J12" s="4"/>
      <c r="K12" s="4">
        <v>72161480</v>
      </c>
      <c r="L12" s="4"/>
      <c r="M12" s="4">
        <v>0</v>
      </c>
      <c r="N12" s="4"/>
      <c r="O12" s="4">
        <v>-316494045</v>
      </c>
      <c r="P12" s="4"/>
      <c r="Q12" s="4">
        <v>0</v>
      </c>
      <c r="R12" s="4"/>
      <c r="S12" s="4">
        <v>0</v>
      </c>
      <c r="U12" s="12">
        <v>0</v>
      </c>
      <c r="V12" s="73"/>
      <c r="W12" s="12">
        <v>191320082</v>
      </c>
      <c r="X12" s="15"/>
      <c r="Y12" s="91"/>
    </row>
    <row r="13" spans="1:25" ht="19.95" customHeight="1">
      <c r="A13" s="73" t="s">
        <v>186</v>
      </c>
      <c r="B13" s="90"/>
      <c r="C13" s="86">
        <v>22</v>
      </c>
      <c r="D13" s="4"/>
      <c r="E13" s="4">
        <v>134465861</v>
      </c>
      <c r="F13" s="4"/>
      <c r="G13" s="4">
        <v>-45718393</v>
      </c>
      <c r="H13" s="4"/>
      <c r="I13" s="4">
        <v>0</v>
      </c>
      <c r="J13" s="4"/>
      <c r="K13" s="4">
        <v>0</v>
      </c>
      <c r="L13" s="4"/>
      <c r="M13" s="4">
        <v>0</v>
      </c>
      <c r="N13" s="4"/>
      <c r="O13" s="4">
        <v>0</v>
      </c>
      <c r="P13" s="4"/>
      <c r="Q13" s="4">
        <v>0</v>
      </c>
      <c r="R13" s="4"/>
      <c r="S13" s="4">
        <v>0</v>
      </c>
      <c r="U13" s="12">
        <v>0</v>
      </c>
      <c r="V13" s="73"/>
      <c r="W13" s="12">
        <v>88747468</v>
      </c>
      <c r="X13" s="15"/>
      <c r="Y13" s="91"/>
    </row>
    <row r="14" spans="1:25" ht="19.95" customHeight="1">
      <c r="A14" s="73" t="s">
        <v>184</v>
      </c>
      <c r="D14" s="4"/>
      <c r="E14" s="4">
        <v>0</v>
      </c>
      <c r="F14" s="4"/>
      <c r="G14" s="4">
        <v>0</v>
      </c>
      <c r="H14" s="4"/>
      <c r="I14" s="4">
        <v>0</v>
      </c>
      <c r="J14" s="4"/>
      <c r="K14" s="4">
        <v>0</v>
      </c>
      <c r="L14" s="4"/>
      <c r="M14" s="4">
        <v>0</v>
      </c>
      <c r="N14" s="4"/>
      <c r="O14" s="12">
        <v>-90025472</v>
      </c>
      <c r="P14" s="12"/>
      <c r="Q14" s="12">
        <v>0</v>
      </c>
      <c r="R14" s="12"/>
      <c r="S14" s="12">
        <v>1707936</v>
      </c>
      <c r="T14" s="12"/>
      <c r="U14" s="12">
        <v>1707936</v>
      </c>
      <c r="V14" s="12"/>
      <c r="W14" s="12">
        <v>-88317536</v>
      </c>
      <c r="Y14" s="75"/>
    </row>
    <row r="15" spans="1:25" ht="19.95" customHeight="1">
      <c r="A15" s="73" t="s">
        <v>155</v>
      </c>
      <c r="C15" s="74">
        <v>21</v>
      </c>
      <c r="D15" s="4"/>
      <c r="E15" s="107">
        <v>0</v>
      </c>
      <c r="F15" s="4"/>
      <c r="G15" s="107">
        <v>0</v>
      </c>
      <c r="H15" s="4"/>
      <c r="I15" s="111">
        <v>0</v>
      </c>
      <c r="J15" s="4"/>
      <c r="K15" s="107">
        <v>0</v>
      </c>
      <c r="L15" s="4"/>
      <c r="M15" s="107">
        <v>0</v>
      </c>
      <c r="N15" s="4"/>
      <c r="O15" s="109">
        <v>1707936</v>
      </c>
      <c r="P15" s="12"/>
      <c r="Q15" s="109">
        <v>0</v>
      </c>
      <c r="R15" s="12"/>
      <c r="S15" s="109">
        <v>-1707936</v>
      </c>
      <c r="T15" s="12"/>
      <c r="U15" s="109">
        <v>-1707936</v>
      </c>
      <c r="V15" s="12"/>
      <c r="W15" s="109">
        <v>0</v>
      </c>
      <c r="Y15" s="75"/>
    </row>
    <row r="16" spans="1:25" ht="19.95" customHeight="1">
      <c r="A16" s="77" t="s">
        <v>188</v>
      </c>
      <c r="B16" s="90"/>
      <c r="C16" s="86"/>
      <c r="D16" s="4"/>
      <c r="E16" s="4">
        <v>503139555</v>
      </c>
      <c r="F16" s="4"/>
      <c r="G16" s="4">
        <v>21260560</v>
      </c>
      <c r="H16" s="4"/>
      <c r="I16" s="4">
        <v>0</v>
      </c>
      <c r="J16" s="4"/>
      <c r="K16" s="4">
        <v>72161480</v>
      </c>
      <c r="L16" s="4"/>
      <c r="M16" s="4">
        <v>0</v>
      </c>
      <c r="N16" s="4"/>
      <c r="O16" s="4">
        <v>-404811581</v>
      </c>
      <c r="P16" s="4"/>
      <c r="Q16" s="4">
        <v>0</v>
      </c>
      <c r="R16" s="4"/>
      <c r="S16" s="4">
        <v>0</v>
      </c>
      <c r="T16" s="4"/>
      <c r="U16" s="4">
        <v>0</v>
      </c>
      <c r="V16" s="4"/>
      <c r="W16" s="4">
        <v>191750014</v>
      </c>
      <c r="X16" s="93"/>
      <c r="Y16" s="15"/>
    </row>
    <row r="17" spans="1:25" ht="19.8" customHeight="1">
      <c r="A17" s="73" t="s">
        <v>186</v>
      </c>
      <c r="C17" s="86">
        <v>23</v>
      </c>
      <c r="D17" s="4"/>
      <c r="E17" s="4">
        <v>0</v>
      </c>
      <c r="F17" s="4"/>
      <c r="G17" s="4">
        <v>0</v>
      </c>
      <c r="H17" s="4"/>
      <c r="I17" s="4">
        <v>3</v>
      </c>
      <c r="J17" s="4"/>
      <c r="K17" s="4">
        <v>0</v>
      </c>
      <c r="L17" s="4"/>
      <c r="M17" s="4">
        <v>0</v>
      </c>
      <c r="N17" s="4"/>
      <c r="O17" s="4">
        <v>0</v>
      </c>
      <c r="P17" s="4"/>
      <c r="Q17" s="4">
        <v>0</v>
      </c>
      <c r="R17" s="4"/>
      <c r="S17" s="4">
        <v>0</v>
      </c>
      <c r="T17" s="4"/>
      <c r="U17" s="4">
        <v>0</v>
      </c>
      <c r="V17" s="4"/>
      <c r="W17" s="12">
        <v>3</v>
      </c>
      <c r="X17" s="93"/>
      <c r="Y17" s="15"/>
    </row>
    <row r="18" spans="1:25" ht="19.95" customHeight="1">
      <c r="A18" s="73" t="s">
        <v>184</v>
      </c>
      <c r="C18" s="86"/>
      <c r="D18" s="4"/>
      <c r="E18" s="4">
        <v>0</v>
      </c>
      <c r="F18" s="4"/>
      <c r="G18" s="4">
        <v>0</v>
      </c>
      <c r="H18" s="4"/>
      <c r="I18" s="4">
        <v>0</v>
      </c>
      <c r="J18" s="4"/>
      <c r="K18" s="4">
        <v>0</v>
      </c>
      <c r="L18" s="4"/>
      <c r="M18" s="4">
        <v>0</v>
      </c>
      <c r="N18" s="4"/>
      <c r="O18" s="12">
        <v>-68415305</v>
      </c>
      <c r="P18" s="12"/>
      <c r="Q18" s="4">
        <v>-325480</v>
      </c>
      <c r="R18" s="4"/>
      <c r="S18" s="4">
        <v>3205713</v>
      </c>
      <c r="T18" s="73"/>
      <c r="U18" s="4">
        <v>2880233</v>
      </c>
      <c r="V18" s="73"/>
      <c r="W18" s="12">
        <v>-65535072</v>
      </c>
      <c r="X18" s="15"/>
      <c r="Y18" s="91"/>
    </row>
    <row r="19" spans="1:25" ht="19.95" customHeight="1">
      <c r="A19" s="73" t="s">
        <v>155</v>
      </c>
      <c r="C19" s="86">
        <v>21</v>
      </c>
      <c r="D19" s="4"/>
      <c r="E19" s="4">
        <v>0</v>
      </c>
      <c r="F19" s="4"/>
      <c r="G19" s="4">
        <v>0</v>
      </c>
      <c r="H19" s="4"/>
      <c r="I19" s="4">
        <v>0</v>
      </c>
      <c r="J19" s="4"/>
      <c r="K19" s="4">
        <v>0</v>
      </c>
      <c r="L19" s="4"/>
      <c r="M19" s="4">
        <v>0</v>
      </c>
      <c r="N19" s="4"/>
      <c r="O19" s="12">
        <v>3205713</v>
      </c>
      <c r="P19" s="12"/>
      <c r="Q19" s="4">
        <v>0</v>
      </c>
      <c r="R19" s="4"/>
      <c r="S19" s="4">
        <v>-3205713</v>
      </c>
      <c r="T19" s="73"/>
      <c r="U19" s="4">
        <v>-3205713</v>
      </c>
      <c r="V19" s="73"/>
      <c r="W19" s="12">
        <v>0</v>
      </c>
      <c r="X19" s="15"/>
      <c r="Y19" s="91"/>
    </row>
    <row r="20" spans="1:25" ht="19.95" customHeight="1" thickBot="1">
      <c r="A20" s="77" t="s">
        <v>189</v>
      </c>
      <c r="B20" s="90"/>
      <c r="C20" s="86"/>
      <c r="D20" s="4"/>
      <c r="E20" s="100">
        <v>503139555</v>
      </c>
      <c r="F20" s="4"/>
      <c r="G20" s="100">
        <v>21260560</v>
      </c>
      <c r="H20" s="4"/>
      <c r="I20" s="100">
        <v>3</v>
      </c>
      <c r="J20" s="4"/>
      <c r="K20" s="100">
        <v>72161480</v>
      </c>
      <c r="L20" s="4"/>
      <c r="M20" s="100">
        <v>0</v>
      </c>
      <c r="N20" s="4"/>
      <c r="O20" s="100">
        <v>-470021173</v>
      </c>
      <c r="P20" s="4"/>
      <c r="Q20" s="100">
        <v>-325480</v>
      </c>
      <c r="R20" s="4"/>
      <c r="S20" s="100">
        <v>0</v>
      </c>
      <c r="U20" s="100">
        <v>-325480</v>
      </c>
      <c r="V20" s="73"/>
      <c r="W20" s="100">
        <v>126214945</v>
      </c>
      <c r="X20" s="15"/>
      <c r="Y20" s="91"/>
    </row>
    <row r="21" spans="1:25" ht="19.95" customHeight="1" thickTop="1">
      <c r="A21" s="77"/>
      <c r="B21" s="90"/>
      <c r="C21" s="86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U21" s="4"/>
      <c r="V21" s="73"/>
      <c r="W21" s="4"/>
      <c r="X21" s="15"/>
      <c r="Y21" s="91"/>
    </row>
    <row r="25" spans="1:25" ht="19.2">
      <c r="A25" s="77"/>
      <c r="B25" s="90"/>
      <c r="C25" s="86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75"/>
    </row>
    <row r="31" spans="1:25" ht="21" customHeight="1">
      <c r="A31" s="77"/>
      <c r="B31" s="90"/>
      <c r="C31" s="3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5" ht="21" customHeight="1">
      <c r="A32" s="77"/>
      <c r="B32" s="90"/>
      <c r="C32" s="3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ht="13.5" customHeight="1">
      <c r="A33" s="77"/>
      <c r="B33" s="90"/>
      <c r="C33" s="3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spans="1:23" s="70" customFormat="1" ht="21.9" customHeight="1">
      <c r="B34" s="71"/>
      <c r="C34" s="2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92" spans="1:1" ht="21" customHeight="1">
      <c r="A92" s="76"/>
    </row>
    <row r="106" spans="3:11" ht="21" customHeight="1">
      <c r="E106" s="72"/>
    </row>
    <row r="110" spans="3:11" ht="21" customHeight="1">
      <c r="C110" s="5"/>
      <c r="G110" s="6"/>
      <c r="H110" s="6"/>
      <c r="I110" s="6"/>
      <c r="J110" s="6"/>
      <c r="K110" s="6"/>
    </row>
  </sheetData>
  <mergeCells count="3">
    <mergeCell ref="M7:O7"/>
    <mergeCell ref="E6:W6"/>
    <mergeCell ref="Q7:U7"/>
  </mergeCells>
  <pageMargins left="0.78740157480314965" right="0.39370078740157483" top="0.51181102362204722" bottom="0.59055118110236227" header="0.47244094488188981" footer="0.55118110236220474"/>
  <pageSetup paperSize="9" scale="62" firstPageNumber="6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92"/>
  <sheetViews>
    <sheetView tabSelected="1" view="pageBreakPreview" zoomScaleNormal="100" zoomScaleSheetLayoutView="100" workbookViewId="0">
      <selection activeCell="L10" sqref="L10"/>
    </sheetView>
  </sheetViews>
  <sheetFormatPr defaultColWidth="7.21875" defaultRowHeight="20.399999999999999" customHeight="1"/>
  <cols>
    <col min="1" max="1" width="1.21875" style="133" customWidth="1"/>
    <col min="2" max="2" width="54.77734375" style="133" customWidth="1"/>
    <col min="3" max="3" width="7.21875" style="135" customWidth="1"/>
    <col min="4" max="4" width="0.77734375" style="135" customWidth="1"/>
    <col min="5" max="5" width="12.77734375" style="135" customWidth="1"/>
    <col min="6" max="6" width="0.77734375" style="40" customWidth="1"/>
    <col min="7" max="7" width="12.77734375" style="40" customWidth="1"/>
    <col min="8" max="8" width="0.77734375" style="40" customWidth="1"/>
    <col min="9" max="9" width="12.77734375" style="40" customWidth="1"/>
    <col min="10" max="10" width="0.77734375" style="40" customWidth="1"/>
    <col min="11" max="11" width="12.77734375" style="40" customWidth="1"/>
    <col min="12" max="12" width="15.77734375" style="136" customWidth="1"/>
    <col min="13" max="13" width="12.77734375" style="9" customWidth="1"/>
    <col min="14" max="14" width="12.77734375" style="137" customWidth="1"/>
    <col min="15" max="16" width="11" style="137" bestFit="1" customWidth="1"/>
    <col min="17" max="17" width="12.21875" style="137" customWidth="1"/>
    <col min="18" max="18" width="10.77734375" style="137" bestFit="1" customWidth="1"/>
    <col min="19" max="19" width="4.33203125" style="137" bestFit="1" customWidth="1"/>
    <col min="20" max="16384" width="7.21875" style="137"/>
  </cols>
  <sheetData>
    <row r="1" spans="1:16" ht="20.399999999999999" customHeight="1">
      <c r="A1" s="132" t="s">
        <v>167</v>
      </c>
      <c r="C1" s="134"/>
      <c r="E1" s="134"/>
    </row>
    <row r="2" spans="1:16" s="140" customFormat="1" ht="20.399999999999999" customHeight="1">
      <c r="A2" s="138" t="s">
        <v>38</v>
      </c>
      <c r="B2" s="138"/>
      <c r="C2" s="135"/>
      <c r="D2" s="135"/>
      <c r="E2" s="41"/>
      <c r="F2" s="42"/>
      <c r="G2" s="42"/>
      <c r="H2" s="42"/>
      <c r="I2" s="42"/>
      <c r="J2" s="42"/>
      <c r="K2" s="42"/>
      <c r="L2" s="139"/>
      <c r="M2" s="94"/>
    </row>
    <row r="3" spans="1:16" s="140" customFormat="1" ht="20.399999999999999" customHeight="1">
      <c r="A3" s="141" t="s">
        <v>183</v>
      </c>
      <c r="B3" s="141"/>
      <c r="C3" s="142"/>
      <c r="D3" s="142"/>
      <c r="E3" s="43"/>
      <c r="F3" s="44"/>
      <c r="G3" s="44"/>
      <c r="H3" s="44"/>
      <c r="I3" s="44"/>
      <c r="J3" s="44"/>
      <c r="K3" s="44"/>
      <c r="L3" s="139"/>
      <c r="M3" s="94"/>
    </row>
    <row r="4" spans="1:16" s="140" customFormat="1" ht="4.95" customHeight="1">
      <c r="A4" s="138"/>
      <c r="B4" s="138"/>
      <c r="C4" s="135"/>
      <c r="D4" s="135"/>
      <c r="E4" s="135"/>
      <c r="F4" s="121"/>
      <c r="G4" s="121"/>
      <c r="H4" s="121"/>
      <c r="I4" s="42"/>
      <c r="J4" s="42"/>
      <c r="K4" s="42"/>
      <c r="L4" s="143"/>
      <c r="M4" s="95"/>
      <c r="N4" s="144"/>
      <c r="O4" s="144"/>
    </row>
    <row r="5" spans="1:16" s="140" customFormat="1" ht="19.2">
      <c r="A5" s="138"/>
      <c r="B5" s="138"/>
      <c r="C5" s="135"/>
      <c r="D5" s="135"/>
      <c r="E5" s="135"/>
      <c r="F5" s="121"/>
      <c r="G5" s="121"/>
      <c r="H5" s="122"/>
      <c r="I5" s="42"/>
      <c r="J5" s="42"/>
      <c r="K5" s="45" t="s">
        <v>131</v>
      </c>
      <c r="L5" s="143"/>
      <c r="M5" s="95"/>
      <c r="N5" s="144"/>
      <c r="O5" s="144"/>
    </row>
    <row r="6" spans="1:16" s="140" customFormat="1" ht="19.2">
      <c r="A6" s="138"/>
      <c r="B6" s="138"/>
      <c r="C6" s="135"/>
      <c r="D6" s="135"/>
      <c r="E6" s="210" t="s">
        <v>63</v>
      </c>
      <c r="F6" s="210"/>
      <c r="G6" s="210"/>
      <c r="H6" s="121"/>
      <c r="I6" s="210" t="s">
        <v>64</v>
      </c>
      <c r="J6" s="210"/>
      <c r="K6" s="210"/>
      <c r="L6" s="143"/>
      <c r="M6" s="95"/>
      <c r="N6" s="144"/>
      <c r="O6" s="144"/>
    </row>
    <row r="7" spans="1:16" ht="18.899999999999999" customHeight="1">
      <c r="C7" s="145" t="s">
        <v>1</v>
      </c>
      <c r="D7" s="146"/>
      <c r="E7" s="147" t="s">
        <v>165</v>
      </c>
      <c r="F7" s="121"/>
      <c r="G7" s="147" t="s">
        <v>134</v>
      </c>
      <c r="H7" s="121"/>
      <c r="I7" s="147" t="s">
        <v>165</v>
      </c>
      <c r="J7" s="121"/>
      <c r="K7" s="147" t="s">
        <v>134</v>
      </c>
      <c r="L7" s="143"/>
      <c r="M7" s="96"/>
      <c r="N7" s="148"/>
      <c r="O7" s="149"/>
    </row>
    <row r="8" spans="1:16" ht="18.899999999999999" customHeight="1">
      <c r="A8" s="150" t="s">
        <v>39</v>
      </c>
      <c r="B8" s="132"/>
      <c r="L8" s="151"/>
      <c r="M8" s="96"/>
      <c r="N8" s="152"/>
      <c r="O8" s="149"/>
    </row>
    <row r="9" spans="1:16" ht="18.899999999999999" customHeight="1">
      <c r="A9" s="133" t="s">
        <v>196</v>
      </c>
      <c r="B9" s="132"/>
      <c r="E9" s="40">
        <v>-66200315</v>
      </c>
      <c r="G9" s="40">
        <v>-104404923</v>
      </c>
      <c r="I9" s="40">
        <v>-68430755</v>
      </c>
      <c r="K9" s="40">
        <v>-90015237</v>
      </c>
      <c r="L9" s="151"/>
      <c r="M9" s="96"/>
      <c r="N9" s="153"/>
      <c r="O9" s="149"/>
    </row>
    <row r="10" spans="1:16" ht="18.899999999999999" customHeight="1">
      <c r="A10" s="154" t="s">
        <v>40</v>
      </c>
      <c r="B10" s="132"/>
    </row>
    <row r="11" spans="1:16" ht="18.899999999999999" customHeight="1">
      <c r="A11" s="155" t="s">
        <v>58</v>
      </c>
      <c r="B11" s="156" t="s">
        <v>59</v>
      </c>
      <c r="C11" s="157"/>
      <c r="D11" s="157"/>
      <c r="E11" s="40">
        <v>1384200</v>
      </c>
      <c r="G11" s="46">
        <v>1477357</v>
      </c>
      <c r="I11" s="40">
        <v>1384200</v>
      </c>
      <c r="K11" s="40">
        <v>1477357</v>
      </c>
      <c r="L11" s="151"/>
    </row>
    <row r="12" spans="1:16" ht="18.899999999999999" customHeight="1">
      <c r="A12" s="155" t="s">
        <v>58</v>
      </c>
      <c r="B12" s="133" t="s">
        <v>66</v>
      </c>
      <c r="C12" s="157"/>
      <c r="D12" s="157"/>
      <c r="E12" s="40"/>
    </row>
    <row r="13" spans="1:16" ht="18.899999999999999" customHeight="1">
      <c r="A13" s="155"/>
      <c r="B13" s="133" t="s">
        <v>41</v>
      </c>
      <c r="C13" s="135" t="s">
        <v>195</v>
      </c>
      <c r="E13" s="40">
        <v>8022234</v>
      </c>
      <c r="G13" s="40">
        <v>10919154</v>
      </c>
      <c r="I13" s="112">
        <v>7845661</v>
      </c>
      <c r="K13" s="40">
        <v>10457189</v>
      </c>
      <c r="L13" s="158"/>
      <c r="M13" s="97"/>
      <c r="N13" s="159"/>
      <c r="O13" s="159"/>
      <c r="P13" s="159"/>
    </row>
    <row r="14" spans="1:16" ht="18.45" customHeight="1">
      <c r="B14" s="133" t="s">
        <v>42</v>
      </c>
      <c r="C14" s="135">
        <v>17</v>
      </c>
      <c r="E14" s="40">
        <v>879794</v>
      </c>
      <c r="G14" s="40">
        <v>3056406</v>
      </c>
      <c r="I14" s="40">
        <v>160251</v>
      </c>
      <c r="K14" s="40">
        <v>1861641</v>
      </c>
      <c r="L14" s="151"/>
      <c r="M14" s="98"/>
      <c r="N14" s="160"/>
      <c r="O14" s="160"/>
      <c r="P14" s="160"/>
    </row>
    <row r="15" spans="1:16" ht="18.899999999999999" customHeight="1">
      <c r="B15" s="133" t="s">
        <v>137</v>
      </c>
      <c r="E15" s="40"/>
      <c r="L15" s="158"/>
      <c r="M15" s="8"/>
    </row>
    <row r="16" spans="1:16" ht="18.899999999999999" customHeight="1">
      <c r="B16" s="133" t="s">
        <v>171</v>
      </c>
      <c r="C16" s="135">
        <v>7</v>
      </c>
      <c r="E16" s="40">
        <v>0</v>
      </c>
      <c r="G16" s="40">
        <v>0</v>
      </c>
      <c r="I16" s="40">
        <v>7405306</v>
      </c>
      <c r="K16" s="40">
        <v>0</v>
      </c>
      <c r="L16" s="158"/>
      <c r="M16" s="8"/>
    </row>
    <row r="17" spans="1:16" ht="18.45" customHeight="1">
      <c r="B17" s="133" t="s">
        <v>133</v>
      </c>
      <c r="C17" s="135">
        <v>12</v>
      </c>
      <c r="E17" s="40">
        <v>0</v>
      </c>
      <c r="G17" s="40">
        <v>0</v>
      </c>
      <c r="I17" s="40">
        <v>26947572</v>
      </c>
      <c r="K17" s="40">
        <v>17655414</v>
      </c>
      <c r="L17" s="158"/>
      <c r="M17" s="8"/>
    </row>
    <row r="18" spans="1:16" ht="18.45" customHeight="1">
      <c r="B18" s="133" t="s">
        <v>213</v>
      </c>
      <c r="C18" s="135">
        <v>16</v>
      </c>
      <c r="E18" s="40">
        <v>9549766</v>
      </c>
      <c r="G18" s="40">
        <v>0</v>
      </c>
      <c r="I18" s="40">
        <v>0</v>
      </c>
      <c r="K18" s="40">
        <v>0</v>
      </c>
      <c r="L18" s="158"/>
      <c r="M18" s="8"/>
    </row>
    <row r="19" spans="1:16" s="161" customFormat="1" ht="18.899999999999999" customHeight="1">
      <c r="B19" s="162" t="s">
        <v>168</v>
      </c>
      <c r="C19" s="163">
        <v>17</v>
      </c>
      <c r="D19" s="163"/>
      <c r="E19" s="40">
        <v>0</v>
      </c>
      <c r="F19" s="62"/>
      <c r="G19" s="62">
        <v>23340513</v>
      </c>
      <c r="H19" s="62"/>
      <c r="I19" s="62">
        <v>0</v>
      </c>
      <c r="J19" s="62"/>
      <c r="K19" s="62">
        <v>16081994</v>
      </c>
      <c r="L19" s="164"/>
      <c r="M19" s="61"/>
    </row>
    <row r="20" spans="1:16" s="161" customFormat="1" ht="18.899999999999999" customHeight="1">
      <c r="B20" s="162" t="s">
        <v>193</v>
      </c>
      <c r="C20" s="163">
        <v>9</v>
      </c>
      <c r="D20" s="163"/>
      <c r="E20" s="40">
        <v>0</v>
      </c>
      <c r="F20" s="62"/>
      <c r="G20" s="62">
        <v>684267</v>
      </c>
      <c r="H20" s="62"/>
      <c r="I20" s="62">
        <v>0</v>
      </c>
      <c r="J20" s="62"/>
      <c r="K20" s="62">
        <v>684267</v>
      </c>
      <c r="L20" s="164"/>
      <c r="M20" s="61"/>
    </row>
    <row r="21" spans="1:16" ht="18.899999999999999" customHeight="1">
      <c r="B21" s="133" t="s">
        <v>127</v>
      </c>
      <c r="C21" s="135">
        <v>9</v>
      </c>
      <c r="E21" s="40">
        <v>-42461</v>
      </c>
      <c r="G21" s="40">
        <v>686950</v>
      </c>
      <c r="I21" s="40">
        <v>-42461</v>
      </c>
      <c r="K21" s="40">
        <v>-293667</v>
      </c>
      <c r="L21" s="158"/>
      <c r="M21" s="8"/>
    </row>
    <row r="22" spans="1:16" ht="18.899999999999999" customHeight="1">
      <c r="B22" s="133" t="s">
        <v>170</v>
      </c>
      <c r="C22" s="135">
        <v>10</v>
      </c>
      <c r="E22" s="40">
        <v>-64800</v>
      </c>
      <c r="G22" s="40">
        <v>64800</v>
      </c>
      <c r="I22" s="40">
        <v>0</v>
      </c>
      <c r="K22" s="40">
        <v>0</v>
      </c>
      <c r="L22" s="158"/>
      <c r="M22" s="8"/>
    </row>
    <row r="23" spans="1:16" ht="18.899999999999999" customHeight="1">
      <c r="A23" s="155" t="s">
        <v>58</v>
      </c>
      <c r="B23" s="133" t="s">
        <v>67</v>
      </c>
      <c r="E23" s="40"/>
      <c r="L23" s="151"/>
      <c r="N23" s="160"/>
      <c r="O23" s="160"/>
      <c r="P23" s="160"/>
    </row>
    <row r="24" spans="1:16" ht="18.899999999999999" customHeight="1">
      <c r="B24" s="133" t="s">
        <v>43</v>
      </c>
      <c r="C24" s="135">
        <v>21</v>
      </c>
      <c r="E24" s="40">
        <v>1062592</v>
      </c>
      <c r="G24" s="40">
        <v>3409411</v>
      </c>
      <c r="I24" s="40">
        <v>803716</v>
      </c>
      <c r="K24" s="40">
        <v>2638688</v>
      </c>
      <c r="L24" s="151"/>
      <c r="M24" s="8"/>
    </row>
    <row r="25" spans="1:16" ht="18.899999999999999" customHeight="1">
      <c r="B25" s="133" t="s">
        <v>68</v>
      </c>
      <c r="E25" s="40">
        <v>-869558</v>
      </c>
      <c r="G25" s="40">
        <v>61501</v>
      </c>
      <c r="I25" s="40">
        <v>-869558</v>
      </c>
      <c r="K25" s="40">
        <v>461501</v>
      </c>
      <c r="M25" s="8"/>
    </row>
    <row r="26" spans="1:16" ht="18.899999999999999" customHeight="1">
      <c r="B26" s="162" t="s">
        <v>208</v>
      </c>
      <c r="E26" s="40">
        <v>-2127799</v>
      </c>
      <c r="G26" s="40">
        <v>0</v>
      </c>
      <c r="I26" s="40">
        <v>-2127799</v>
      </c>
      <c r="K26" s="40">
        <v>0</v>
      </c>
      <c r="M26" s="8"/>
    </row>
    <row r="27" spans="1:16" ht="18.899999999999999" customHeight="1">
      <c r="A27" s="162"/>
      <c r="B27" s="162" t="s">
        <v>150</v>
      </c>
      <c r="C27" s="135">
        <v>14</v>
      </c>
      <c r="D27" s="165"/>
      <c r="E27" s="62">
        <v>-81191</v>
      </c>
      <c r="F27" s="62"/>
      <c r="G27" s="62">
        <v>-29010</v>
      </c>
      <c r="H27" s="62"/>
      <c r="I27" s="62">
        <v>-42671</v>
      </c>
      <c r="J27" s="62"/>
      <c r="K27" s="62">
        <v>-86425</v>
      </c>
      <c r="M27" s="8"/>
    </row>
    <row r="28" spans="1:16" ht="18.899999999999999" customHeight="1">
      <c r="B28" s="133" t="s">
        <v>84</v>
      </c>
      <c r="E28" s="47">
        <v>-201792</v>
      </c>
      <c r="F28" s="47"/>
      <c r="G28" s="47">
        <v>-315856</v>
      </c>
      <c r="H28" s="47"/>
      <c r="I28" s="47">
        <v>-701558</v>
      </c>
      <c r="J28" s="47"/>
      <c r="K28" s="47">
        <v>-823319</v>
      </c>
      <c r="L28" s="151"/>
    </row>
    <row r="29" spans="1:16" ht="18.899999999999999" customHeight="1">
      <c r="B29" s="133" t="s">
        <v>178</v>
      </c>
      <c r="E29" s="47">
        <v>432517</v>
      </c>
      <c r="F29" s="47"/>
      <c r="G29" s="47">
        <v>0</v>
      </c>
      <c r="H29" s="47"/>
      <c r="I29" s="47">
        <v>0</v>
      </c>
      <c r="J29" s="47"/>
      <c r="K29" s="47">
        <v>0</v>
      </c>
      <c r="L29" s="151"/>
    </row>
    <row r="30" spans="1:16" ht="18.899999999999999" customHeight="1">
      <c r="A30" s="133" t="s">
        <v>58</v>
      </c>
      <c r="B30" s="133" t="s">
        <v>138</v>
      </c>
      <c r="E30" s="47">
        <v>-2038913</v>
      </c>
      <c r="F30" s="47"/>
      <c r="G30" s="47">
        <v>34484703</v>
      </c>
      <c r="H30" s="47"/>
      <c r="I30" s="47">
        <v>-7022851</v>
      </c>
      <c r="J30" s="47"/>
      <c r="K30" s="47">
        <v>20077535</v>
      </c>
      <c r="L30" s="151"/>
    </row>
    <row r="31" spans="1:16" ht="18.899999999999999" customHeight="1">
      <c r="A31" s="155"/>
      <c r="B31" s="156" t="s">
        <v>140</v>
      </c>
      <c r="C31" s="157"/>
      <c r="D31" s="157"/>
      <c r="E31" s="40">
        <v>11001</v>
      </c>
      <c r="G31" s="46">
        <v>2434965</v>
      </c>
      <c r="I31" s="40">
        <v>0</v>
      </c>
      <c r="K31" s="40">
        <v>1860772</v>
      </c>
      <c r="L31" s="151"/>
    </row>
    <row r="32" spans="1:16" ht="18.899999999999999" customHeight="1">
      <c r="A32" s="155" t="s">
        <v>58</v>
      </c>
      <c r="B32" s="156" t="s">
        <v>60</v>
      </c>
      <c r="D32" s="157"/>
      <c r="E32" s="40">
        <v>280105</v>
      </c>
      <c r="G32" s="46">
        <v>683881</v>
      </c>
      <c r="I32" s="40">
        <v>0</v>
      </c>
      <c r="K32" s="40">
        <v>10000</v>
      </c>
    </row>
    <row r="33" spans="1:14" ht="18.899999999999999" customHeight="1">
      <c r="A33" s="155"/>
      <c r="B33" s="156" t="s">
        <v>61</v>
      </c>
      <c r="C33" s="157"/>
      <c r="D33" s="157"/>
      <c r="E33" s="40">
        <v>-11637360</v>
      </c>
      <c r="G33" s="46">
        <v>830620</v>
      </c>
      <c r="I33" s="40">
        <v>-11589935</v>
      </c>
      <c r="K33" s="40">
        <v>523682</v>
      </c>
    </row>
    <row r="34" spans="1:14" ht="18.899999999999999" customHeight="1">
      <c r="A34" s="155" t="s">
        <v>58</v>
      </c>
      <c r="B34" s="156" t="s">
        <v>139</v>
      </c>
      <c r="C34" s="157"/>
      <c r="D34" s="157"/>
      <c r="E34" s="40">
        <v>-2393523</v>
      </c>
      <c r="G34" s="46">
        <v>-2786324</v>
      </c>
      <c r="I34" s="40">
        <v>-1508389</v>
      </c>
      <c r="K34" s="40">
        <v>1059427</v>
      </c>
    </row>
    <row r="35" spans="1:14" ht="18.899999999999999" customHeight="1">
      <c r="A35" s="155"/>
      <c r="B35" s="156" t="s">
        <v>88</v>
      </c>
      <c r="C35" s="157"/>
      <c r="D35" s="157"/>
      <c r="E35" s="47">
        <v>-275230</v>
      </c>
      <c r="F35" s="47"/>
      <c r="G35" s="47">
        <v>275228</v>
      </c>
      <c r="H35" s="47"/>
      <c r="I35" s="47">
        <v>0</v>
      </c>
      <c r="J35" s="47"/>
      <c r="K35" s="47">
        <v>0</v>
      </c>
    </row>
    <row r="36" spans="1:14" s="161" customFormat="1" ht="18.899999999999999" customHeight="1">
      <c r="B36" s="162" t="s">
        <v>207</v>
      </c>
      <c r="C36" s="163">
        <v>14</v>
      </c>
      <c r="D36" s="163"/>
      <c r="E36" s="113">
        <v>509482</v>
      </c>
      <c r="F36" s="62"/>
      <c r="G36" s="64">
        <v>1</v>
      </c>
      <c r="H36" s="62"/>
      <c r="I36" s="113">
        <v>509478</v>
      </c>
      <c r="J36" s="62"/>
      <c r="K36" s="64">
        <v>1</v>
      </c>
      <c r="L36" s="136"/>
      <c r="M36" s="63"/>
    </row>
    <row r="37" spans="1:14" ht="6" customHeight="1">
      <c r="F37" s="47"/>
      <c r="G37" s="47"/>
      <c r="H37" s="47"/>
      <c r="I37" s="47"/>
      <c r="J37" s="47"/>
      <c r="K37" s="47"/>
    </row>
    <row r="38" spans="1:14" ht="18.899999999999999" customHeight="1">
      <c r="A38" s="133" t="s">
        <v>44</v>
      </c>
      <c r="E38" s="47">
        <v>-63801251</v>
      </c>
      <c r="F38" s="47"/>
      <c r="G38" s="47">
        <v>-25126356</v>
      </c>
      <c r="H38" s="47"/>
      <c r="I38" s="47">
        <v>-47279793</v>
      </c>
      <c r="J38" s="47"/>
      <c r="K38" s="47">
        <v>-16369180</v>
      </c>
      <c r="L38" s="151"/>
    </row>
    <row r="39" spans="1:14" ht="18.899999999999999" hidden="1" customHeight="1">
      <c r="B39" s="133" t="s">
        <v>151</v>
      </c>
      <c r="E39" s="47"/>
      <c r="F39" s="47"/>
      <c r="G39" s="47"/>
      <c r="H39" s="47"/>
      <c r="I39" s="47"/>
      <c r="J39" s="47"/>
      <c r="K39" s="47"/>
    </row>
    <row r="40" spans="1:14" ht="18.899999999999999" hidden="1" customHeight="1">
      <c r="B40" s="133" t="s">
        <v>152</v>
      </c>
      <c r="E40" s="47"/>
      <c r="F40" s="47"/>
      <c r="G40" s="47"/>
      <c r="H40" s="47"/>
      <c r="I40" s="47"/>
      <c r="J40" s="47"/>
      <c r="K40" s="47"/>
    </row>
    <row r="41" spans="1:14" ht="18.899999999999999" hidden="1" customHeight="1">
      <c r="B41" s="133" t="s">
        <v>153</v>
      </c>
      <c r="E41" s="47"/>
      <c r="F41" s="47"/>
      <c r="G41" s="47"/>
      <c r="H41" s="47"/>
      <c r="I41" s="47"/>
      <c r="J41" s="47"/>
      <c r="K41" s="47"/>
    </row>
    <row r="42" spans="1:14" ht="18.899999999999999" customHeight="1">
      <c r="B42" s="133" t="s">
        <v>87</v>
      </c>
      <c r="E42" s="40">
        <v>207208</v>
      </c>
      <c r="F42" s="47"/>
      <c r="G42" s="47">
        <v>306791</v>
      </c>
      <c r="H42" s="47"/>
      <c r="I42" s="40">
        <v>193355</v>
      </c>
      <c r="J42" s="47"/>
      <c r="K42" s="47">
        <v>275947</v>
      </c>
    </row>
    <row r="43" spans="1:14" ht="18.899999999999999" customHeight="1">
      <c r="B43" s="133" t="s">
        <v>95</v>
      </c>
      <c r="E43" s="47">
        <v>-314127</v>
      </c>
      <c r="F43" s="47"/>
      <c r="G43" s="47">
        <v>-1049123</v>
      </c>
      <c r="H43" s="47"/>
      <c r="I43" s="47">
        <v>-135304</v>
      </c>
      <c r="J43" s="47"/>
      <c r="K43" s="47">
        <v>-126095</v>
      </c>
      <c r="L43" s="101"/>
      <c r="M43" s="166"/>
      <c r="N43" s="167"/>
    </row>
    <row r="44" spans="1:14" ht="18.899999999999999" customHeight="1">
      <c r="B44" s="133" t="s">
        <v>147</v>
      </c>
      <c r="C44" s="163">
        <v>21</v>
      </c>
      <c r="E44" s="48">
        <v>-6443569</v>
      </c>
      <c r="F44" s="47"/>
      <c r="G44" s="48">
        <v>-247235</v>
      </c>
      <c r="H44" s="47"/>
      <c r="I44" s="48">
        <v>-4245000</v>
      </c>
      <c r="J44" s="47"/>
      <c r="K44" s="48">
        <v>-234177</v>
      </c>
      <c r="L44" s="158"/>
    </row>
    <row r="45" spans="1:14" ht="6" customHeight="1">
      <c r="E45" s="47"/>
      <c r="F45" s="47"/>
      <c r="G45" s="47"/>
      <c r="H45" s="47"/>
      <c r="I45" s="47"/>
      <c r="J45" s="47"/>
      <c r="K45" s="47"/>
    </row>
    <row r="46" spans="1:14" ht="18.899999999999999" customHeight="1">
      <c r="A46" s="132" t="s">
        <v>45</v>
      </c>
      <c r="E46" s="49">
        <v>-70351739</v>
      </c>
      <c r="F46" s="47"/>
      <c r="G46" s="49">
        <v>-26115923</v>
      </c>
      <c r="H46" s="47"/>
      <c r="I46" s="49">
        <v>-51466742</v>
      </c>
      <c r="J46" s="47"/>
      <c r="K46" s="49">
        <v>-16453505</v>
      </c>
      <c r="L46" s="9"/>
      <c r="M46" s="166"/>
    </row>
    <row r="47" spans="1:14" ht="20.399999999999999" customHeight="1">
      <c r="A47" s="132" t="s">
        <v>167</v>
      </c>
    </row>
    <row r="48" spans="1:14" s="140" customFormat="1" ht="20.399999999999999" customHeight="1">
      <c r="A48" s="138" t="s">
        <v>62</v>
      </c>
      <c r="B48" s="138"/>
      <c r="C48" s="135"/>
      <c r="D48" s="135"/>
      <c r="E48" s="135"/>
      <c r="F48" s="42"/>
      <c r="G48" s="42"/>
      <c r="H48" s="42"/>
      <c r="I48" s="42"/>
      <c r="J48" s="42"/>
      <c r="K48" s="42"/>
      <c r="L48" s="139"/>
      <c r="M48" s="94"/>
    </row>
    <row r="49" spans="1:15" s="140" customFormat="1" ht="20.399999999999999" customHeight="1">
      <c r="A49" s="141" t="s">
        <v>183</v>
      </c>
      <c r="B49" s="141"/>
      <c r="C49" s="142"/>
      <c r="D49" s="142"/>
      <c r="E49" s="142"/>
      <c r="F49" s="44"/>
      <c r="G49" s="44"/>
      <c r="H49" s="44"/>
      <c r="I49" s="44"/>
      <c r="J49" s="44"/>
      <c r="K49" s="44"/>
      <c r="L49" s="139"/>
      <c r="M49" s="94"/>
    </row>
    <row r="50" spans="1:15" s="140" customFormat="1" ht="4.95" customHeight="1">
      <c r="A50" s="138"/>
      <c r="B50" s="138"/>
      <c r="C50" s="135"/>
      <c r="D50" s="135"/>
      <c r="E50" s="135"/>
      <c r="F50" s="40"/>
      <c r="G50" s="40"/>
      <c r="H50" s="40"/>
      <c r="I50" s="42"/>
      <c r="J50" s="42"/>
      <c r="K50" s="42"/>
      <c r="L50" s="143"/>
      <c r="M50" s="95"/>
      <c r="N50" s="144"/>
      <c r="O50" s="144"/>
    </row>
    <row r="51" spans="1:15" s="140" customFormat="1" ht="19.2">
      <c r="A51" s="138"/>
      <c r="B51" s="138"/>
      <c r="C51" s="135"/>
      <c r="D51" s="135"/>
      <c r="E51" s="135"/>
      <c r="F51" s="40"/>
      <c r="G51" s="40"/>
      <c r="H51" s="68"/>
      <c r="I51" s="42"/>
      <c r="J51" s="42"/>
      <c r="K51" s="45" t="s">
        <v>131</v>
      </c>
      <c r="L51" s="143"/>
      <c r="M51" s="95"/>
      <c r="N51" s="144"/>
      <c r="O51" s="144"/>
    </row>
    <row r="52" spans="1:15" s="140" customFormat="1" ht="19.2">
      <c r="A52" s="138"/>
      <c r="B52" s="138"/>
      <c r="C52" s="135"/>
      <c r="D52" s="135"/>
      <c r="E52" s="210" t="s">
        <v>63</v>
      </c>
      <c r="F52" s="210"/>
      <c r="G52" s="210"/>
      <c r="H52" s="121"/>
      <c r="I52" s="210" t="s">
        <v>64</v>
      </c>
      <c r="J52" s="210"/>
      <c r="K52" s="210"/>
      <c r="L52" s="143"/>
      <c r="M52" s="95"/>
      <c r="N52" s="144"/>
      <c r="O52" s="144"/>
    </row>
    <row r="53" spans="1:15" ht="18.45" customHeight="1">
      <c r="B53" s="33"/>
      <c r="C53" s="145" t="s">
        <v>1</v>
      </c>
      <c r="D53" s="168"/>
      <c r="E53" s="147" t="s">
        <v>165</v>
      </c>
      <c r="F53" s="121"/>
      <c r="G53" s="147" t="s">
        <v>134</v>
      </c>
      <c r="H53" s="121"/>
      <c r="I53" s="147" t="s">
        <v>165</v>
      </c>
      <c r="J53" s="121"/>
      <c r="K53" s="147" t="s">
        <v>134</v>
      </c>
      <c r="L53" s="143"/>
      <c r="M53" s="96"/>
      <c r="N53" s="148"/>
      <c r="O53" s="149"/>
    </row>
    <row r="54" spans="1:15" ht="18.45" customHeight="1">
      <c r="A54" s="132" t="s">
        <v>46</v>
      </c>
      <c r="B54" s="132"/>
      <c r="O54" s="160"/>
    </row>
    <row r="55" spans="1:15" ht="18.45" customHeight="1">
      <c r="A55" s="140"/>
      <c r="B55" s="162" t="s">
        <v>212</v>
      </c>
      <c r="C55" s="135">
        <v>12</v>
      </c>
      <c r="D55" s="165"/>
      <c r="E55" s="40">
        <v>-224980</v>
      </c>
      <c r="F55" s="62"/>
      <c r="G55" s="62">
        <v>0</v>
      </c>
      <c r="I55" s="62">
        <v>-224980</v>
      </c>
      <c r="J55" s="62"/>
      <c r="K55" s="62">
        <v>0</v>
      </c>
      <c r="L55" s="101"/>
      <c r="N55" s="160"/>
    </row>
    <row r="56" spans="1:15" ht="18.45" customHeight="1">
      <c r="B56" s="133" t="s">
        <v>112</v>
      </c>
      <c r="C56" s="135">
        <v>7</v>
      </c>
      <c r="E56" s="40">
        <v>0</v>
      </c>
      <c r="F56" s="47"/>
      <c r="G56" s="47">
        <v>0</v>
      </c>
      <c r="H56" s="47"/>
      <c r="I56" s="47">
        <v>-17648000</v>
      </c>
      <c r="J56" s="47"/>
      <c r="K56" s="47">
        <v>-19000000</v>
      </c>
      <c r="L56" s="102"/>
      <c r="M56" s="8"/>
    </row>
    <row r="57" spans="1:15" ht="18.45" customHeight="1">
      <c r="B57" s="133" t="s">
        <v>125</v>
      </c>
      <c r="C57" s="133"/>
      <c r="E57" s="133"/>
      <c r="F57" s="133"/>
      <c r="G57" s="133"/>
      <c r="H57" s="133"/>
      <c r="I57" s="133"/>
      <c r="J57" s="133"/>
      <c r="K57" s="133"/>
      <c r="L57" s="102"/>
      <c r="M57" s="8"/>
    </row>
    <row r="58" spans="1:15" ht="18.45" customHeight="1">
      <c r="B58" s="133" t="s">
        <v>126</v>
      </c>
      <c r="E58" s="47">
        <v>0</v>
      </c>
      <c r="F58" s="47"/>
      <c r="G58" s="47">
        <v>0</v>
      </c>
      <c r="H58" s="47"/>
      <c r="I58" s="47">
        <v>0</v>
      </c>
      <c r="J58" s="47"/>
      <c r="K58" s="47">
        <v>8000000</v>
      </c>
      <c r="L58" s="102"/>
      <c r="M58" s="8"/>
    </row>
    <row r="59" spans="1:15" ht="18.45" customHeight="1">
      <c r="A59" s="140"/>
      <c r="B59" s="162" t="s">
        <v>154</v>
      </c>
      <c r="C59" s="163">
        <v>14</v>
      </c>
      <c r="D59" s="165"/>
      <c r="E59" s="62">
        <v>95701</v>
      </c>
      <c r="F59" s="62"/>
      <c r="G59" s="62">
        <v>150983</v>
      </c>
      <c r="H59" s="62"/>
      <c r="I59" s="62">
        <v>53500</v>
      </c>
      <c r="J59" s="62"/>
      <c r="K59" s="62">
        <v>94907</v>
      </c>
      <c r="L59" s="101"/>
    </row>
    <row r="60" spans="1:15" ht="18.45" customHeight="1">
      <c r="B60" s="133" t="s">
        <v>158</v>
      </c>
      <c r="C60" s="163">
        <v>14</v>
      </c>
      <c r="E60" s="40">
        <v>-533415</v>
      </c>
      <c r="G60" s="47">
        <v>-534646</v>
      </c>
      <c r="I60" s="40">
        <v>-533415</v>
      </c>
      <c r="K60" s="47">
        <v>-486712</v>
      </c>
      <c r="L60" s="102"/>
      <c r="M60" s="8"/>
    </row>
    <row r="61" spans="1:15" ht="18.45" customHeight="1">
      <c r="B61" s="133" t="s">
        <v>169</v>
      </c>
      <c r="C61" s="135">
        <v>17</v>
      </c>
      <c r="E61" s="47">
        <v>0</v>
      </c>
      <c r="F61" s="47"/>
      <c r="G61" s="47">
        <v>-885496</v>
      </c>
      <c r="H61" s="47"/>
      <c r="I61" s="47">
        <v>0</v>
      </c>
      <c r="J61" s="47"/>
      <c r="K61" s="47">
        <v>-885496</v>
      </c>
      <c r="L61" s="102"/>
      <c r="M61" s="8"/>
    </row>
    <row r="62" spans="1:15" ht="18.45" customHeight="1">
      <c r="B62" s="133" t="s">
        <v>87</v>
      </c>
      <c r="C62" s="163"/>
      <c r="E62" s="50">
        <v>1176</v>
      </c>
      <c r="F62" s="47"/>
      <c r="G62" s="50">
        <v>956</v>
      </c>
      <c r="H62" s="47"/>
      <c r="I62" s="50">
        <v>271071</v>
      </c>
      <c r="J62" s="47"/>
      <c r="K62" s="50">
        <v>614927</v>
      </c>
      <c r="L62" s="102"/>
      <c r="M62" s="8"/>
    </row>
    <row r="63" spans="1:15" ht="6" customHeight="1">
      <c r="E63" s="47"/>
      <c r="F63" s="47"/>
      <c r="G63" s="47"/>
      <c r="H63" s="47"/>
      <c r="I63" s="47"/>
      <c r="J63" s="47"/>
      <c r="K63" s="47"/>
    </row>
    <row r="64" spans="1:15" ht="18.45" customHeight="1">
      <c r="A64" s="132" t="s">
        <v>47</v>
      </c>
      <c r="E64" s="51">
        <v>-661518</v>
      </c>
      <c r="G64" s="51">
        <v>-1268203</v>
      </c>
      <c r="I64" s="51">
        <v>-18081824</v>
      </c>
      <c r="K64" s="51">
        <v>-11662374</v>
      </c>
    </row>
    <row r="65" spans="1:16" ht="18" customHeight="1">
      <c r="F65" s="47"/>
      <c r="G65" s="47"/>
      <c r="H65" s="47"/>
      <c r="I65" s="47"/>
      <c r="J65" s="47"/>
      <c r="K65" s="47"/>
      <c r="O65" s="160"/>
    </row>
    <row r="66" spans="1:16" ht="18.45" customHeight="1">
      <c r="A66" s="132" t="s">
        <v>48</v>
      </c>
      <c r="E66" s="169"/>
      <c r="M66" s="98"/>
    </row>
    <row r="67" spans="1:16" ht="18.45" customHeight="1">
      <c r="A67" s="132"/>
      <c r="B67" s="133" t="s">
        <v>194</v>
      </c>
      <c r="C67" s="163">
        <v>23</v>
      </c>
      <c r="E67" s="169">
        <v>3</v>
      </c>
      <c r="G67" s="40">
        <v>88747468</v>
      </c>
      <c r="I67" s="40">
        <v>3</v>
      </c>
      <c r="K67" s="40">
        <v>88747468</v>
      </c>
      <c r="M67" s="98"/>
    </row>
    <row r="68" spans="1:16" ht="18.45" customHeight="1">
      <c r="A68" s="132"/>
      <c r="B68" s="170" t="s">
        <v>89</v>
      </c>
      <c r="C68" s="163">
        <v>19</v>
      </c>
      <c r="E68" s="52">
        <v>-7326520</v>
      </c>
      <c r="F68" s="42"/>
      <c r="G68" s="47">
        <v>-8344334</v>
      </c>
      <c r="H68" s="42"/>
      <c r="I68" s="52">
        <v>-7326520</v>
      </c>
      <c r="J68" s="42"/>
      <c r="K68" s="52">
        <v>-8344334</v>
      </c>
      <c r="N68" s="160"/>
      <c r="O68" s="160"/>
    </row>
    <row r="69" spans="1:16" ht="18.45" customHeight="1">
      <c r="A69" s="132"/>
      <c r="B69" s="133" t="s">
        <v>153</v>
      </c>
      <c r="C69" s="163">
        <v>19</v>
      </c>
      <c r="E69" s="53">
        <v>-1384200</v>
      </c>
      <c r="G69" s="53">
        <v>-1477357</v>
      </c>
      <c r="I69" s="53">
        <v>-1384200</v>
      </c>
      <c r="K69" s="53">
        <v>-1477357</v>
      </c>
      <c r="N69" s="160"/>
      <c r="O69" s="160"/>
    </row>
    <row r="70" spans="1:16" ht="6" customHeight="1">
      <c r="F70" s="47"/>
      <c r="G70" s="47"/>
      <c r="H70" s="47"/>
      <c r="I70" s="47"/>
      <c r="J70" s="47"/>
      <c r="K70" s="47"/>
    </row>
    <row r="71" spans="1:16" s="140" customFormat="1" ht="18.45" customHeight="1">
      <c r="A71" s="138" t="s">
        <v>49</v>
      </c>
      <c r="B71" s="132"/>
      <c r="C71" s="135"/>
      <c r="D71" s="135"/>
      <c r="E71" s="48">
        <v>-8710717</v>
      </c>
      <c r="F71" s="42"/>
      <c r="G71" s="48">
        <v>78925777</v>
      </c>
      <c r="H71" s="42"/>
      <c r="I71" s="48">
        <v>-8710717</v>
      </c>
      <c r="J71" s="42"/>
      <c r="K71" s="48">
        <v>78925777</v>
      </c>
      <c r="L71" s="139"/>
      <c r="M71" s="9"/>
      <c r="P71" s="171"/>
    </row>
    <row r="72" spans="1:16" s="140" customFormat="1" ht="18" customHeight="1">
      <c r="A72" s="170"/>
      <c r="B72" s="172"/>
      <c r="C72" s="135"/>
      <c r="D72" s="135"/>
      <c r="E72" s="135"/>
      <c r="F72" s="42"/>
      <c r="G72" s="42"/>
      <c r="H72" s="42"/>
      <c r="I72" s="54"/>
      <c r="J72" s="42"/>
      <c r="K72" s="54"/>
      <c r="L72" s="139"/>
      <c r="M72" s="94"/>
      <c r="O72" s="173"/>
    </row>
    <row r="73" spans="1:16" s="140" customFormat="1" ht="18.45" customHeight="1">
      <c r="A73" s="138" t="s">
        <v>50</v>
      </c>
      <c r="B73" s="138"/>
      <c r="C73" s="135"/>
      <c r="D73" s="135"/>
      <c r="E73" s="40">
        <v>-79723974</v>
      </c>
      <c r="F73" s="42"/>
      <c r="G73" s="40">
        <v>51541651</v>
      </c>
      <c r="H73" s="42"/>
      <c r="I73" s="40">
        <v>-78259283</v>
      </c>
      <c r="J73" s="42"/>
      <c r="K73" s="40">
        <v>50809898</v>
      </c>
      <c r="L73" s="174"/>
      <c r="M73" s="94"/>
      <c r="N73" s="173"/>
      <c r="O73" s="173"/>
    </row>
    <row r="74" spans="1:16" s="140" customFormat="1" ht="18.45" hidden="1" customHeight="1">
      <c r="A74" s="170" t="s">
        <v>132</v>
      </c>
      <c r="B74" s="138"/>
      <c r="C74" s="135"/>
      <c r="D74" s="135"/>
      <c r="E74" s="40"/>
      <c r="F74" s="42"/>
      <c r="G74" s="40"/>
      <c r="H74" s="42"/>
      <c r="I74" s="40"/>
      <c r="J74" s="42"/>
      <c r="K74" s="40">
        <v>0</v>
      </c>
      <c r="L74" s="174"/>
      <c r="M74" s="94"/>
      <c r="N74" s="173"/>
      <c r="O74" s="173"/>
    </row>
    <row r="75" spans="1:16" s="140" customFormat="1" ht="18.45" customHeight="1">
      <c r="A75" s="138" t="s">
        <v>200</v>
      </c>
      <c r="B75" s="138"/>
      <c r="C75" s="135">
        <v>8</v>
      </c>
      <c r="D75" s="135"/>
      <c r="E75" s="51">
        <v>106205893</v>
      </c>
      <c r="F75" s="42"/>
      <c r="G75" s="65">
        <v>54664242</v>
      </c>
      <c r="H75" s="42"/>
      <c r="I75" s="51">
        <v>100947293</v>
      </c>
      <c r="J75" s="42"/>
      <c r="K75" s="51">
        <v>50137395</v>
      </c>
      <c r="L75" s="139"/>
      <c r="M75" s="94"/>
      <c r="O75" s="175"/>
    </row>
    <row r="76" spans="1:16" ht="6" customHeight="1">
      <c r="F76" s="47"/>
      <c r="G76" s="47"/>
      <c r="H76" s="47"/>
      <c r="I76" s="47"/>
      <c r="J76" s="47"/>
      <c r="K76" s="47"/>
    </row>
    <row r="77" spans="1:16" s="140" customFormat="1" ht="18.45" customHeight="1" thickBot="1">
      <c r="A77" s="138" t="s">
        <v>201</v>
      </c>
      <c r="B77" s="138"/>
      <c r="C77" s="135">
        <v>8</v>
      </c>
      <c r="D77" s="135"/>
      <c r="E77" s="55">
        <v>26481919</v>
      </c>
      <c r="F77" s="42"/>
      <c r="G77" s="55">
        <v>106205893</v>
      </c>
      <c r="H77" s="42"/>
      <c r="I77" s="55">
        <v>22688010</v>
      </c>
      <c r="J77" s="42"/>
      <c r="K77" s="55">
        <v>100947293</v>
      </c>
      <c r="L77" s="139"/>
      <c r="M77" s="94"/>
      <c r="O77" s="173"/>
    </row>
    <row r="78" spans="1:16" s="140" customFormat="1" ht="18" customHeight="1" thickTop="1">
      <c r="A78" s="170"/>
      <c r="B78" s="156"/>
      <c r="C78" s="135"/>
      <c r="D78" s="135"/>
      <c r="E78" s="135"/>
      <c r="F78" s="40"/>
      <c r="G78" s="40"/>
      <c r="H78" s="40"/>
      <c r="I78" s="40"/>
      <c r="J78" s="40"/>
      <c r="K78" s="40"/>
      <c r="L78" s="139"/>
      <c r="M78" s="94"/>
    </row>
    <row r="79" spans="1:16" s="140" customFormat="1" ht="18.45" customHeight="1">
      <c r="A79" s="176" t="s">
        <v>57</v>
      </c>
      <c r="B79" s="156"/>
      <c r="C79" s="135"/>
      <c r="D79" s="135"/>
      <c r="E79" s="135"/>
      <c r="F79" s="40"/>
      <c r="G79" s="40"/>
      <c r="H79" s="40"/>
      <c r="I79" s="40"/>
      <c r="J79" s="40"/>
      <c r="K79" s="40"/>
      <c r="L79" s="139"/>
      <c r="M79" s="94"/>
    </row>
    <row r="80" spans="1:16" s="140" customFormat="1" ht="4.95" customHeight="1">
      <c r="A80" s="170"/>
      <c r="B80" s="156"/>
      <c r="C80" s="135"/>
      <c r="D80" s="135"/>
      <c r="E80" s="135"/>
      <c r="F80" s="40"/>
      <c r="G80" s="40"/>
      <c r="H80" s="40"/>
      <c r="I80" s="40"/>
      <c r="J80" s="40"/>
      <c r="K80" s="40"/>
      <c r="L80" s="139"/>
      <c r="M80" s="94"/>
    </row>
    <row r="81" spans="1:13" s="140" customFormat="1" ht="18.45" customHeight="1">
      <c r="A81" s="155" t="s">
        <v>160</v>
      </c>
      <c r="B81" s="156"/>
      <c r="C81" s="135"/>
      <c r="D81" s="135"/>
      <c r="E81" s="135"/>
      <c r="F81" s="40"/>
      <c r="G81" s="40"/>
      <c r="H81" s="40"/>
      <c r="I81" s="40"/>
      <c r="J81" s="40"/>
      <c r="K81" s="40"/>
      <c r="L81" s="139"/>
      <c r="M81" s="94"/>
    </row>
    <row r="82" spans="1:13" s="140" customFormat="1" ht="18.45" customHeight="1">
      <c r="A82" s="155" t="s">
        <v>104</v>
      </c>
      <c r="B82" s="156"/>
      <c r="C82" s="135"/>
      <c r="D82" s="135"/>
      <c r="E82" s="135"/>
      <c r="F82" s="40"/>
      <c r="G82" s="40"/>
      <c r="H82" s="40"/>
      <c r="I82" s="40"/>
      <c r="J82" s="40"/>
      <c r="K82" s="40"/>
      <c r="L82" s="139"/>
      <c r="M82" s="94"/>
    </row>
    <row r="83" spans="1:13" ht="20.399999999999999" customHeight="1">
      <c r="A83" s="170"/>
      <c r="B83" s="156"/>
      <c r="E83" s="56"/>
      <c r="F83" s="47"/>
      <c r="G83" s="47"/>
      <c r="H83" s="47"/>
      <c r="I83" s="47"/>
      <c r="J83" s="135"/>
      <c r="K83" s="17"/>
      <c r="L83" s="103"/>
    </row>
    <row r="84" spans="1:13" ht="20.399999999999999" customHeight="1">
      <c r="A84" s="132"/>
      <c r="E84" s="57"/>
      <c r="F84" s="47"/>
      <c r="G84" s="47"/>
      <c r="H84" s="47"/>
      <c r="I84" s="37"/>
      <c r="K84" s="47"/>
    </row>
    <row r="85" spans="1:13" ht="20.399999999999999" customHeight="1">
      <c r="E85" s="40"/>
    </row>
    <row r="86" spans="1:13" ht="20.399999999999999" customHeight="1">
      <c r="E86" s="41"/>
    </row>
    <row r="87" spans="1:13" ht="20.399999999999999" customHeight="1">
      <c r="E87" s="41"/>
    </row>
    <row r="88" spans="1:13" ht="20.399999999999999" customHeight="1">
      <c r="E88" s="177"/>
    </row>
    <row r="89" spans="1:13" ht="20.399999999999999" customHeight="1">
      <c r="G89" s="130"/>
      <c r="I89" s="130"/>
    </row>
    <row r="90" spans="1:13" ht="20.399999999999999" customHeight="1">
      <c r="G90" s="130"/>
      <c r="I90" s="130"/>
    </row>
    <row r="92" spans="1:13" ht="20.399999999999999" customHeight="1">
      <c r="I92" s="58"/>
      <c r="K92" s="58"/>
    </row>
  </sheetData>
  <mergeCells count="4">
    <mergeCell ref="I6:K6"/>
    <mergeCell ref="I52:K52"/>
    <mergeCell ref="E6:G6"/>
    <mergeCell ref="E52:G52"/>
  </mergeCells>
  <pageMargins left="0.78740157480314965" right="0.39370078740157483" top="0.51181102362204722" bottom="0.59055118110236227" header="0.47244094488188981" footer="0.55118110236220474"/>
  <pageSetup paperSize="9" scale="76" firstPageNumber="7" fitToHeight="0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4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FS (1-3)</vt:lpstr>
      <vt:lpstr>PL (4) 12M</vt:lpstr>
      <vt:lpstr>CE (5)</vt:lpstr>
      <vt:lpstr>SE (6)</vt:lpstr>
      <vt:lpstr>CF (7-8)</vt:lpstr>
      <vt:lpstr>'CE (5)'!Print_Area</vt:lpstr>
      <vt:lpstr>'CF (7-8)'!Print_Area</vt:lpstr>
      <vt:lpstr>'FS (1-3)'!Print_Area</vt:lpstr>
      <vt:lpstr>'SE (6)'!Print_Area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Monvasa Mongkolsara</cp:lastModifiedBy>
  <cp:lastPrinted>2026-02-18T01:31:13Z</cp:lastPrinted>
  <dcterms:created xsi:type="dcterms:W3CDTF">2019-04-27T15:45:51Z</dcterms:created>
  <dcterms:modified xsi:type="dcterms:W3CDTF">2026-02-26T04:01:17Z</dcterms:modified>
</cp:coreProperties>
</file>